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Emilie Fournier\Documents\Emilie\CASH\JMMI\2022_05_Mai\5. VF\"/>
    </mc:Choice>
  </mc:AlternateContent>
  <xr:revisionPtr revIDLastSave="0" documentId="13_ncr:1_{1CE1CFC4-0AB9-4E93-AED5-15EBC52E8A03}" xr6:coauthVersionLast="47" xr6:coauthVersionMax="47" xr10:uidLastSave="{00000000-0000-0000-0000-000000000000}"/>
  <bookViews>
    <workbookView xWindow="-110" yWindow="-110" windowWidth="19420" windowHeight="10420" tabRatio="903" xr2:uid="{00000000-000D-0000-FFFF-FFFF00000000}"/>
  </bookViews>
  <sheets>
    <sheet name="Introduction" sheetId="1" r:id="rId1"/>
    <sheet name="Données nettoyées" sheetId="2" r:id="rId2"/>
    <sheet name="Cotations" sheetId="4" r:id="rId3"/>
    <sheet name="Prix Min-Max" sheetId="5" r:id="rId4"/>
    <sheet name="Prix médians" sheetId="6" r:id="rId5"/>
    <sheet name="Coût médian du PMAS" sheetId="7" r:id="rId6"/>
    <sheet name="Comparaison Avril - Mai" sheetId="8" r:id="rId7"/>
    <sheet name="Evolution catégories PMAS" sheetId="9" r:id="rId8"/>
    <sheet name="Evolution tous produits" sheetId="10" r:id="rId9"/>
    <sheet name="Retard acheminement" sheetId="11" r:id="rId10"/>
    <sheet name="Questionnaire KOBO" sheetId="12" r:id="rId11"/>
    <sheet name="Choix KOBO" sheetId="13" r:id="rId12"/>
  </sheets>
  <definedNames>
    <definedName name="_xlnm._FilterDatabase" localSheetId="5" hidden="1">'Coût médian du PMAS'!$A$7:$R$31</definedName>
    <definedName name="_xlnm._FilterDatabase" localSheetId="1" hidden="1">'Données nettoyées'!$A$2:$ABD$844</definedName>
    <definedName name="_xlnm._FilterDatabase" localSheetId="7" hidden="1">'Evolution catégories PMAS'!$A$131:$Y$163</definedName>
    <definedName name="_xlnm._FilterDatabase" localSheetId="8" hidden="1">'Evolution tous produits'!$A$13:$AH$45</definedName>
    <definedName name="_xlnm._FilterDatabase" localSheetId="10" hidden="1">'Questionnaire KOBO'!$A$1:$O$439</definedName>
    <definedName name="ABH">'Données nettoyées'!#REF!</definedName>
    <definedName name="cout_median">'Coût médian du PMAS'!$A$7:$R$31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8" i="11" l="1"/>
  <c r="B27" i="11"/>
  <c r="B26" i="11"/>
  <c r="B25" i="11"/>
  <c r="B24" i="11"/>
  <c r="B22" i="11"/>
  <c r="B21" i="11"/>
  <c r="B20" i="11"/>
  <c r="B19" i="11"/>
  <c r="B18" i="11"/>
  <c r="B17" i="11"/>
  <c r="B16" i="11"/>
  <c r="B15" i="11"/>
  <c r="B14" i="11"/>
  <c r="B13" i="11"/>
  <c r="B12" i="11"/>
  <c r="B11" i="11"/>
  <c r="B10" i="11"/>
  <c r="B9" i="11"/>
  <c r="B8" i="11"/>
  <c r="B7" i="11"/>
  <c r="B6" i="11"/>
</calcChain>
</file>

<file path=xl/sharedStrings.xml><?xml version="1.0" encoding="utf-8"?>
<sst xmlns="http://schemas.openxmlformats.org/spreadsheetml/2006/main" count="49073" uniqueCount="4346">
  <si>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</si>
  <si>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</si>
  <si>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</si>
  <si>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</si>
  <si>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</si>
  <si>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</si>
  <si>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</si>
  <si>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</si>
  <si>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</si>
  <si>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</si>
  <si>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Marcelle MANDE DJAPOU (car.jmmi-officer@reach-initiative.org)
Emilie FOURNIER (emilie.fournier@reach-initiative.org)
Delphine AGULLANA (delphine.agullana@impact-initiatives.org)</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</si>
  <si>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</si>
  <si>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</si>
  <si>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</si>
  <si>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</si>
  <si>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</si>
  <si>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</si>
  <si>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</si>
  <si>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</si>
  <si>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</si>
  <si>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</si>
  <si>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</si>
  <si>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</si>
  <si>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</si>
  <si>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</si>
  <si>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</si>
  <si>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</si>
  <si>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</si>
  <si>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</si>
  <si>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</si>
  <si>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</si>
  <si>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</si>
  <si>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</si>
  <si>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</si>
  <si>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</si>
  <si>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</si>
  <si>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</si>
  <si>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</si>
  <si>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</si>
  <si>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</si>
  <si>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</si>
  <si>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</si>
  <si>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</si>
  <si>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</si>
  <si>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</si>
  <si>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</si>
  <si>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</si>
  <si>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</si>
  <si>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</si>
  <si>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</si>
  <si>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</si>
  <si>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</si>
  <si>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</si>
  <si>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</si>
  <si>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</si>
  <si>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</si>
  <si>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</si>
  <si>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</si>
  <si>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</si>
  <si>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</si>
  <si>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</si>
  <si>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</si>
  <si>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</si>
  <si>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</si>
  <si>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</si>
  <si>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</si>
  <si>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</si>
  <si>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</si>
  <si>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</si>
  <si>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</si>
  <si>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</si>
  <si>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</si>
  <si>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</si>
  <si>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</si>
  <si>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</si>
  <si>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</si>
  <si>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</si>
  <si>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</si>
  <si>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</si>
  <si>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</si>
  <si>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</si>
  <si>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</si>
  <si>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</si>
  <si>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</si>
  <si>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</si>
  <si>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</si>
  <si>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</si>
  <si>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</si>
  <si>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</si>
  <si>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</si>
  <si>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</si>
  <si>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</si>
  <si>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</si>
  <si>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</si>
  <si>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</si>
  <si>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</si>
  <si>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</si>
  <si>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</si>
  <si>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</si>
  <si>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</si>
  <si>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</si>
  <si>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</si>
  <si>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</si>
  <si>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</si>
  <si>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</si>
  <si>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</si>
  <si>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</si>
  <si>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</si>
  <si>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</si>
  <si>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</si>
  <si>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</si>
  <si>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</si>
  <si>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</si>
  <si>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</si>
  <si>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</si>
  <si>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</si>
  <si>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</si>
  <si>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</si>
  <si>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</si>
  <si>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</si>
  <si>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</si>
  <si>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</si>
  <si>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</si>
  <si>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</si>
  <si>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</si>
  <si>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</si>
  <si>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</si>
  <si>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</si>
  <si>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</si>
  <si>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</si>
  <si>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</si>
  <si>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</si>
  <si>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</si>
  <si>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</si>
  <si>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</si>
  <si>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</si>
  <si>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</si>
  <si>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</si>
  <si>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</si>
  <si>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</si>
  <si>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</si>
  <si>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</si>
  <si>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</si>
  <si>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</si>
  <si>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</si>
  <si>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</si>
  <si>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</si>
  <si>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</si>
  <si>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</si>
  <si>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</si>
  <si>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</si>
  <si>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</si>
  <si>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</si>
  <si>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</si>
  <si>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</si>
  <si>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</si>
  <si>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</si>
  <si>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</si>
  <si>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</si>
  <si>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</si>
  <si>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</si>
  <si>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</si>
  <si>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</si>
  <si>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</si>
  <si>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</si>
  <si>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</si>
  <si>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</si>
  <si>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</si>
  <si>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</si>
  <si>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</si>
  <si>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</si>
  <si>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</si>
  <si>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</si>
  <si>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</si>
  <si>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</si>
  <si>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</si>
  <si>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</si>
  <si>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</si>
  <si>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</si>
  <si>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</si>
  <si>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</si>
  <si>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</si>
  <si>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</si>
  <si>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</si>
  <si>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</si>
  <si>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</si>
  <si>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</si>
  <si>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</si>
  <si>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</si>
  <si>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</si>
  <si>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</si>
  <si>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</si>
  <si>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</si>
  <si>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</si>
  <si>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</si>
  <si>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</si>
  <si>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</si>
  <si>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</si>
  <si>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</si>
  <si>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</si>
  <si>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</si>
  <si>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</si>
  <si>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</si>
  <si>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</si>
  <si>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</si>
  <si>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</si>
  <si>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</si>
  <si>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</si>
  <si>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</si>
  <si>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</si>
  <si>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</si>
  <si>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</si>
  <si>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</si>
  <si>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</si>
  <si>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</si>
  <si>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</si>
  <si>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</si>
  <si>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</si>
  <si>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</si>
  <si>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</si>
  <si>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</si>
  <si>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</si>
  <si>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</si>
  <si>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</si>
  <si>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</si>
  <si>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</si>
  <si>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</si>
  <si>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</si>
  <si>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</si>
  <si>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</si>
  <si>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</si>
  <si>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</si>
  <si>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</si>
  <si>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</si>
  <si>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</si>
  <si>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</si>
  <si>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</si>
  <si>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</si>
  <si>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</si>
  <si>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</si>
  <si>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</si>
  <si>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</si>
  <si>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</si>
  <si>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</si>
  <si>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</si>
  <si>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</si>
  <si>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</si>
  <si>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</si>
  <si>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</si>
  <si>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</si>
  <si>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</si>
  <si>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</si>
  <si>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</si>
  <si>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</si>
  <si>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</si>
  <si>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</si>
  <si>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</si>
  <si>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</si>
  <si>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</si>
  <si>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</si>
  <si>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</si>
  <si>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</si>
  <si>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</si>
  <si>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</si>
  <si>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</si>
  <si>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</si>
  <si>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</si>
  <si>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</si>
  <si>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</si>
  <si>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</si>
  <si>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</si>
  <si>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</si>
  <si>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</si>
  <si>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</si>
  <si>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</si>
  <si>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</si>
  <si>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</si>
  <si>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</si>
  <si>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</si>
  <si>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</si>
  <si>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</si>
  <si>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</si>
  <si>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</si>
  <si>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</si>
  <si>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</si>
  <si>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</si>
  <si>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</si>
  <si>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</si>
  <si>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</si>
  <si>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</si>
  <si>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</si>
  <si>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</si>
  <si>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</si>
  <si>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</si>
  <si>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</si>
  <si>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</si>
  <si>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</si>
  <si>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</si>
  <si>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</si>
  <si>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</si>
  <si>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</si>
  <si>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</si>
  <si>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</si>
  <si>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</si>
  <si>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</si>
  <si>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</si>
  <si>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</si>
  <si>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</si>
  <si>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</si>
  <si>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</si>
  <si>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</si>
  <si>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</si>
  <si>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</si>
  <si>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</si>
  <si>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</si>
  <si>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</si>
  <si>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</si>
  <si>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</si>
  <si>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</si>
  <si>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</si>
  <si>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</si>
  <si>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</si>
  <si>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</si>
  <si>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</si>
  <si>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</si>
  <si>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</si>
  <si>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</si>
  <si>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</si>
  <si>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</si>
  <si>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</si>
  <si>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</si>
  <si>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</si>
  <si>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</si>
  <si>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</si>
  <si>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</si>
  <si>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</si>
  <si>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</si>
  <si>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</si>
  <si>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</si>
  <si>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</si>
  <si>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</si>
  <si>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</si>
  <si>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</si>
  <si>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</si>
  <si>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</si>
  <si>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</si>
  <si>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</si>
  <si>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</si>
  <si>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</si>
  <si>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</si>
  <si>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</si>
  <si>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</si>
  <si>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</si>
  <si>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</si>
  <si>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</si>
  <si>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</si>
  <si>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</si>
  <si>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</si>
  <si>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</si>
  <si>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</si>
  <si>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</si>
  <si>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</si>
  <si>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</si>
  <si>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</si>
  <si>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</si>
  <si>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</si>
  <si>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</si>
  <si>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</si>
  <si>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</si>
  <si>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</si>
  <si>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</si>
  <si>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</si>
  <si>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</si>
  <si>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</si>
  <si>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</si>
  <si>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</si>
  <si>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</si>
  <si>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</si>
  <si>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</si>
  <si>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</si>
  <si>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</si>
  <si>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</si>
  <si>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</si>
  <si>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</si>
  <si>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</si>
  <si>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</si>
  <si>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</si>
  <si>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</si>
  <si>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</si>
  <si>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</si>
  <si>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</si>
  <si>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</si>
  <si>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</si>
  <si>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</si>
  <si>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</si>
  <si>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</si>
  <si>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</si>
  <si>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</si>
  <si>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</si>
  <si>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</si>
  <si>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</si>
  <si>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</si>
  <si>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</si>
  <si>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</si>
  <si>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</si>
  <si>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</si>
  <si>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</si>
  <si>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</si>
  <si>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</si>
  <si>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</si>
  <si>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</si>
  <si>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</si>
  <si>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</si>
  <si>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</si>
  <si>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</si>
  <si>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</si>
  <si>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</si>
  <si>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</si>
  <si>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</si>
  <si>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</si>
  <si>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</si>
  <si>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</si>
  <si>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</si>
  <si>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</si>
  <si>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</si>
  <si>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</si>
  <si>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</si>
  <si>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</si>
  <si>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</si>
  <si>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</si>
  <si>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</si>
  <si>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</si>
  <si>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</si>
  <si>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</si>
  <si>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</si>
  <si>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</si>
  <si>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</si>
  <si>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</si>
  <si>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</si>
  <si>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</si>
  <si>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</si>
  <si>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</si>
  <si>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</si>
  <si>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</si>
  <si>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</si>
  <si>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</si>
  <si>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</si>
  <si>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</si>
  <si>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</si>
  <si>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</si>
  <si>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</si>
  <si>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</si>
  <si>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</si>
  <si>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</si>
  <si>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</si>
  <si>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</si>
  <si>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</si>
  <si>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</si>
  <si>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</si>
  <si>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</si>
  <si>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</si>
  <si>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</si>
  <si>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</si>
  <si>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</si>
  <si>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</si>
  <si>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</si>
  <si>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</si>
  <si>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</si>
  <si>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</si>
  <si>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</si>
  <si>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</si>
  <si>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</si>
  <si>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</si>
  <si>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</si>
  <si>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</si>
  <si>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</si>
  <si>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</si>
  <si>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</si>
  <si>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</si>
  <si>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</si>
  <si>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</si>
  <si>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</si>
  <si>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</si>
  <si>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</si>
  <si>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</si>
  <si>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</si>
  <si>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</si>
  <si>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</si>
  <si>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</si>
  <si>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</si>
  <si>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</si>
  <si>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</si>
  <si>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</si>
  <si>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</si>
  <si>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</si>
  <si>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</si>
  <si>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</si>
  <si>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</si>
  <si>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</si>
  <si>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</si>
  <si>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</si>
  <si>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</si>
  <si>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</si>
  <si>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</si>
  <si>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</si>
  <si>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</si>
  <si>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</si>
  <si>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</si>
  <si>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</si>
  <si>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</si>
  <si>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</si>
  <si>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</si>
  <si>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</si>
  <si>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</si>
  <si>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</si>
  <si>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</si>
  <si>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</si>
  <si>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</si>
  <si>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</si>
  <si>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</si>
  <si>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</si>
  <si>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</si>
  <si>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</si>
  <si>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</si>
  <si>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</si>
  <si>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</si>
  <si>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</si>
  <si>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</si>
  <si>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</si>
  <si>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</si>
  <si>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</si>
  <si>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</si>
  <si>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</si>
  <si>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</si>
  <si>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</si>
  <si>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</si>
  <si>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</si>
  <si>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</si>
  <si>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</si>
  <si>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</si>
  <si>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</si>
  <si>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</si>
  <si>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</si>
  <si>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</si>
  <si>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</si>
  <si>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</si>
  <si>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</si>
  <si>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</si>
  <si>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</si>
  <si>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</si>
  <si>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</si>
  <si>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</si>
  <si>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</si>
  <si>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</si>
  <si>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</si>
  <si>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</si>
  <si>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</si>
  <si>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</si>
  <si>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</si>
  <si>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</si>
  <si>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</si>
  <si>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</si>
  <si>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</si>
  <si>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</si>
  <si>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</si>
  <si>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</si>
  <si>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</si>
  <si>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</si>
  <si>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</si>
  <si>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</si>
  <si>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</si>
  <si>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</si>
  <si>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</si>
  <si>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</si>
  <si>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</si>
  <si>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</si>
  <si>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</si>
  <si>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</si>
  <si>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</si>
  <si>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</si>
  <si>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</si>
  <si>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</si>
  <si>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</si>
  <si>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</si>
  <si>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</si>
  <si>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</si>
  <si>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</si>
  <si>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</si>
  <si>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</si>
  <si>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</si>
  <si>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</si>
  <si>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</si>
  <si>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</si>
  <si>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</si>
  <si>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</si>
  <si>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</si>
  <si>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</si>
  <si>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</si>
  <si>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</si>
  <si>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</si>
  <si>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</si>
  <si>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</si>
  <si>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</si>
  <si>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</si>
  <si>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</si>
  <si>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</si>
  <si>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</si>
  <si>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</si>
  <si>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</si>
  <si>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</si>
  <si>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</si>
  <si>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</si>
  <si>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</si>
  <si>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</si>
  <si>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</si>
  <si>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</si>
  <si>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</si>
  <si>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</si>
  <si>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</si>
  <si>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</si>
  <si>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</si>
  <si>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</si>
  <si>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</si>
  <si>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</si>
  <si>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</si>
  <si>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</si>
  <si>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</si>
  <si>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</si>
  <si>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</si>
  <si>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</si>
  <si>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</si>
  <si>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</si>
  <si>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</si>
  <si>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</si>
  <si>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</si>
  <si>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</si>
  <si>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</si>
  <si>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</si>
  <si>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</si>
  <si>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</si>
  <si>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</si>
  <si>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</si>
  <si>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</si>
  <si>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</si>
  <si>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</si>
  <si>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</si>
  <si>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</si>
  <si>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</si>
  <si>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</si>
  <si>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</si>
  <si>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</si>
  <si>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</si>
  <si>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</si>
  <si>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</si>
  <si>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</si>
  <si>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</si>
  <si>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</si>
  <si>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</si>
  <si>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</si>
  <si>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</si>
  <si>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</si>
  <si>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</si>
  <si>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</si>
  <si>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</si>
  <si>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</si>
  <si>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</si>
  <si>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</si>
  <si>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</si>
  <si>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</si>
  <si>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</si>
  <si>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</si>
  <si>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</si>
  <si>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</si>
  <si>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</si>
  <si>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</si>
  <si>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</si>
  <si>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</si>
  <si>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</si>
  <si>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</si>
  <si>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</si>
  <si>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</si>
  <si>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</si>
  <si>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</si>
  <si>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</si>
  <si>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</si>
  <si>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</si>
  <si>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</si>
  <si>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</si>
  <si>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</si>
  <si>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</si>
  <si>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</si>
  <si>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</si>
  <si>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</si>
  <si>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</si>
  <si>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</si>
  <si>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</si>
  <si>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</si>
  <si>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</si>
  <si>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</si>
  <si>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</si>
  <si>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</si>
  <si>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</si>
  <si>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</si>
  <si>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</si>
  <si>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</si>
  <si>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</si>
  <si>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</si>
  <si>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</si>
  <si>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</si>
  <si>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</si>
  <si>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</si>
  <si>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</si>
  <si>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</si>
  <si>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</si>
  <si>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</si>
  <si>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</si>
  <si>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</si>
  <si>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</si>
  <si>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</si>
  <si>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</si>
  <si>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</si>
  <si>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</si>
  <si>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</si>
  <si>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</si>
  <si>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</si>
  <si>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</si>
  <si>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</si>
  <si>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</si>
  <si>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</si>
  <si>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</si>
  <si>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</si>
  <si>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</si>
  <si>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</si>
  <si>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</si>
  <si>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</si>
  <si>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</si>
  <si>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</si>
  <si>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</si>
  <si>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</si>
  <si>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</si>
  <si>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</si>
  <si>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</si>
  <si>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</si>
  <si>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</si>
  <si>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</si>
  <si>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</si>
  <si>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</si>
  <si>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</si>
  <si>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</si>
  <si>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</si>
  <si>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</si>
  <si>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</si>
  <si>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</si>
  <si>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</si>
  <si>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</si>
  <si>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</si>
  <si>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</si>
  <si>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</si>
  <si>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</si>
  <si>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</si>
  <si>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</si>
  <si>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</si>
  <si>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</si>
  <si>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</si>
  <si>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</si>
  <si>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</si>
  <si>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</si>
  <si>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</si>
  <si>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</si>
  <si>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</si>
  <si>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</si>
  <si>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</si>
  <si>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</si>
  <si>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</si>
  <si>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</si>
  <si>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</si>
  <si>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</si>
  <si>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</si>
  <si>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</si>
  <si>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</si>
  <si>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</si>
  <si>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</si>
  <si>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</si>
  <si>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q3_1_2_evolution_nombre_clients_raisons_autre</t>
  </si>
  <si>
    <t>q4_1_1_evolution_nombre_commercants</t>
  </si>
  <si>
    <t>q4_1_2_evolution_nombre_commercants_raisons</t>
  </si>
  <si>
    <t>q4_1_2_evolution_nombre_commercants_raisons_autre</t>
  </si>
  <si>
    <t>q5_1_1_evolution_prix_transports_entrepot_marche</t>
  </si>
  <si>
    <t>q5_1_2_evolution_prix_transports_raisons_1</t>
  </si>
  <si>
    <t>q5_1_2_evolution_prix_transports_raisons_1_autre</t>
  </si>
  <si>
    <t>q6_1_1_evolution_prix_transports_fournisseur_entrepot</t>
  </si>
  <si>
    <t>q6_1_2_evolution_prix_transports_raisons_2</t>
  </si>
  <si>
    <t>q6_1_2_evolution_prix_transports_raisons_2_autre</t>
  </si>
  <si>
    <t>commentaire</t>
  </si>
  <si>
    <t>id</t>
  </si>
  <si>
    <t>submission_time</t>
  </si>
  <si>
    <t>validation_status</t>
  </si>
  <si>
    <t>notes</t>
  </si>
  <si>
    <t>status</t>
  </si>
  <si>
    <t>submitted_by</t>
  </si>
  <si>
    <t>tags</t>
  </si>
  <si>
    <t>index</t>
  </si>
  <si>
    <t>kemo</t>
  </si>
  <si>
    <t>dekoa</t>
  </si>
  <si>
    <t>marche_central</t>
  </si>
  <si>
    <t>alim_viande</t>
  </si>
  <si>
    <t>oui</t>
  </si>
  <si>
    <t>prefecture</t>
  </si>
  <si>
    <t>moyens_financiers</t>
  </si>
  <si>
    <t>non</t>
  </si>
  <si>
    <t>grammes</t>
  </si>
  <si>
    <t>absence_transport</t>
  </si>
  <si>
    <t>autre</t>
  </si>
  <si>
    <t>national</t>
  </si>
  <si>
    <t>CF71</t>
  </si>
  <si>
    <t>paiement</t>
  </si>
  <si>
    <t>local</t>
  </si>
  <si>
    <t>augmentation_prix_carburant</t>
  </si>
  <si>
    <t>insecurite</t>
  </si>
  <si>
    <t>augmentation_prix_et_rarete</t>
  </si>
  <si>
    <t>jtt_augmentation</t>
  </si>
  <si>
    <t>marche_secondaire</t>
  </si>
  <si>
    <t>international</t>
  </si>
  <si>
    <t>cameroun</t>
  </si>
  <si>
    <t>haute_kotto</t>
  </si>
  <si>
    <t>bria</t>
  </si>
  <si>
    <t>wash_eau</t>
  </si>
  <si>
    <t>bouteille</t>
  </si>
  <si>
    <t>CF43</t>
  </si>
  <si>
    <t>soudan</t>
  </si>
  <si>
    <t>CF53</t>
  </si>
  <si>
    <t>combustible_bois_chauffage</t>
  </si>
  <si>
    <t>ouaka</t>
  </si>
  <si>
    <t>ippy</t>
  </si>
  <si>
    <t>combustible_essence</t>
  </si>
  <si>
    <t>travail_champs</t>
  </si>
  <si>
    <t>travail_champ</t>
  </si>
  <si>
    <t>haut_mbomou</t>
  </si>
  <si>
    <t>obo</t>
  </si>
  <si>
    <t>wash_savon</t>
  </si>
  <si>
    <t>sud_soudan</t>
  </si>
  <si>
    <t>alim_sel</t>
  </si>
  <si>
    <t>alim_huile_vegetale</t>
  </si>
  <si>
    <t>nsp</t>
  </si>
  <si>
    <t>alim_sucre</t>
  </si>
  <si>
    <t>alim_riz</t>
  </si>
  <si>
    <t>nfi_pagne</t>
  </si>
  <si>
    <t>alim_arachide</t>
  </si>
  <si>
    <t>insecurite_routes_arche</t>
  </si>
  <si>
    <t>restriction_mouvements_covid</t>
  </si>
  <si>
    <t>nfi_marmite</t>
  </si>
  <si>
    <t>Insécurité</t>
  </si>
  <si>
    <t>nfi_bidon</t>
  </si>
  <si>
    <t>nfi_moustiquaire</t>
  </si>
  <si>
    <t>nana_gribizi</t>
  </si>
  <si>
    <t>kagabandoro</t>
  </si>
  <si>
    <t>CF32</t>
  </si>
  <si>
    <t>je_n_ai_pas_de_fournisseur</t>
  </si>
  <si>
    <t>alim_mais</t>
  </si>
  <si>
    <t>alim_manioc</t>
  </si>
  <si>
    <t>wash_seau</t>
  </si>
  <si>
    <t>limitation_mouvements</t>
  </si>
  <si>
    <t>wash_theiere</t>
  </si>
  <si>
    <t>zemio</t>
  </si>
  <si>
    <t>trop_cher</t>
  </si>
  <si>
    <t>rdc</t>
  </si>
  <si>
    <t>etat_route</t>
  </si>
  <si>
    <t>CF23</t>
  </si>
  <si>
    <t>problemes_logistiques</t>
  </si>
  <si>
    <t>alim_haricot</t>
  </si>
  <si>
    <t>nfi_cuvette</t>
  </si>
  <si>
    <t>routes_impraticables</t>
  </si>
  <si>
    <t>CF42</t>
  </si>
  <si>
    <t>ouham_pende</t>
  </si>
  <si>
    <t>paoua</t>
  </si>
  <si>
    <t>tchad</t>
  </si>
  <si>
    <t>fermeture_frontiere</t>
  </si>
  <si>
    <t>CF31</t>
  </si>
  <si>
    <t>intemperies</t>
  </si>
  <si>
    <t>peur_incertitude_covid</t>
  </si>
  <si>
    <t>CF11</t>
  </si>
  <si>
    <t>pas_souhaite</t>
  </si>
  <si>
    <t>taxes_services_sanitaires</t>
  </si>
  <si>
    <t>nana_mambere</t>
  </si>
  <si>
    <t>bouar</t>
  </si>
  <si>
    <t>CF22</t>
  </si>
  <si>
    <t>nfi_bache</t>
  </si>
  <si>
    <t>approvisionnement_coronavirus</t>
  </si>
  <si>
    <t>Tchad</t>
  </si>
  <si>
    <t>jtt_peur</t>
  </si>
  <si>
    <t>vente_domicile_coronavirus</t>
  </si>
  <si>
    <t>moyens_financiers_transport</t>
  </si>
  <si>
    <t>bocaranga</t>
  </si>
  <si>
    <t>Cameroun</t>
  </si>
  <si>
    <t>mbomou</t>
  </si>
  <si>
    <t>bangassou</t>
  </si>
  <si>
    <t>nfi_natte</t>
  </si>
  <si>
    <t>CF63</t>
  </si>
  <si>
    <t>indisponible</t>
  </si>
  <si>
    <t>pas_saison</t>
  </si>
  <si>
    <t>nfi_drap</t>
  </si>
  <si>
    <t>congo</t>
  </si>
  <si>
    <t>stockage</t>
  </si>
  <si>
    <t>bangui</t>
  </si>
  <si>
    <t>bangui_6</t>
  </si>
  <si>
    <t>bangui_8</t>
  </si>
  <si>
    <t>mambere_kadei</t>
  </si>
  <si>
    <t>berberati</t>
  </si>
  <si>
    <t>relation_fournisseurs</t>
  </si>
  <si>
    <t>CF21</t>
  </si>
  <si>
    <t>bamingui_bangoran</t>
  </si>
  <si>
    <t>ndele</t>
  </si>
  <si>
    <t>CF51</t>
  </si>
  <si>
    <t>Marchés</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</si>
  <si>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</si>
  <si>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</si>
  <si>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</si>
  <si>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</si>
  <si>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</si>
  <si>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</si>
  <si>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Je ne sais pas, je ne souhaite pas répondre</t>
  </si>
  <si>
    <t>Autre</t>
  </si>
  <si>
    <t>Le prix du carburant a augmenté</t>
  </si>
  <si>
    <t>Les routes sont impraticables (mauvais état)</t>
  </si>
  <si>
    <t>Bangassou</t>
  </si>
  <si>
    <t>Bangui</t>
  </si>
  <si>
    <t>Berbérati</t>
  </si>
  <si>
    <t>Bocaranga</t>
  </si>
  <si>
    <t>Bouar</t>
  </si>
  <si>
    <t>N/A</t>
  </si>
  <si>
    <t>Bria</t>
  </si>
  <si>
    <t>Dékoa</t>
  </si>
  <si>
    <t>Ippy</t>
  </si>
  <si>
    <t>Kaga-Bandoro</t>
  </si>
  <si>
    <t>Ndélé</t>
  </si>
  <si>
    <t xml:space="preserve">Obo </t>
  </si>
  <si>
    <t>Paoua</t>
  </si>
  <si>
    <t xml:space="preserve">Zémio </t>
  </si>
  <si>
    <t>National</t>
  </si>
  <si>
    <t>Ils n'ont pas pu s'approvisionner à cause du contexte du Coronavirus</t>
  </si>
  <si>
    <t>Ils vendent leurs produits à domicile à cause du contexte du Coronavirus</t>
  </si>
  <si>
    <t>Ils sont partis travailler au champ</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</si>
  <si>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</si>
  <si>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</si>
  <si>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</si>
  <si>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</si>
  <si>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</si>
  <si>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</si>
  <si>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</si>
  <si>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</si>
  <si>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</si>
  <si>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</si>
  <si>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</si>
  <si>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</si>
  <si>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</si>
  <si>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</si>
  <si>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</si>
  <si>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Alindao</t>
  </si>
  <si>
    <t>Bambari</t>
  </si>
  <si>
    <t>Batangafo</t>
  </si>
  <si>
    <t>Birao</t>
  </si>
  <si>
    <t>Bossangoa</t>
  </si>
  <si>
    <t>Bossembélé</t>
  </si>
  <si>
    <t>Dimbi</t>
  </si>
  <si>
    <t>Kouango</t>
  </si>
  <si>
    <t>Markounda</t>
  </si>
  <si>
    <t>Mbaïki</t>
  </si>
  <si>
    <t>Obo</t>
  </si>
  <si>
    <t>Sibut</t>
  </si>
  <si>
    <t>Zémio</t>
  </si>
  <si>
    <t>Cuvette metalique</t>
  </si>
  <si>
    <t>Eau</t>
  </si>
  <si>
    <t xml:space="preserve">TOTAL </t>
  </si>
  <si>
    <t>Min</t>
  </si>
  <si>
    <t>Max</t>
  </si>
  <si>
    <t>Diff</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</si>
  <si>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</si>
  <si>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</si>
  <si>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</si>
  <si>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</si>
  <si>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</si>
  <si>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</si>
  <si>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</si>
  <si>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</si>
  <si>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</si>
  <si>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</si>
  <si>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</si>
  <si>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</si>
  <si>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</si>
  <si>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</si>
  <si>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</si>
  <si>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</si>
  <si>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</si>
  <si>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</si>
  <si>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</si>
  <si>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</si>
  <si>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</si>
  <si>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</si>
  <si>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</si>
  <si>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</si>
  <si>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</si>
  <si>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</si>
  <si>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</si>
  <si>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</si>
  <si>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</si>
  <si>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</si>
  <si>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</si>
  <si>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</si>
  <si>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</si>
  <si>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</si>
  <si>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</si>
  <si>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</si>
  <si>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</si>
  <si>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Produits</t>
  </si>
  <si>
    <t>Unité utilisée pour l'enquête</t>
  </si>
  <si>
    <t>Evolution janvier-février</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</si>
  <si>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</si>
  <si>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</si>
  <si>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</si>
  <si>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</si>
  <si>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</si>
  <si>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</si>
  <si>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</si>
  <si>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</si>
  <si>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</si>
  <si>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</si>
  <si>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</si>
  <si>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</si>
  <si>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</si>
  <si>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</si>
  <si>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</si>
  <si>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</si>
  <si>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</si>
  <si>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</si>
  <si>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</si>
  <si>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</si>
  <si>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</si>
  <si>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</si>
  <si>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Non pris en compte dans l'analyse car données manquantes</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</si>
  <si>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</si>
  <si>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</si>
  <si>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</si>
  <si>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</si>
  <si>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</si>
  <si>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</si>
  <si>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</si>
  <si>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</si>
  <si>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</si>
  <si>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</si>
  <si>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</si>
  <si>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</si>
  <si>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</si>
  <si>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</si>
  <si>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</si>
  <si>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</si>
  <si>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</si>
  <si>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</si>
  <si>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</si>
  <si>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</si>
  <si>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</si>
  <si>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</si>
  <si>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</si>
  <si>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</si>
  <si>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</si>
  <si>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</si>
  <si>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</si>
  <si>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</si>
  <si>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</si>
  <si>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</si>
  <si>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</si>
  <si>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</si>
  <si>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</si>
  <si>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</si>
  <si>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</si>
  <si>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</si>
  <si>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</si>
  <si>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</si>
  <si>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</si>
  <si>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</si>
  <si>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</si>
  <si>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</si>
  <si>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</si>
  <si>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</si>
  <si>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</si>
  <si>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</si>
  <si>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</si>
  <si>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</si>
  <si>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</si>
  <si>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</si>
  <si>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</si>
  <si>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</si>
  <si>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</si>
  <si>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</si>
  <si>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</si>
  <si>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février-mars</t>
  </si>
  <si>
    <t>Evolution Novembre-Decembre</t>
  </si>
  <si>
    <t>Evolution Decembre-Janvier</t>
  </si>
  <si>
    <t>Evolution Janvier-Février</t>
  </si>
  <si>
    <t>Non évalué</t>
  </si>
  <si>
    <t>Aucune enquête réalisée sur ce mois - Réalisation du rapport des 6 mois</t>
  </si>
  <si>
    <t/>
  </si>
  <si>
    <t xml:space="preserve">1er tour </t>
  </si>
  <si>
    <t>Bégoua</t>
  </si>
  <si>
    <t>Bimbo</t>
  </si>
  <si>
    <t>Bozoum</t>
  </si>
  <si>
    <t xml:space="preserve">Bria </t>
  </si>
  <si>
    <t>Kabo</t>
  </si>
  <si>
    <t>Mbrès</t>
  </si>
  <si>
    <t>Ngakobo</t>
  </si>
  <si>
    <t>Pissa</t>
  </si>
  <si>
    <t xml:space="preserve">Sibut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</si>
  <si>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</si>
  <si>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</si>
  <si>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</si>
  <si>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</si>
  <si>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</si>
  <si>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</si>
  <si>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</si>
  <si>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</si>
  <si>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</si>
  <si>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</si>
  <si>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</si>
  <si>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</si>
  <si>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</si>
  <si>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</si>
  <si>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</si>
  <si>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</si>
  <si>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</si>
  <si>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</si>
  <si>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</si>
  <si>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</si>
  <si>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</si>
  <si>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</si>
  <si>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</si>
  <si>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</si>
  <si>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</si>
  <si>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</si>
  <si>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</si>
  <si>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</si>
  <si>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</si>
  <si>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</si>
  <si>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</si>
  <si>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</si>
  <si>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</si>
  <si>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</si>
  <si>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</si>
  <si>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</si>
  <si>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</si>
  <si>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</si>
  <si>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</si>
  <si>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</si>
  <si>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</si>
  <si>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</si>
  <si>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</si>
  <si>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</si>
  <si>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</si>
  <si>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</si>
  <si>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</si>
  <si>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</si>
  <si>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</si>
  <si>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 xml:space="preserve">Mi-janvier 2021 </t>
  </si>
  <si>
    <t>non-renseigné</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</si>
  <si>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</si>
  <si>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</si>
  <si>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</si>
  <si>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</si>
  <si>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</si>
  <si>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</si>
  <si>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</si>
  <si>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</si>
  <si>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</si>
  <si>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</si>
  <si>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</si>
  <si>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</si>
  <si>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</si>
  <si>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</si>
  <si>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</si>
  <si>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</si>
  <si>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</si>
  <si>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</si>
  <si>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</si>
  <si>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</si>
  <si>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</si>
  <si>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</si>
  <si>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</si>
  <si>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</si>
  <si>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</si>
  <si>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</si>
  <si>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</si>
  <si>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</si>
  <si>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</si>
  <si>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</si>
  <si>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</si>
  <si>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</si>
  <si>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</si>
  <si>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</si>
  <si>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</si>
  <si>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</si>
  <si>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</si>
  <si>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</si>
  <si>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</si>
  <si>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</si>
  <si>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</si>
  <si>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</si>
  <si>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</si>
  <si>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</si>
  <si>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</si>
  <si>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</si>
  <si>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</si>
  <si>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</si>
  <si>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</si>
  <si>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</si>
  <si>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</si>
  <si>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</si>
  <si>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</si>
  <si>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</si>
  <si>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</si>
  <si>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</si>
  <si>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</si>
  <si>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</si>
  <si>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</si>
  <si>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</si>
  <si>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</si>
  <si>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</si>
  <si>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</si>
  <si>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</si>
  <si>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</si>
  <si>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</si>
  <si>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</si>
  <si>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</si>
  <si>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</si>
  <si>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</si>
  <si>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</si>
  <si>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</si>
  <si>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</si>
  <si>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</si>
  <si>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</si>
  <si>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</si>
  <si>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</si>
  <si>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</si>
  <si>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</si>
  <si>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</si>
  <si>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</si>
  <si>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</si>
  <si>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</si>
  <si>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</si>
  <si>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</si>
  <si>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</si>
  <si>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</si>
  <si>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</si>
  <si>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</si>
  <si>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</si>
  <si>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</si>
  <si>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</si>
  <si>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</si>
  <si>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</si>
  <si>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</si>
  <si>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</si>
  <si>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</si>
  <si>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</si>
  <si>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</si>
  <si>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</si>
  <si>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</si>
  <si>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</si>
  <si>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</si>
  <si>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</si>
  <si>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</si>
  <si>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</si>
  <si>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</si>
  <si>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</si>
  <si>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</si>
  <si>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</si>
  <si>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</si>
  <si>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</si>
  <si>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</si>
  <si>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</si>
  <si>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</si>
  <si>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</si>
  <si>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</si>
  <si>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</si>
  <si>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</si>
  <si>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</si>
  <si>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</si>
  <si>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</si>
  <si>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</si>
  <si>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</si>
  <si>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</si>
  <si>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</si>
  <si>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</si>
  <si>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</si>
  <si>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</si>
  <si>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</si>
  <si>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</si>
  <si>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</si>
  <si>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</si>
  <si>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</si>
  <si>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</si>
  <si>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</si>
  <si>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</si>
  <si>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</si>
  <si>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</si>
  <si>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</si>
  <si>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</si>
  <si>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</si>
  <si>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</si>
  <si>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</si>
  <si>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</si>
  <si>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</si>
  <si>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</si>
  <si>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</si>
  <si>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</si>
  <si>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</si>
  <si>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</si>
  <si>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</si>
  <si>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</si>
  <si>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</si>
  <si>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</si>
  <si>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</si>
  <si>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</si>
  <si>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</si>
  <si>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</si>
  <si>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</si>
  <si>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</si>
  <si>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</si>
  <si>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</si>
  <si>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</si>
  <si>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</si>
  <si>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</si>
  <si>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</si>
  <si>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</si>
  <si>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</si>
  <si>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</si>
  <si>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</si>
  <si>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</si>
  <si>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</si>
  <si>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</si>
  <si>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</si>
  <si>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</si>
  <si>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</si>
  <si>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</si>
  <si>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</si>
  <si>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</si>
  <si>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</si>
  <si>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</si>
  <si>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</si>
  <si>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</si>
  <si>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</si>
  <si>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</si>
  <si>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</si>
  <si>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</si>
  <si>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</si>
  <si>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</si>
  <si>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</si>
  <si>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</si>
  <si>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</si>
  <si>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</si>
  <si>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</si>
  <si>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</si>
  <si>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</si>
  <si>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</si>
  <si>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</si>
  <si>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</si>
  <si>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</si>
  <si>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</si>
  <si>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</si>
  <si>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</si>
  <si>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</si>
  <si>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</si>
  <si>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</si>
  <si>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</si>
  <si>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</si>
  <si>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</si>
  <si>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</si>
  <si>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</si>
  <si>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</si>
  <si>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</si>
  <si>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</si>
  <si>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</si>
  <si>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</si>
  <si>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</si>
  <si>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</si>
  <si>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</si>
  <si>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</si>
  <si>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</si>
  <si>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</si>
  <si>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</si>
  <si>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</si>
  <si>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</si>
  <si>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</si>
  <si>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</si>
  <si>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</si>
  <si>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</si>
  <si>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</si>
  <si>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</si>
  <si>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</si>
  <si>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</si>
  <si>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</si>
  <si>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</si>
  <si>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</si>
  <si>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</si>
  <si>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</si>
  <si>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</si>
  <si>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</si>
  <si>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</si>
  <si>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</si>
  <si>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</si>
  <si>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</si>
  <si>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</si>
  <si>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</si>
  <si>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</si>
  <si>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</si>
  <si>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</si>
  <si>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</si>
  <si>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</si>
  <si>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</si>
  <si>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</si>
  <si>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</si>
  <si>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</si>
  <si>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</si>
  <si>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</si>
  <si>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</si>
  <si>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</si>
  <si>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</si>
  <si>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</si>
  <si>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</si>
  <si>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</si>
  <si>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</si>
  <si>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</si>
  <si>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</si>
  <si>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</si>
  <si>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</si>
  <si>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</si>
  <si>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</si>
  <si>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</si>
  <si>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</si>
  <si>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</si>
  <si>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</si>
  <si>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</si>
  <si>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</si>
  <si>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</si>
  <si>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</si>
  <si>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</si>
  <si>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</si>
  <si>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</si>
  <si>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</si>
  <si>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</si>
  <si>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</si>
  <si>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</si>
  <si>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</si>
  <si>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</si>
  <si>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</si>
  <si>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</si>
  <si>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</si>
  <si>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</si>
  <si>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</si>
  <si>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</si>
  <si>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</si>
  <si>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</si>
  <si>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</si>
  <si>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</si>
  <si>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</si>
  <si>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</si>
  <si>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</si>
  <si>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</si>
  <si>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</si>
  <si>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</si>
  <si>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</si>
  <si>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</si>
  <si>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</si>
  <si>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</si>
  <si>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</si>
  <si>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</si>
  <si>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</si>
  <si>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</si>
  <si>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</si>
  <si>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</si>
  <si>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</si>
  <si>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</si>
  <si>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</si>
  <si>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</si>
  <si>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</si>
  <si>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</si>
  <si>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</si>
  <si>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</si>
  <si>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</si>
  <si>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</si>
  <si>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</si>
  <si>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</si>
  <si>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</si>
  <si>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</si>
  <si>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</si>
  <si>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</si>
  <si>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</si>
  <si>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</si>
  <si>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</si>
  <si>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</si>
  <si>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</si>
  <si>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</si>
  <si>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</si>
  <si>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</si>
  <si>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</si>
  <si>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</si>
  <si>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</si>
  <si>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</si>
  <si>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</si>
  <si>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</si>
  <si>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</si>
  <si>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</si>
  <si>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</si>
  <si>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</si>
  <si>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</si>
  <si>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</si>
  <si>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</si>
  <si>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</si>
  <si>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</si>
  <si>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</si>
  <si>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</si>
  <si>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</si>
  <si>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</si>
  <si>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</si>
  <si>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</si>
  <si>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</si>
  <si>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</si>
  <si>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</si>
  <si>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</si>
  <si>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</si>
  <si>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</si>
  <si>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</si>
  <si>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</si>
  <si>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</si>
  <si>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</si>
  <si>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</si>
  <si>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</si>
  <si>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</si>
  <si>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</si>
  <si>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</si>
  <si>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</si>
  <si>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</si>
  <si>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</si>
  <si>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</si>
  <si>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</si>
  <si>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</si>
  <si>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</si>
  <si>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</si>
  <si>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</si>
  <si>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</si>
  <si>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</si>
  <si>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</si>
  <si>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</si>
  <si>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</si>
  <si>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</si>
  <si>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</si>
  <si>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</si>
  <si>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</si>
  <si>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</si>
  <si>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</si>
  <si>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</si>
  <si>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</si>
  <si>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</si>
  <si>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</si>
  <si>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</si>
  <si>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</si>
  <si>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</si>
  <si>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</si>
  <si>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</si>
  <si>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</si>
  <si>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</si>
  <si>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</si>
  <si>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</si>
  <si>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</si>
  <si>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</si>
  <si>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</si>
  <si>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</si>
  <si>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</si>
  <si>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</si>
  <si>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</si>
  <si>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</si>
  <si>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</si>
  <si>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</si>
  <si>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</si>
  <si>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</si>
  <si>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</si>
  <si>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</si>
  <si>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</si>
  <si>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</si>
  <si>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</si>
  <si>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</si>
  <si>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</si>
  <si>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</si>
  <si>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</si>
  <si>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</si>
  <si>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</si>
  <si>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</si>
  <si>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</si>
  <si>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</si>
  <si>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</si>
  <si>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</si>
  <si>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</si>
  <si>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</si>
  <si>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</si>
  <si>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</si>
  <si>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</si>
  <si>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</si>
  <si>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</si>
  <si>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</si>
  <si>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</si>
  <si>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</si>
  <si>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</si>
  <si>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</si>
  <si>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</si>
  <si>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</si>
  <si>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</si>
  <si>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</si>
  <si>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</si>
  <si>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</si>
  <si>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</si>
  <si>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</si>
  <si>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</si>
  <si>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</si>
  <si>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</si>
  <si>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</si>
  <si>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</si>
  <si>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</si>
  <si>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</si>
  <si>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</si>
  <si>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</si>
  <si>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</si>
  <si>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</si>
  <si>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</si>
  <si>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</si>
  <si>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</si>
  <si>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</si>
  <si>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</si>
  <si>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</si>
  <si>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</si>
  <si>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</si>
  <si>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</si>
  <si>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</si>
  <si>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</si>
  <si>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</si>
  <si>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</si>
  <si>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</si>
  <si>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</si>
  <si>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</si>
  <si>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</si>
  <si>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</si>
  <si>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</si>
  <si>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</si>
  <si>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</si>
  <si>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</si>
  <si>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</si>
  <si>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</si>
  <si>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</si>
  <si>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</si>
  <si>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</si>
  <si>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</si>
  <si>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</si>
  <si>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</si>
  <si>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</si>
  <si>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</si>
  <si>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</si>
  <si>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</si>
  <si>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</si>
  <si>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</si>
  <si>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</si>
  <si>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</si>
  <si>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</si>
  <si>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</si>
  <si>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</si>
  <si>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</si>
  <si>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</si>
  <si>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</si>
  <si>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</si>
  <si>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</si>
  <si>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</si>
  <si>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</si>
  <si>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</si>
  <si>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</si>
  <si>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</si>
  <si>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</si>
  <si>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</si>
  <si>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</si>
  <si>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</si>
  <si>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</si>
  <si>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</si>
  <si>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</si>
  <si>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</si>
  <si>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</si>
  <si>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</si>
  <si>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</si>
  <si>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</si>
  <si>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</si>
  <si>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</si>
  <si>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</si>
  <si>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</si>
  <si>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</si>
  <si>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</si>
  <si>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</si>
  <si>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</si>
  <si>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</si>
  <si>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</si>
  <si>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</si>
  <si>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</si>
  <si>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</si>
  <si>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</si>
  <si>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</si>
  <si>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</si>
  <si>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</si>
  <si>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</si>
  <si>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</si>
  <si>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</si>
  <si>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</si>
  <si>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</si>
  <si>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</si>
  <si>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</si>
  <si>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</si>
  <si>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</si>
  <si>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</si>
  <si>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</si>
  <si>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</si>
  <si>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</si>
  <si>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</si>
  <si>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</si>
  <si>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</si>
  <si>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</si>
  <si>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</si>
  <si>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</si>
  <si>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</si>
  <si>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</si>
  <si>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</si>
  <si>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</si>
  <si>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</si>
  <si>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</si>
  <si>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</si>
  <si>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</si>
  <si>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</si>
  <si>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</si>
  <si>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</si>
  <si>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</si>
  <si>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</si>
  <si>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</si>
  <si>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</si>
  <si>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</si>
  <si>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</si>
  <si>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</si>
  <si>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</si>
  <si>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</si>
  <si>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</si>
  <si>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</si>
  <si>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</si>
  <si>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</si>
  <si>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</si>
  <si>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</si>
  <si>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</si>
  <si>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</si>
  <si>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</si>
  <si>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</si>
  <si>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</si>
  <si>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</si>
  <si>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</si>
  <si>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</si>
  <si>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</si>
  <si>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</si>
  <si>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</si>
  <si>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</si>
  <si>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</si>
  <si>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</si>
  <si>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</si>
  <si>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</si>
  <si>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</si>
  <si>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</si>
  <si>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</si>
  <si>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</si>
  <si>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admin3</t>
  </si>
  <si>
    <t>eqr</t>
  </si>
  <si>
    <t>e3</t>
  </si>
  <si>
    <t>E3</t>
  </si>
  <si>
    <t>org</t>
  </si>
  <si>
    <t>acf</t>
  </si>
  <si>
    <t>ACF</t>
  </si>
  <si>
    <t>acted</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</si>
  <si>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</si>
  <si>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</si>
  <si>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</si>
  <si>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</si>
  <si>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</si>
  <si>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</si>
  <si>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</si>
  <si>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</si>
  <si>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</si>
  <si>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</si>
  <si>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</si>
  <si>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</si>
  <si>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</si>
  <si>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</si>
  <si>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</si>
  <si>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</si>
  <si>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</si>
  <si>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</si>
  <si>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</si>
  <si>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</si>
  <si>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</si>
  <si>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</si>
  <si>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</si>
  <si>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oped</t>
  </si>
  <si>
    <t>OPED</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</si>
  <si>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</si>
  <si>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</si>
  <si>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</si>
  <si>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</si>
  <si>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</si>
  <si>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</si>
  <si>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</si>
  <si>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</si>
  <si>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</si>
  <si>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</si>
  <si>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</si>
  <si>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</si>
  <si>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</si>
  <si>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</si>
  <si>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basse_kotto</t>
  </si>
  <si>
    <t>Basse-Kotto</t>
  </si>
  <si>
    <t>Haute-Kotto</t>
  </si>
  <si>
    <t>Haut-Mbomou</t>
  </si>
  <si>
    <t>Kémo</t>
  </si>
  <si>
    <t>lobaye</t>
  </si>
  <si>
    <t>Lobaye</t>
  </si>
  <si>
    <t>Mambéré-Kadéi</t>
  </si>
  <si>
    <t>Mbomou</t>
  </si>
  <si>
    <t xml:space="preserve">nana_gribizi </t>
  </si>
  <si>
    <t>Nana-Gribizi</t>
  </si>
  <si>
    <t>Nana-Mambéré</t>
  </si>
  <si>
    <t>ombella_mpoko</t>
  </si>
  <si>
    <t>Ombella M'Poko</t>
  </si>
  <si>
    <t>Ouaka</t>
  </si>
  <si>
    <t>ouham</t>
  </si>
  <si>
    <t>Ouham</t>
  </si>
  <si>
    <t>Ouham-Pendé</t>
  </si>
  <si>
    <t>sangha_mbaere</t>
  </si>
  <si>
    <t>Sangha-Mbaéré</t>
  </si>
  <si>
    <t>vakaga</t>
  </si>
  <si>
    <t>Vakaga</t>
  </si>
  <si>
    <t>bamingui</t>
  </si>
  <si>
    <t>Bamingui</t>
  </si>
  <si>
    <t>alindao</t>
  </si>
  <si>
    <t>kembe</t>
  </si>
  <si>
    <t>Kembé</t>
  </si>
  <si>
    <t>mingala</t>
  </si>
  <si>
    <t>Mingala</t>
  </si>
  <si>
    <t>mobaye</t>
  </si>
  <si>
    <t>Mobaye</t>
  </si>
  <si>
    <t>ouadda</t>
  </si>
  <si>
    <t>Ouadda</t>
  </si>
  <si>
    <t>yalinga</t>
  </si>
  <si>
    <t>Yalinga</t>
  </si>
  <si>
    <t>sibut</t>
  </si>
  <si>
    <t>boda</t>
  </si>
  <si>
    <t>Boda</t>
  </si>
  <si>
    <t>mbaiki</t>
  </si>
  <si>
    <t>Mbaiki</t>
  </si>
  <si>
    <t>carnot</t>
  </si>
  <si>
    <t>Carnot</t>
  </si>
  <si>
    <t>mbres</t>
  </si>
  <si>
    <t>bimbo</t>
  </si>
  <si>
    <t>boali</t>
  </si>
  <si>
    <t>Boali</t>
  </si>
  <si>
    <t>bossembele</t>
  </si>
  <si>
    <t>damara</t>
  </si>
  <si>
    <t>Damara</t>
  </si>
  <si>
    <t>yaloke</t>
  </si>
  <si>
    <t>Yaloké</t>
  </si>
  <si>
    <t>bambari</t>
  </si>
  <si>
    <t>grimari</t>
  </si>
  <si>
    <t>Grimari</t>
  </si>
  <si>
    <t>kouango</t>
  </si>
  <si>
    <t>ngakobo</t>
  </si>
  <si>
    <t>batangafo</t>
  </si>
  <si>
    <t>bossangoa</t>
  </si>
  <si>
    <t>bouca</t>
  </si>
  <si>
    <t>Bouca</t>
  </si>
  <si>
    <t>kabo</t>
  </si>
  <si>
    <t>markounda</t>
  </si>
  <si>
    <t>bossemtele</t>
  </si>
  <si>
    <t>Bossemtélé</t>
  </si>
  <si>
    <t>bozoum</t>
  </si>
  <si>
    <t>nola</t>
  </si>
  <si>
    <t>Nola</t>
  </si>
  <si>
    <t>birao</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</si>
  <si>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</si>
  <si>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</si>
  <si>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</si>
  <si>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</si>
  <si>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</si>
  <si>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</si>
  <si>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</si>
  <si>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</si>
  <si>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</si>
  <si>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</si>
  <si>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</si>
  <si>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</si>
  <si>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</si>
  <si>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</si>
  <si>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</si>
  <si>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</si>
  <si>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dimbi</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</si>
  <si>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</si>
  <si>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</si>
  <si>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</si>
  <si>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</si>
  <si>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</si>
  <si>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</si>
  <si>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</si>
  <si>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</si>
  <si>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</si>
  <si>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</si>
  <si>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</si>
  <si>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</si>
  <si>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</si>
  <si>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</si>
  <si>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Oui</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</si>
  <si>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</si>
  <si>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</si>
  <si>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</si>
  <si>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</si>
  <si>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</si>
  <si>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</si>
  <si>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</si>
  <si>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</si>
  <si>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</si>
  <si>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</si>
  <si>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Mambéré-Kadéï</t>
  </si>
  <si>
    <t>Ouham Pendé</t>
  </si>
  <si>
    <t>CF41</t>
  </si>
  <si>
    <t>CF52</t>
  </si>
  <si>
    <t>CF61</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</si>
  <si>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</si>
  <si>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</si>
  <si>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</si>
  <si>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</si>
  <si>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</si>
  <si>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</si>
  <si>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</si>
  <si>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</si>
  <si>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</si>
  <si>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</si>
  <si>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</si>
  <si>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</si>
  <si>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</si>
  <si>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</si>
  <si>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</si>
  <si>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</si>
  <si>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</si>
  <si>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</si>
  <si>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</si>
  <si>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</si>
  <si>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t>
  </si>
  <si>
    <t>Taxes / Impôts</t>
  </si>
  <si>
    <t xml:space="preserve">Autre (précisez) </t>
  </si>
  <si>
    <t xml:space="preserve">clients </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</si>
  <si>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</si>
  <si>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</si>
  <si>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</si>
  <si>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</si>
  <si>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</si>
  <si>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</si>
  <si>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</si>
  <si>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Mars 2022</t>
  </si>
  <si>
    <t>Fin Mars 2022</t>
  </si>
  <si>
    <t>Fin Mars  2022</t>
  </si>
  <si>
    <t>Avril 2022</t>
  </si>
  <si>
    <t>Fin Avril 2022</t>
  </si>
  <si>
    <t>etat_route trop_cher</t>
  </si>
  <si>
    <t>pas_saison trop_cher</t>
  </si>
  <si>
    <t>intemperies trop_cher</t>
  </si>
  <si>
    <t>Période de semi</t>
  </si>
  <si>
    <t>etat_route intemperies</t>
  </si>
  <si>
    <t>submitted_via_web</t>
  </si>
  <si>
    <t>Besoin énorme</t>
  </si>
  <si>
    <t>trop_cher intemperies</t>
  </si>
  <si>
    <t>Rare sur le marché</t>
  </si>
  <si>
    <t>etat_route intemperies trop_cher</t>
  </si>
  <si>
    <t>trop_cher pas_saison</t>
  </si>
  <si>
    <t>indisponible trop_cher</t>
  </si>
  <si>
    <t>trop_cher pas_souhaite</t>
  </si>
  <si>
    <t>trop_cher etat_route</t>
  </si>
  <si>
    <t>Manque sur le marché</t>
  </si>
  <si>
    <t>etat_route insecurite_routes_arche intemperies</t>
  </si>
  <si>
    <t>etat_route insecurite_routes_arche trop_cher</t>
  </si>
  <si>
    <t>insecurite_routes_arche etat_route intemperies</t>
  </si>
  <si>
    <t>insecurite_routes_arche etat_route</t>
  </si>
  <si>
    <t>insecurite_routes_arche intemperies</t>
  </si>
  <si>
    <t>RAS</t>
  </si>
  <si>
    <t>864825037514929</t>
  </si>
  <si>
    <t>nfi_moustiquaire nfi_bidon nfi_drap nfi_pagne nfi_natte nfi_bache nfi_marmite nfi_cuvette alim_riz alim_sucre alim_sel alim_huile_vegetale wash_savon wash_theiere wash_seau</t>
  </si>
  <si>
    <t>Rareté sur le marché actuel.</t>
  </si>
  <si>
    <t>insecurite_routes_arche etat_route absence_transport intemperies</t>
  </si>
  <si>
    <t>Rareté sur le marché actuel</t>
  </si>
  <si>
    <t>Merci pour l'entretien.</t>
  </si>
  <si>
    <t>etat_route absence_transport</t>
  </si>
  <si>
    <t>etat_route absence_transport intemperies</t>
  </si>
  <si>
    <t>Merci.</t>
  </si>
  <si>
    <t>Rareté du produit dans la ville.</t>
  </si>
  <si>
    <t>alim_mais alim_haricot alim_arachide</t>
  </si>
  <si>
    <t>Ras</t>
  </si>
  <si>
    <t>insecurite_routes_arche etat_route relation_fournisseurs</t>
  </si>
  <si>
    <t>Le prix est constant.</t>
  </si>
  <si>
    <t>Merci</t>
  </si>
  <si>
    <t>Merci de rien.</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</si>
  <si>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</si>
  <si>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absence_transport trop_cher indisponible</t>
  </si>
  <si>
    <t>Rareté sur le marché</t>
  </si>
  <si>
    <t>stockage indisponible</t>
  </si>
  <si>
    <t>Indisponibilité sur le marché</t>
  </si>
  <si>
    <t>etat_route absence_transport trop_cher taxes</t>
  </si>
  <si>
    <t>nfi_moustiquaire nfi_bidon nfi_drap nfi_pagne nfi_natte nfi_bache nfi_marmite nfi_cuvette</t>
  </si>
  <si>
    <t>Indisponible chez le fournisseur</t>
  </si>
  <si>
    <t>Période de soudure</t>
  </si>
  <si>
    <t>trop_cher stockage</t>
  </si>
  <si>
    <t>trop_cher stockage indisponible</t>
  </si>
  <si>
    <t>Indisponible sur le marché de vente</t>
  </si>
  <si>
    <t>trop_cher stockage taxes</t>
  </si>
  <si>
    <t>Indisponible sur le marché</t>
  </si>
  <si>
    <t>Indisponibilité chez le fournisseur</t>
  </si>
  <si>
    <t>collect:EpOYtIuOohHcGyXl</t>
  </si>
  <si>
    <t>insecurite_routes_arche absence_transport trop_cher</t>
  </si>
  <si>
    <t>insecurite_routes_arche etat_route absence_transport</t>
  </si>
  <si>
    <t>insecurite_routes_arche etat_route absence_transport intemperies trop_cher indisponible</t>
  </si>
  <si>
    <t>insecurite_routes_arche etat_route absence_transport trop_cher intemperies</t>
  </si>
  <si>
    <t>insecurite_routes_arche trop_cher etat_route</t>
  </si>
  <si>
    <t>alim_manioc combustible_bois_chauffage</t>
  </si>
  <si>
    <t>trop_cher indisponible</t>
  </si>
  <si>
    <t>insecurite_routes_arche etat_route stockage</t>
  </si>
  <si>
    <t>stockage insecurite_routes_arche etat_route</t>
  </si>
  <si>
    <t>intemperies stockage</t>
  </si>
  <si>
    <t>C'est pas la saison pour cet article</t>
  </si>
  <si>
    <t>absence_transport intemperies</t>
  </si>
  <si>
    <t>indisponible trop_cher absence_transport</t>
  </si>
  <si>
    <t>trop_cher absence_transport</t>
  </si>
  <si>
    <t>absence_transport trop_cher</t>
  </si>
  <si>
    <t>combustible_essence nfi_bidon</t>
  </si>
  <si>
    <t>etat_route insecurite_routes_arche absence_transport</t>
  </si>
  <si>
    <t>Rareté sur le marché du jour</t>
  </si>
  <si>
    <t>alim_sel wash_savon</t>
  </si>
  <si>
    <t>reach_rca</t>
  </si>
  <si>
    <t>etat_route insecurite_routes_arche</t>
  </si>
  <si>
    <t>nfi_drap nfi_pagne</t>
  </si>
  <si>
    <t>nfi_pagne nfi_drap</t>
  </si>
  <si>
    <t>alim_riz alim_sucre alim_sel</t>
  </si>
  <si>
    <t>collect:duVezlGksPaYuNfE</t>
  </si>
  <si>
    <t>collect:KBqjW3jCchZt4Ssv</t>
  </si>
  <si>
    <t>etat_route fermeture_frontiere</t>
  </si>
  <si>
    <t>etat_route fermeture_frontiere taxes</t>
  </si>
  <si>
    <t>etat_route trop_cher stockage taxes</t>
  </si>
  <si>
    <t>alim_sucre alim_sel wash_savon</t>
  </si>
  <si>
    <t>etat_route taxes</t>
  </si>
  <si>
    <t>taxes absence_transport</t>
  </si>
  <si>
    <t>Augmentation de prix sur le marché</t>
  </si>
  <si>
    <t>absence_transport taxes</t>
  </si>
  <si>
    <t>insecurite_routes_arche taxes</t>
  </si>
  <si>
    <t>taxes trop_cher</t>
  </si>
  <si>
    <t>trop_cher taxes</t>
  </si>
  <si>
    <t>insecurite_routes_arche trop_cher taxes</t>
  </si>
  <si>
    <t>etat_route trop_cher taxes</t>
  </si>
  <si>
    <t>alim_haricot alim_arachide</t>
  </si>
  <si>
    <t>358817072844165</t>
  </si>
  <si>
    <t>insecurite_routes_arche etat_route taxes</t>
  </si>
  <si>
    <t>taxe impôts</t>
  </si>
  <si>
    <t>taxe impôt</t>
  </si>
  <si>
    <t>358817072845378</t>
  </si>
  <si>
    <t>R A S</t>
  </si>
  <si>
    <t>bon prix</t>
  </si>
  <si>
    <t>etat_route stockage trop_cher</t>
  </si>
  <si>
    <t>nfi_moustiquaire nfi_bidon nfi_drap nfi_pagne nfi_natte nfi_bache nfi_marmite nfi_cuvette alim_sucre alim_sel alim_huile_vegetale wash_savon wash_theiere wash_seau</t>
  </si>
  <si>
    <t>etat_route stockage</t>
  </si>
  <si>
    <t>etat_route trop_cher stockage</t>
  </si>
  <si>
    <t>trop_cher stockage etat_route</t>
  </si>
  <si>
    <t>etat_route stockage indisponible</t>
  </si>
  <si>
    <t>nfi_moustiquaire nfi_bidon nfi_drap nfi_pagne nfi_natte nfi_bache nfi_marmite nfi_cuvette alim_sucre alim_sel alim_huile_vegetale wash_savon wash_theiere wash_seau combustible_essence</t>
  </si>
  <si>
    <t>intemperies etat_route</t>
  </si>
  <si>
    <t>pas_saison stockage</t>
  </si>
  <si>
    <t>pas_saison trop_cher stockage</t>
  </si>
  <si>
    <t>combustible_bois_chauffage wash_eau</t>
  </si>
  <si>
    <t>C'est le moment de soudure</t>
  </si>
  <si>
    <t>Le prix a augmenté chez nos fournisseurs</t>
  </si>
  <si>
    <t>alim_mais alim_manioc alim_haricot alim_arachide combustible_bois_chauffage</t>
  </si>
  <si>
    <t>C'est le moment de semis</t>
  </si>
  <si>
    <t>C'est la période de soudure</t>
  </si>
  <si>
    <t>alim_manioc alim_haricot alim_arachide</t>
  </si>
  <si>
    <t>alim_arachide alim_haricot</t>
  </si>
  <si>
    <t>wash_theiere wash_seau</t>
  </si>
  <si>
    <t>nfi_bidon combustible_essence</t>
  </si>
  <si>
    <t>alim_sucre alim_sel alim_huile_vegetale wash_savon</t>
  </si>
  <si>
    <t>nfi_cuvette nfi_marmite</t>
  </si>
  <si>
    <t>nfi_moustiquaire nfi_drap nfi_pagne</t>
  </si>
  <si>
    <t>nfi_marmite nfi_cuvette</t>
  </si>
  <si>
    <t>alim_mais alim_manioc alim_haricot alim_arachide</t>
  </si>
  <si>
    <t>alim_arachide alim_haricot alim_mais</t>
  </si>
  <si>
    <t>insecurite_routes_arche etat_route taxes stockage</t>
  </si>
  <si>
    <t>insecurite_routes_arche etat_route trop_cher stockage indisponible taxes</t>
  </si>
  <si>
    <t>insecurite_routes_arche etat_route stockage taxes</t>
  </si>
  <si>
    <t>insecurite_routes_arche etat_route taxes stockage trop_cher</t>
  </si>
  <si>
    <t>etat_route insecurite_routes_arche trop_cher stockage taxes</t>
  </si>
  <si>
    <t>insecurite_routes_arche etat_route trop_cher stockage taxes</t>
  </si>
  <si>
    <t>rare sur le marché</t>
  </si>
  <si>
    <t>357441087661489</t>
  </si>
  <si>
    <t>indisponible stockage</t>
  </si>
  <si>
    <t>nfi_moustiquaire nfi_bidon nfi_drap nfi_pagne nfi_bache nfi_marmite nfi_cuvette alim_riz alim_haricot alim_sucre alim_sel alim_huile_vegetale wash_savon wash_theiere wash_seau</t>
  </si>
  <si>
    <t>etat_route absence_transport insecurite_routes_arche</t>
  </si>
  <si>
    <t>collect:45VNBPIi2XTTxg0t</t>
  </si>
  <si>
    <t>indisponible pas_saison</t>
  </si>
  <si>
    <t>ce  produit  est  indisponible  sur  le  marché</t>
  </si>
  <si>
    <t>absence_transport etat_route</t>
  </si>
  <si>
    <t>nfi_moustiquaire nfi_pagne nfi_natte nfi_bache nfi_cuvette alim_sucre wash_theiere wash_seau</t>
  </si>
  <si>
    <t>trop_cher insecurite_routes_arche</t>
  </si>
  <si>
    <t>insecurite_routes_arche trop_cher</t>
  </si>
  <si>
    <t>etat_route absence_transport stockage</t>
  </si>
  <si>
    <t>etat_route indisponible</t>
  </si>
  <si>
    <t>alim_riz alim_sucre alim_sel alim_huile_vegetale wash_savon wash_theiere</t>
  </si>
  <si>
    <t>nfi_pagne alim_riz alim_sucre alim_sel alim_huile_vegetale wash_savon wash_theiere</t>
  </si>
  <si>
    <t>etat_route absence_transport intemperies trop_cher stockage</t>
  </si>
  <si>
    <t>stockage indisponible relation_fournisseurs</t>
  </si>
  <si>
    <t>trop_cher indisponible stockage</t>
  </si>
  <si>
    <t>stockage indisponible trop_cher</t>
  </si>
  <si>
    <t>Disponible sur le marché</t>
  </si>
  <si>
    <t>stockage trop_cher</t>
  </si>
  <si>
    <t>stockage trop_cher indisponible</t>
  </si>
  <si>
    <t>Disponible pour le moment</t>
  </si>
  <si>
    <t>taxe</t>
  </si>
  <si>
    <t>insecurite_routes_arche etat_route taxes indisponible</t>
  </si>
  <si>
    <t>saison sèche</t>
  </si>
  <si>
    <t>Pas de stock</t>
  </si>
  <si>
    <t>nfi_pagne nfi_bache</t>
  </si>
  <si>
    <t>intemperies insecurite_routes_arche etat_route</t>
  </si>
  <si>
    <t>c'est rare sur le marché</t>
  </si>
  <si>
    <t>alim_manioc alim_arachide</t>
  </si>
  <si>
    <t>wash_seau wash_savon</t>
  </si>
  <si>
    <t>352659108432706</t>
  </si>
  <si>
    <t>trop_cher autre</t>
  </si>
  <si>
    <t>alim_riz alim_haricot alim_arachide</t>
  </si>
  <si>
    <t>alim_manioc alim_mais</t>
  </si>
  <si>
    <t>trop_cher intemperies stockage</t>
  </si>
  <si>
    <t>alim_manioc alim_mais alim_haricot</t>
  </si>
  <si>
    <t>Manque de ce produit</t>
  </si>
  <si>
    <t>Problème de route</t>
  </si>
  <si>
    <t>intemperies etat_route trop_cher</t>
  </si>
  <si>
    <t>Long trajet</t>
  </si>
  <si>
    <t>taxes etat_route insecurite_routes_arche</t>
  </si>
  <si>
    <t>crise sur le marché</t>
  </si>
  <si>
    <t>alim_manioc alim_mais alim_haricot alim_arachide</t>
  </si>
  <si>
    <t>insecurite_routes_arche etat_route trop_cher</t>
  </si>
  <si>
    <t>Rareté de produit</t>
  </si>
  <si>
    <t>Augmentation de prix chez les fournisseurs</t>
  </si>
  <si>
    <t>Produit rare</t>
  </si>
  <si>
    <t>alim_mais alim_manioc alim_arachide combustible_bois_chauffage</t>
  </si>
  <si>
    <t>Produit disponible</t>
  </si>
  <si>
    <t>Produit rare sur marché</t>
  </si>
  <si>
    <t>collect:868dLcIMoRPCHnjQ</t>
  </si>
  <si>
    <t>insecurite_routes_arche etat_route fermeture_frontiere</t>
  </si>
  <si>
    <t>insecurite_routes_arche etat_route absence_transport fermeture_frontiere</t>
  </si>
  <si>
    <t>Moyenne sido</t>
  </si>
  <si>
    <t>insecurite_routes_arche etat_route absence_transport trop_cher</t>
  </si>
  <si>
    <t>insecurite_routes_arche etat_route fermeture_frontiere absence_transport</t>
  </si>
  <si>
    <t>etat_route autre</t>
  </si>
  <si>
    <t>Augmentation de transport</t>
  </si>
  <si>
    <t>etat_route trop_cher indisponible</t>
  </si>
  <si>
    <t>Problème de transport</t>
  </si>
  <si>
    <t>etat_route trop_cher intemperies</t>
  </si>
  <si>
    <t>R.A.S</t>
  </si>
  <si>
    <t>Bien</t>
  </si>
  <si>
    <t>alim_riz alim_haricot</t>
  </si>
  <si>
    <t>Taxe</t>
  </si>
  <si>
    <t>nfi_moustiquaire nfi_pagne nfi_natte</t>
  </si>
  <si>
    <t>alim_riz alim_sucre alim_sel alim_huile_vegetale wash_savon</t>
  </si>
  <si>
    <t>wash_seau wash_theiere</t>
  </si>
  <si>
    <t>nfi_pagne nfi_natte nfi_drap</t>
  </si>
  <si>
    <t>352232115833843</t>
  </si>
  <si>
    <t>nfi_drap nfi_pagne nfi_natte wash_theiere</t>
  </si>
  <si>
    <t>nfi_drap nfi_pagne nfi_natte</t>
  </si>
  <si>
    <t>alim_manioc alim_haricot</t>
  </si>
  <si>
    <t>nfi_cuvette wash_seau</t>
  </si>
  <si>
    <t>Transport</t>
  </si>
  <si>
    <t>Rareté</t>
  </si>
  <si>
    <t>356216116527740</t>
  </si>
  <si>
    <t>alim_manioc alim_riz alim_haricot alim_arachide</t>
  </si>
  <si>
    <t>wash_theiere wash_seau combustible_bois_chauffage combustible_essence wash_eau</t>
  </si>
  <si>
    <t>nfi_moustiquaire nfi_bidon nfi_drap nfi_pagne nfi_natte alim_riz alim_sucre alim_sel alim_huile_vegetale wash_savon wash_theiere wash_seau</t>
  </si>
  <si>
    <t>alim_haricot alim_arachide alim_manioc</t>
  </si>
  <si>
    <t>collect:KTCZLwtmfi2BzVS5</t>
  </si>
  <si>
    <t>intemperies etat_route fermeture_frontiere</t>
  </si>
  <si>
    <t>Rien à signaler</t>
  </si>
  <si>
    <t>pui_contrib_rca</t>
  </si>
  <si>
    <t xml:space="preserve">Non-inclus dans les calculs au niveau national </t>
  </si>
  <si>
    <t>Légende:</t>
  </si>
  <si>
    <t>Termes de référence</t>
  </si>
  <si>
    <t>Lien ToR</t>
  </si>
  <si>
    <t>Calcul de l'évolution non-applicable en raison d'un changement de méthodologie entre mars et avril 2022.</t>
  </si>
  <si>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Mai 2022</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</si>
  <si>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mai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</si>
  <si>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collectes de données pour le mois de mai 2022 ont eu lieu entre le 20 mai 2022 et le 03 juin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</si>
  <si>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d'Alindao, Bambari, Bangassou, Bangui, Batangafo, Berbérati, Birao, Bocaranga, Bossangoa, Bossembélé, Bouar, Bria, Dékoa, Ippy, Kaga-Bandoro, Kouango, Markounda, Mbaïki, Ndélé, Obo, Paoua, Sibut et Zémio.</t>
  </si>
  <si>
    <t>Action Contre la Faim (ACF), ACTED,  Concern Worldwide,  COOPI, Dan Church Aid (DCA), Danish Refugee Council (DRC), International Rescue Committee (IRC), Norwegian Refugee Council (NRC), OXFAM, Première Urgence Internationale (PUI), Solidarités Internationale (SI).</t>
  </si>
  <si>
    <t>Données brutes nettoyées, incluant les localités conservées pour l'analyse de mai. Les unités d'origine ont été conservées, mais les prix affichés ont été convertis selon les unités de référence pour les enquêtes.</t>
  </si>
  <si>
    <t>Comparaison Avril - Mai</t>
  </si>
  <si>
    <t>Comparaison faite entre avril 2022 et mai 2022. Etude des marchés pour lesquels nous avons des données pour les deux mois étudiés</t>
  </si>
  <si>
    <t>Comparaisons Avril - Mai</t>
  </si>
  <si>
    <t>Mai 2022</t>
  </si>
  <si>
    <t>Fin Mai 2022</t>
  </si>
  <si>
    <t>3ff80b47-57cf-4f3e-aa6a-7ded766084be</t>
  </si>
  <si>
    <t>9bff1b44-ca79-4c6b-b826-ae214d25b4be</t>
  </si>
  <si>
    <t>49a06b16-247a-4459-909d-c1fb46f93d88</t>
  </si>
  <si>
    <t>72c87c95-9538-4245-b0ce-a888a1ca5531</t>
  </si>
  <si>
    <t>895da5f5-2b84-43c1-b9f2-8d116ef7f80d</t>
  </si>
  <si>
    <t>f0a04f08-559a-43c3-8017-a1aa04d87bfb</t>
  </si>
  <si>
    <t>69d025ce-5b10-439a-a8a1-8ad561e2bff0</t>
  </si>
  <si>
    <t>collect:uvJtffUnPlix14o6</t>
  </si>
  <si>
    <t>acde3ce5-f67d-4e51-a773-0c6c64f1e10d</t>
  </si>
  <si>
    <t>1b0b3e9f-18d7-4be3-a429-a7326fddc36e</t>
  </si>
  <si>
    <t>be0dd99b-df31-4f8b-abb1-3f56dc0826b8</t>
  </si>
  <si>
    <t>5bc1165f-5068-487e-850e-c6cc4b7735e7</t>
  </si>
  <si>
    <t>d0798ca4-07f4-4966-a773-81bdd0675d72</t>
  </si>
  <si>
    <t>25d47999-6335-4695-a257-532011da124a</t>
  </si>
  <si>
    <t>40b95203-2a05-46e4-9c59-b73a3cad3cb8</t>
  </si>
  <si>
    <t>3d40dbe9-d60d-4ebb-bbd4-0842d8bc8302</t>
  </si>
  <si>
    <t>dda46348-6fff-4a5e-bc10-acdc2578baa3</t>
  </si>
  <si>
    <t>747232f5-3f98-4d3f-9da8-cee4affb49ce</t>
  </si>
  <si>
    <t>bf5e77e3-ee4b-401a-a155-2dfcaab6a310</t>
  </si>
  <si>
    <t>adecfee1-0859-4081-b7ae-22126a01c917</t>
  </si>
  <si>
    <t>63c4a802-f0ec-400a-bc90-43be6198b1cc</t>
  </si>
  <si>
    <t>5a039580-4bb2-40e4-9e95-8ef92085c112</t>
  </si>
  <si>
    <t>collect:c5Nz8bkRFTpVflgM</t>
  </si>
  <si>
    <t>784f807f-53d8-4422-8134-a1047cd7c0d6</t>
  </si>
  <si>
    <t>9300ab4c-a431-488b-b942-6b22318db6d1</t>
  </si>
  <si>
    <t>b9e44d40-e4a8-4fd2-a479-1f5b4bc389b3</t>
  </si>
  <si>
    <t>ab1e6950-f8a6-4268-8239-d4e5a9d2b380</t>
  </si>
  <si>
    <t>4c96ce89-1d00-4a86-be83-867925d32104</t>
  </si>
  <si>
    <t>7dd30076-b4d7-4a25-ad26-ef390cd25643</t>
  </si>
  <si>
    <t>11cb7d5d-4162-45ca-8407-402033dd69b7</t>
  </si>
  <si>
    <t>e6501d31-ea94-429c-aa69-965a91931e93</t>
  </si>
  <si>
    <t>b68c3e24-da29-474d-acc9-e85c92070639</t>
  </si>
  <si>
    <t>f636b6fc-81b9-4b8e-bef7-69b575ebc3ab</t>
  </si>
  <si>
    <t>0bfff45c-fd26-45b8-a453-12f719c21701</t>
  </si>
  <si>
    <t>15c682f7-47b0-492e-9e8e-7cb7a6aba56a</t>
  </si>
  <si>
    <t>28681495-0f32-4024-928a-119e2516f82f</t>
  </si>
  <si>
    <t>9cfd34d1-4538-4168-a77d-3e2558f5ea4c</t>
  </si>
  <si>
    <t>1900f533-d946-4bbd-8638-5f669e24671e</t>
  </si>
  <si>
    <t>8d740ef5-1fba-4731-8f86-0a515d1bfaff</t>
  </si>
  <si>
    <t>4dca15ed-ca35-4dcd-bd87-7421fab6db59</t>
  </si>
  <si>
    <t>39ba756e-fa81-4b54-b69e-17165793ea62</t>
  </si>
  <si>
    <t>4c33af9c-1d23-4dcb-8fb0-28acf24a055c</t>
  </si>
  <si>
    <t>b58ba9d9-7618-4cb9-96af-4684bf2fd255</t>
  </si>
  <si>
    <t>33e0420b-96cc-41fb-b825-b07fce1f224c</t>
  </si>
  <si>
    <t>fdd68d43-a85a-4b9f-8645-75796944c409</t>
  </si>
  <si>
    <t>a88d9ed1-95ac-4bd1-b7d9-d8400e1a073a</t>
  </si>
  <si>
    <t>febc24e1-70d5-443a-b902-502feea809f3</t>
  </si>
  <si>
    <t>cfe218bd-5d0e-4434-b780-fa7af02db5a7</t>
  </si>
  <si>
    <t>221da4cc-48a1-4dcb-9e63-3b5a92c91113</t>
  </si>
  <si>
    <t>004dad50-03ab-4f06-b685-3ac6a0bd1bf7</t>
  </si>
  <si>
    <t>5ce53319-cc95-4635-98d2-eaf35a762242</t>
  </si>
  <si>
    <t>a54c5280-6143-42a6-b4a9-f084c1dd19f6</t>
  </si>
  <si>
    <t>179d3f94-8594-4f4d-bc6c-888567f3f810</t>
  </si>
  <si>
    <t>1f511918-e9cd-41d8-ae03-9d6c3fe6d509</t>
  </si>
  <si>
    <t>aa802551-3df3-4309-9f08-507ef22e0e8c</t>
  </si>
  <si>
    <t>65983370-fbb3-4657-a082-5fd183b1bf11</t>
  </si>
  <si>
    <t>4e5f3755-13b4-4739-95d4-da0b900eacf5</t>
  </si>
  <si>
    <t>87d20e35-5599-478d-8681-3fff501c7d3a</t>
  </si>
  <si>
    <t>0fa36499-f788-4975-8753-e3bf72f2dbc1</t>
  </si>
  <si>
    <t>43425cb3-68f6-4484-8471-66d9f5435962</t>
  </si>
  <si>
    <t>bb568eb5-289a-4c37-8631-77f7823ea83d</t>
  </si>
  <si>
    <t>a984f710-4f72-4b65-a37e-8f574fd2d23d</t>
  </si>
  <si>
    <t>97dfee4d-4bbf-47b2-a111-6117ede4f3c2</t>
  </si>
  <si>
    <t>aa8505e0-2915-4180-8531-3120fdc83443</t>
  </si>
  <si>
    <t>602f96e9-b685-44e0-a67c-23fc2c8612e9</t>
  </si>
  <si>
    <t>collect:X16ISyBFLqqSpoIe</t>
  </si>
  <si>
    <t>970fa8d6-ba98-4c5f-8a67-4cb5a2baf023</t>
  </si>
  <si>
    <t>6a76d0a9-d0f3-48dd-9c82-b523a6a5151d</t>
  </si>
  <si>
    <t>bf52fd74-4504-4cb8-966f-27a2a531e308</t>
  </si>
  <si>
    <t>804dff4a-84dd-4075-8e6f-3b8b4a5fe893</t>
  </si>
  <si>
    <t>7f1f7c0c-9ab2-4fcd-a5e2-710278d9a2b2</t>
  </si>
  <si>
    <t>d295ef4c-7b8a-4b1b-8615-dd905f13b87e</t>
  </si>
  <si>
    <t>e8659dff-fdb0-4856-80cb-e83119fd396c</t>
  </si>
  <si>
    <t>aee01f1a-e038-447a-86e3-e5ffeddbe11f</t>
  </si>
  <si>
    <t>eed9befaea938132</t>
  </si>
  <si>
    <t>d2543794-f07e-42b8-bf89-42f344e25d5a</t>
  </si>
  <si>
    <t>21da850e-edb7-42a8-90f9-2664a05e0526</t>
  </si>
  <si>
    <t>5e9fce6c-a969-43ef-a74e-60cb34cd2fd6</t>
  </si>
  <si>
    <t>0d9a6cf2-1eb2-4537-a799-9503060ebfaa</t>
  </si>
  <si>
    <t>641b180e-ddbd-45b2-84f7-a757ebab2348</t>
  </si>
  <si>
    <t>9d5507a2-84dd-4bb6-84eb-f56ca11e70e2</t>
  </si>
  <si>
    <t>cd4114ce-cca4-4a4e-bda3-a2fc0ca30eba</t>
  </si>
  <si>
    <t>f56c450e-e35f-49c2-b21b-5758f6a41049</t>
  </si>
  <si>
    <t>ec626cad-427e-4a23-9965-7722002e352e</t>
  </si>
  <si>
    <t>a581e567-a94c-4054-a1c6-fc7c398abd8d</t>
  </si>
  <si>
    <t>37543ec1-9094-4e4d-98a4-8611fa87d15b</t>
  </si>
  <si>
    <t>cd5caa43-0123-438b-bd9c-652777ff4f2b</t>
  </si>
  <si>
    <t>5ce10740-69a6-43b0-9e91-335ffe288f99</t>
  </si>
  <si>
    <t>cb2e005e-6a1d-48c9-b83b-95739ba2bfe5</t>
  </si>
  <si>
    <t>3260f4f2-d4c6-40a1-ad1c-e79799fe9461</t>
  </si>
  <si>
    <t>d0228618-e983-40c3-a24d-26ad7cdf6714</t>
  </si>
  <si>
    <t>e7d911f7-76e6-4cab-ab86-9f26450d4e53</t>
  </si>
  <si>
    <t>fd46e421-4fd3-419f-b431-98c326ec7303</t>
  </si>
  <si>
    <t>0ce5a4b5-8f6b-47d5-aad3-893356f0c476</t>
  </si>
  <si>
    <t>65edbfa5-bfe5-41ce-b5ce-d632f1f8ccaa</t>
  </si>
  <si>
    <t>ca2bb6db-60c4-4889-8cc5-a56cbffd445c</t>
  </si>
  <si>
    <t>381a0f1c-705e-44db-9d66-5fc1817105b8</t>
  </si>
  <si>
    <t>9f510856-f90b-446b-822a-cec112690ee9</t>
  </si>
  <si>
    <t>ad3218e7-5bad-4a8e-8cb3-ee478a903526</t>
  </si>
  <si>
    <t>968bd0f8-3ce3-4c9f-bd11-99cf7c898bcb</t>
  </si>
  <si>
    <t>8c381154-93f1-4c08-953f-11c83941e63b</t>
  </si>
  <si>
    <t>3c6389c3-f985-4530-b450-bb1e16c2d3ef</t>
  </si>
  <si>
    <t>8bb36c25-c2ea-431b-afe5-96ace94e5aaa</t>
  </si>
  <si>
    <t>ac91ccc0-1d75-441c-82ec-10c0583e342b</t>
  </si>
  <si>
    <t>d491c2d0-4f57-491d-bede-c97c3e93322c</t>
  </si>
  <si>
    <t>d55ebf61-d36c-4c6f-9f9c-1e66c59d759f</t>
  </si>
  <si>
    <t>79ccf726-9480-4a75-a5bf-931f00cfebb4</t>
  </si>
  <si>
    <t>2f6b0bb7-7f53-487d-8673-712f5ec8e3b7</t>
  </si>
  <si>
    <t>71dade1f-4bf9-4b2f-b67d-592af084a461</t>
  </si>
  <si>
    <t>0a50119a-0a39-465b-880e-4b648952145e</t>
  </si>
  <si>
    <t>60ff8fd7-e1e1-44f2-b06d-7fa87df63888</t>
  </si>
  <si>
    <t>8594af56-1a5e-41b2-aa9c-9f28acafc035</t>
  </si>
  <si>
    <t>da5ed66f-8ba9-4893-85cf-349649ff89d8</t>
  </si>
  <si>
    <t>f26ab2fc-02a5-4f92-b316-d823249916e3</t>
  </si>
  <si>
    <t>ab7d6c7f-4194-4ae6-9bc6-f9e62020edb4</t>
  </si>
  <si>
    <t>ab0bfd70-386b-4b0e-87cf-fe9b18d481a8</t>
  </si>
  <si>
    <t>00f3c46a-b416-4c54-bd3a-b602b25aa801</t>
  </si>
  <si>
    <t>eb16a036-79b7-4247-a27b-77d6f76e0e6e</t>
  </si>
  <si>
    <t>dfce2eeb-e22d-4569-8074-d3c6c73f5de3</t>
  </si>
  <si>
    <t>e82cda0d-a97e-42c9-bb30-b0822e37ec35</t>
  </si>
  <si>
    <t>59b0a17a-045b-46cd-a16e-498202b7698c</t>
  </si>
  <si>
    <t>cb6c489a-ffdf-4a69-86b5-cf46e9efd137</t>
  </si>
  <si>
    <t>577b4608-64e1-497b-8f0d-b16eb824725e</t>
  </si>
  <si>
    <t>99ba6029-b8c1-4b95-85a0-f2635eeb398c</t>
  </si>
  <si>
    <t>collect:ACPy83KzUay8xHRH</t>
  </si>
  <si>
    <t>aca849d7-a623-4f03-98ef-371036ffd298</t>
  </si>
  <si>
    <t>93b03800-8101-42ba-afac-2f2adf7eb445</t>
  </si>
  <si>
    <t>3f2913d4-3edb-42bb-9003-a7f9243bfb8a</t>
  </si>
  <si>
    <t>e5c12bcb-8f1c-4504-80f6-0dbca39590cc</t>
  </si>
  <si>
    <t>3b2849a2-5854-438c-a5b6-9c68ffb3d64c</t>
  </si>
  <si>
    <t>ec3cf25f-3e7f-4469-8f0f-c91998ce5697</t>
  </si>
  <si>
    <t>5246f5d1-ff97-48ba-b971-3415898d765a</t>
  </si>
  <si>
    <t>954ee70d-63c4-4158-9d28-69e086c53608</t>
  </si>
  <si>
    <t>32780c0a-92ee-4353-a349-0d106155254e</t>
  </si>
  <si>
    <t>e52874bb-7c3a-4bbf-83f3-1a0271cf3993</t>
  </si>
  <si>
    <t>77b95062-a734-4370-9557-8e7d7bf406f3</t>
  </si>
  <si>
    <t>1a6bb0e5-07b4-44a9-a0da-51f3d52393d2</t>
  </si>
  <si>
    <t>6ec5be51-53ea-4ec6-87b3-9c4236d0d106</t>
  </si>
  <si>
    <t>354f1ffe-f73b-4945-8d19-362916e1022f</t>
  </si>
  <si>
    <t>36c8e1ac-fc45-495c-905f-b635321c9bf6</t>
  </si>
  <si>
    <t>8d64494f-e0da-4818-bd83-ea6afbdb2440</t>
  </si>
  <si>
    <t>fab65d09-53be-4970-8c50-c496f77ab306</t>
  </si>
  <si>
    <t>203ffe16-f00d-451c-9c4f-8e32b751851a</t>
  </si>
  <si>
    <t>5348ddb3-84cd-4a51-9eb6-808c3bb7f245</t>
  </si>
  <si>
    <t>32d381a5-b38c-466a-944f-a1adb8daf552</t>
  </si>
  <si>
    <t>64c845b1-d56c-434d-b405-5f19e2ad3f82</t>
  </si>
  <si>
    <t>0b7286c1-e8bb-47e4-bb33-186e98f11329</t>
  </si>
  <si>
    <t>7a1faa48-946d-4cbc-abb5-7cd19197afb4</t>
  </si>
  <si>
    <t>8de8325a-bf0a-46bc-8880-7955f321a738</t>
  </si>
  <si>
    <t>a2ef4665-b2bb-4ebb-863b-1f1cd2f3918e</t>
  </si>
  <si>
    <t>1ab425d7-87ce-4187-8edd-7273e8c0fd52</t>
  </si>
  <si>
    <t>147e6b1d-a4d3-4afa-9cab-93a8df5d3a2b</t>
  </si>
  <si>
    <t>f021413c-f4e2-4ca7-913d-a4378da4803a</t>
  </si>
  <si>
    <t>47253045-b249-482e-8b8e-ab42855ad485</t>
  </si>
  <si>
    <t>4bac949d-eaeb-49b1-927b-832dbbed2b03</t>
  </si>
  <si>
    <t>ffe76988-6ab1-45d8-9055-de10dfa21221</t>
  </si>
  <si>
    <t>98a20298-e347-4aed-8334-ea153236271e</t>
  </si>
  <si>
    <t>5aa68847-1a26-4602-ae99-0fbaa6d263ef</t>
  </si>
  <si>
    <t>2b56f41f-af60-466d-9eb4-5d6582df6a12</t>
  </si>
  <si>
    <t>fe7491c6-195f-4034-93be-42e3b087cd15</t>
  </si>
  <si>
    <t>5a2b2a33-5ba1-4714-abf0-a90b158495a3</t>
  </si>
  <si>
    <t>626b5ad8-12b4-49bd-8c69-20dae92ff289</t>
  </si>
  <si>
    <t>e645c72b-8fff-4d03-83e7-4a89d566525d</t>
  </si>
  <si>
    <t>8336a247-57b0-4d1c-afb3-ed387bdf1310</t>
  </si>
  <si>
    <t>30846ddf-5599-4271-b3b2-2ecc86d430df</t>
  </si>
  <si>
    <t>bbaad860-6392-4b0f-a5c9-f82a4fe4cc7c</t>
  </si>
  <si>
    <t>667859ac-7289-42dc-ad7d-10661599e87f</t>
  </si>
  <si>
    <t>637db6cc-ceca-4c47-ae34-f66094032821</t>
  </si>
  <si>
    <t>e02cec5c-847f-4385-94eb-9300f28ec9d4</t>
  </si>
  <si>
    <t>6cf5cc48-6414-4ffe-bef2-f0db3963dc8d</t>
  </si>
  <si>
    <t>d1220e08-9e76-45ed-b925-144bea6136b9</t>
  </si>
  <si>
    <t>collect:dVhsz1ki5pUxI7u1</t>
  </si>
  <si>
    <t>77a6bb26-99aa-475f-9d02-7f2f288de8e9</t>
  </si>
  <si>
    <t>2a670de0-2983-4d72-81eb-1e4a4fd0dd10</t>
  </si>
  <si>
    <t>edccb944-47be-4397-958e-4ddd18a9b480</t>
  </si>
  <si>
    <t>bdc21531-0985-4a93-ac70-c1c102b65f7c</t>
  </si>
  <si>
    <t>d84ecd6e-0701-491d-a2cb-0d714b9ccbcf</t>
  </si>
  <si>
    <t>97396c9a-08cf-49d4-ad32-05b1b9019c62</t>
  </si>
  <si>
    <t>9683d13c-5426-4da1-993e-cb32870ed6fa</t>
  </si>
  <si>
    <t>6224e136-b27b-401e-8755-a161b958a66c</t>
  </si>
  <si>
    <t>ae1dfaac-b692-4de0-b714-4fe1b6033c3c</t>
  </si>
  <si>
    <t>417d6535-6b4c-46e2-9c6d-25868194c562</t>
  </si>
  <si>
    <t>b71d2486-06d1-4ac2-a26e-e232de8fb324</t>
  </si>
  <si>
    <t>collect:Abnr14kTiOYlzeHb</t>
  </si>
  <si>
    <t>f28892d7-05e9-4bf7-80d3-87ac639eb646</t>
  </si>
  <si>
    <t>930cdf5e-3e4e-4c32-acc6-275d76989a83</t>
  </si>
  <si>
    <t>1a5b84a5-e514-48d5-a634-ab647042c40e</t>
  </si>
  <si>
    <t>38f35a5c-99c9-4ceb-b18d-a2e8813bdcd5</t>
  </si>
  <si>
    <t>160daacd-4b53-4d5a-b437-e7b28dfb8d98</t>
  </si>
  <si>
    <t>60c1cf4b-21a6-499c-8ceb-1b95077e9a9b</t>
  </si>
  <si>
    <t>b3732922-affc-438c-861e-c0979317b360</t>
  </si>
  <si>
    <t>9b34b2c9-7a37-4534-aea0-3ff350c73831</t>
  </si>
  <si>
    <t>collect:N2zgrQFr8kg9PHdO</t>
  </si>
  <si>
    <t>88312ec2-00e2-47ae-8ecc-701e0327d262</t>
  </si>
  <si>
    <t>3886b07b-4e75-4550-80b8-7a52204439ee</t>
  </si>
  <si>
    <t>c0fd0d9a-d3eb-4ff9-a99d-1a7548debc09</t>
  </si>
  <si>
    <t>16af8056-af2c-4080-88a2-4f039e9a87ca</t>
  </si>
  <si>
    <t>536bdbb0-ceef-46e5-97b0-79097512be63</t>
  </si>
  <si>
    <t>a508fb7d-3983-4584-b7f0-d93519c96077</t>
  </si>
  <si>
    <t>d7c1a072-93f9-4e09-9a10-bc953eccbc80</t>
  </si>
  <si>
    <t>48683d4f-9aff-44eb-a16c-db98ec975b8c</t>
  </si>
  <si>
    <t>26116f9c-7415-4618-9b06-ed1b669e506c</t>
  </si>
  <si>
    <t>01c744d4-a01d-48a1-a86a-6f6d75ef26a7</t>
  </si>
  <si>
    <t>e408de37-19de-42e8-929f-5b8489818980</t>
  </si>
  <si>
    <t>85d4ec8b-59c6-49e2-9f82-94eead35eb6a</t>
  </si>
  <si>
    <t>e79d8aeb-0678-457c-823e-7d6c513ff499</t>
  </si>
  <si>
    <t>a1b4b436-1ee4-40b6-b308-899b47562f9e</t>
  </si>
  <si>
    <t>005eaee8-ac18-415d-be9f-95bc8f36b844</t>
  </si>
  <si>
    <t>9c9b1faa-9b0c-42d2-8073-a64670a1795c</t>
  </si>
  <si>
    <t>3e0c3c1d-8acc-4b9d-88b5-67736bd23917</t>
  </si>
  <si>
    <t>e8e2bb2e-4f6f-41c1-b5ce-a2e5bc1c8f0f</t>
  </si>
  <si>
    <t>696e64c5-6628-493c-8e4a-605c8399d5ae</t>
  </si>
  <si>
    <t>489a9fde-c9fe-4117-ac1a-f68938873180</t>
  </si>
  <si>
    <t>e356700a-4ace-4452-babe-4f1534d0062e</t>
  </si>
  <si>
    <t>a9cfec2a-7c6c-4729-b5a7-7486e733a574</t>
  </si>
  <si>
    <t>99190b78-d666-422d-b537-330b2d965928</t>
  </si>
  <si>
    <t>e56c3f40-2f4b-4add-b9ad-6a189d4b648d</t>
  </si>
  <si>
    <t>e83e8351-30dd-404d-9234-79b56da2bf3d</t>
  </si>
  <si>
    <t>73146802-5458-4e0e-9648-f3f7c8c6c98b</t>
  </si>
  <si>
    <t>045214b2-3ce8-452f-840f-cdc3bc3884cc</t>
  </si>
  <si>
    <t>d46ca4ab-d826-4a25-bacf-150ae40e8c18</t>
  </si>
  <si>
    <t>e969f33c-28ea-42c1-98a7-5861330fc8ad</t>
  </si>
  <si>
    <t>1df4ad99-5276-4afd-b98a-1d21a8a6f9ec</t>
  </si>
  <si>
    <t>f8ac2051-8465-4567-85fb-f25ac85dd5ee</t>
  </si>
  <si>
    <t>b96a357b-98f4-4e9a-89ec-232ea6ba192a</t>
  </si>
  <si>
    <t>e0f19c88-03d7-47eb-905e-08ff853b9ac3</t>
  </si>
  <si>
    <t>19c48914-f773-408c-99dc-adfa97863b55</t>
  </si>
  <si>
    <t>6460079e-eb75-4202-9aff-60d992c971d6</t>
  </si>
  <si>
    <t>c7b93f41-35f4-4bc6-a820-01ac02d83539</t>
  </si>
  <si>
    <t>81cf71d3-85f2-4ba0-912b-932d373011c6</t>
  </si>
  <si>
    <t>a7186273-b5c0-4a0e-9f83-086ba3aaf91d</t>
  </si>
  <si>
    <t>e43e4ed5-1b9e-441f-ac80-66af58870e6c</t>
  </si>
  <si>
    <t>638a5cfa-50f7-4a47-82f0-e4126cbe1594</t>
  </si>
  <si>
    <t>ff152870-0001-4a4c-9ad3-50a11cfc875a</t>
  </si>
  <si>
    <t>4457c04e-e61e-4297-9352-6b2f9c0fe852</t>
  </si>
  <si>
    <t>203bf94f-758b-4fcb-8478-5b7fdb72434b</t>
  </si>
  <si>
    <t>3aad95a4-9da2-4c71-96f1-6372edf64bc7</t>
  </si>
  <si>
    <t>a14a2e96-97ca-4a9d-bee5-242b71505db0</t>
  </si>
  <si>
    <t>210f5b9c-b81b-4d9d-80a4-08f8f3e222ed</t>
  </si>
  <si>
    <t>b4aba4cf-5260-4734-aa55-d17bea4dacbb</t>
  </si>
  <si>
    <t>9343c341-a689-4445-b13f-20e255c03ded</t>
  </si>
  <si>
    <t>c2a3bc5b-7777-4557-ba24-ca535322c05b</t>
  </si>
  <si>
    <t>760522ca-137b-4eeb-9b2c-b3d3e834144a</t>
  </si>
  <si>
    <t>d19ffe2f-7a11-4329-a751-08ad2c50d117</t>
  </si>
  <si>
    <t>802cbfdf-d418-42bb-ad79-21083a190786</t>
  </si>
  <si>
    <t>2e313e0b-6eb9-4caf-bc21-580af18d6473</t>
  </si>
  <si>
    <t>6cc00d55-0925-49d5-b213-9ef72c78f3d3</t>
  </si>
  <si>
    <t>bc353e09-11f9-4970-9ec3-0c4bb2a83a6c</t>
  </si>
  <si>
    <t>3666f99f-5808-4e25-8592-5ecc81afb13a</t>
  </si>
  <si>
    <t>293da8ad-789c-4252-9cdc-406829e1f014</t>
  </si>
  <si>
    <t>ad800918-95ec-4cc6-afea-2a6d0d4e6839</t>
  </si>
  <si>
    <t>864312033592720</t>
  </si>
  <si>
    <t>59ffbc21-5001-48e6-a0f7-d784261decc1</t>
  </si>
  <si>
    <t>4b444000-e145-44a7-8d5d-e70f2b6705de</t>
  </si>
  <si>
    <t>d3f81799-3d92-404c-a7f1-2edcfd41838f</t>
  </si>
  <si>
    <t>7689b8dd-0a87-4e61-9148-469a20911a0a</t>
  </si>
  <si>
    <t>558c8689-d8f6-4ab9-bafe-84bee630495b</t>
  </si>
  <si>
    <t>638b69d2-0dfc-445c-bb8b-34ca5e96c823</t>
  </si>
  <si>
    <t>07098f19-7fba-488e-b3fc-54ad3e6565ff</t>
  </si>
  <si>
    <t>3383cfda-961d-4fe2-80d6-fbaf37861917</t>
  </si>
  <si>
    <t>807d6120-56b0-45f0-946f-7f17a2117421</t>
  </si>
  <si>
    <t>471c6cdf-c687-402d-9f1a-97c7aebd9f23</t>
  </si>
  <si>
    <t>05df4168-02ae-4f41-8c41-69b025d51ac1</t>
  </si>
  <si>
    <t>3db113704db14ed8b26a0ed86d848674</t>
  </si>
  <si>
    <t>362ec95b-61cc-4abb-adfc-4d76ac575e08</t>
  </si>
  <si>
    <t>9181b2d1-63d9-4acf-b9c0-4bfdcc480d6c</t>
  </si>
  <si>
    <t>f7a75144a309485ebe88aa3dd87438c3</t>
  </si>
  <si>
    <t>e94a7b0f-835e-40d0-8db3-7b93867ea40e</t>
  </si>
  <si>
    <t>ee5d3b1b-7dd9-412b-9a56-e7d65136e0b3</t>
  </si>
  <si>
    <t>863efe9e-60b2-4662-9a4d-3a87cf095a32</t>
  </si>
  <si>
    <t>884a4448-1760-49d1-bcaa-7fe48390c98d</t>
  </si>
  <si>
    <t>6308b8c7-d305-454b-ae03-913ae1b0aad8</t>
  </si>
  <si>
    <t>657e5b77-6594-405b-ba1b-edf536c932d3</t>
  </si>
  <si>
    <t>da59412c-609b-4c80-955f-5fe89f4197cf</t>
  </si>
  <si>
    <t>386906ef-456f-41d9-ad2a-f554f72694a6</t>
  </si>
  <si>
    <t>e70cfdcd-3c45-42bf-bddb-a31a26189e7c</t>
  </si>
  <si>
    <t>b25b2cdf-1884-4f97-a4e1-0f8b4cd6bb8a</t>
  </si>
  <si>
    <t>7fa70024-176d-4493-82b1-6fddff454e52</t>
  </si>
  <si>
    <t>3da7843a-d502-4ae2-b551-c75d1bc88d9c</t>
  </si>
  <si>
    <t>e0f373a0-59a7-4781-8a23-e0b0bc62f64a</t>
  </si>
  <si>
    <t>d34e2060-ee43-4d79-bd62-ac7c1b20defd</t>
  </si>
  <si>
    <t>a50e5b1a-3e85-40c2-a84d-f534fcf6fb42</t>
  </si>
  <si>
    <t>b4b0c3fe-6d04-4f58-b033-73b43b9c209d</t>
  </si>
  <si>
    <t>8bb7f6c4-c84a-4939-8db4-cc6744391505</t>
  </si>
  <si>
    <t>f0fde807-af89-4411-bb06-ca42bda858e2</t>
  </si>
  <si>
    <t>d58c0882-45bd-4729-9c49-e284fce64f9c</t>
  </si>
  <si>
    <t>83fbdc49-1abd-453a-836c-e24a3e3f9e22</t>
  </si>
  <si>
    <t>21a4a532-16df-427b-b794-a88cf209570a</t>
  </si>
  <si>
    <t>fdc09380-32e6-4a6b-920d-c293714cea4a</t>
  </si>
  <si>
    <t>d3cf2547-7e4f-4066-b567-40de6d96f7cc</t>
  </si>
  <si>
    <t>2c3a91da-318d-4963-8d62-fed61741e32e</t>
  </si>
  <si>
    <t>983440b6-1331-4a27-99d7-a6bb282b74ba</t>
  </si>
  <si>
    <t>f810f129-2c82-4bba-9272-f278db9fe217</t>
  </si>
  <si>
    <t>7dcd7e61-14a3-4a47-9d01-04ced6c0336e</t>
  </si>
  <si>
    <t>2c7d30d3-a066-4768-be0d-4410fac46f5f</t>
  </si>
  <si>
    <t>c69dceb0-d312-4bec-9037-da377677e7fc</t>
  </si>
  <si>
    <t>c8915abe-2bf5-4392-920c-654d9f29833a</t>
  </si>
  <si>
    <t>f55e29e2-7e89-44c6-abf6-595967f60f25</t>
  </si>
  <si>
    <t>5c40107f-09fe-4b18-8ed2-12fce47d70c1</t>
  </si>
  <si>
    <t>58ed6859-0e3d-4fbb-b946-3d8f82c6c285</t>
  </si>
  <si>
    <t>9bb8de98-3f73-43d7-b9a4-65b3b4d0f9a9</t>
  </si>
  <si>
    <t>66aeca1d-01a2-49ba-9e57-d0899d4b0306</t>
  </si>
  <si>
    <t>a98f14e8-3686-4112-b4cf-b20fa7f37718</t>
  </si>
  <si>
    <t>e55ad2e8-bc08-4644-b501-440ecf8dd267</t>
  </si>
  <si>
    <t>aa01c312-2bd4-4edd-bdf4-61adf73434b5</t>
  </si>
  <si>
    <t>63b68d38-00b6-4dd5-844b-d8f1492ee301</t>
  </si>
  <si>
    <t>10bdf4af-2acf-4ebc-a57b-f985e12faad7</t>
  </si>
  <si>
    <t>941b6f7e-e177-4e81-8a3e-07806367c743</t>
  </si>
  <si>
    <t>1fe89d91-2770-44d1-9b6e-c02cec0ee66c</t>
  </si>
  <si>
    <t>d5681d93-2774-48b7-b3ca-bf0f9c19c66d</t>
  </si>
  <si>
    <t>f8020c73-b4c0-44ac-918c-ce8f12b21bcf</t>
  </si>
  <si>
    <t>4ec892cb-9619-4a0a-b51e-b9a81399a7f9</t>
  </si>
  <si>
    <t>dd235036-1be6-4de5-94ba-6754fbf587df</t>
  </si>
  <si>
    <t>8342c923-4425-4683-8303-4915bd868245</t>
  </si>
  <si>
    <t>0db6bdca-59e8-47e0-abf5-57e223f0ba54</t>
  </si>
  <si>
    <t>675234db-6682-4e01-af73-69a21ef33c89</t>
  </si>
  <si>
    <t>ddd16fbc-420a-4be2-af41-d183565d9984</t>
  </si>
  <si>
    <t>c0704e84-eabd-433d-bea9-9a715139b893</t>
  </si>
  <si>
    <t>b919b836-edd5-4d52-82fc-8274744ebad2</t>
  </si>
  <si>
    <t>0d5aa8fc-8165-4f1c-b909-8376be9cd305</t>
  </si>
  <si>
    <t>27caeb5b-3ec0-48bd-998a-a03e85fc6dee</t>
  </si>
  <si>
    <t>5c04beb4-bdbc-4a1a-9593-9e595baae075</t>
  </si>
  <si>
    <t>fc1da129-7a93-42a7-960d-86e5d8fb0444</t>
  </si>
  <si>
    <t>65f53462-92e4-4b6e-9265-04d838bed81c</t>
  </si>
  <si>
    <t>1c63e282-ace4-4590-9feb-43d7ea29b9ff</t>
  </si>
  <si>
    <t>e2bb493c-6146-4b72-9b73-b6ef1ab56e38</t>
  </si>
  <si>
    <t>138a9e78-f12b-4944-bc48-33e6814f37c1</t>
  </si>
  <si>
    <t>9f4b1252-497a-4e85-a655-8316b6a3f25d</t>
  </si>
  <si>
    <t>744a7689-189e-419b-bb62-874cedafd5df</t>
  </si>
  <si>
    <t>f2176bf4-4f0f-4f91-8648-7fd21341d9f2</t>
  </si>
  <si>
    <t>9d5445f6-ffec-4fe4-bb99-c616fea98db8</t>
  </si>
  <si>
    <t>b849cdf3-29aa-4725-9569-123e406f8cc0</t>
  </si>
  <si>
    <t>b8d79f81-5831-4a78-a1da-c994208b855a</t>
  </si>
  <si>
    <t>7fece2ed-f208-4c90-9792-a0ab2a4459e0</t>
  </si>
  <si>
    <t>cb1d7b3f-b980-47d8-83e4-ed0cbc046c17</t>
  </si>
  <si>
    <t>F4:0E:22:EC:B9:07</t>
  </si>
  <si>
    <t>73ad13ad-3bb6-4ec1-a87a-204e85c95a76</t>
  </si>
  <si>
    <t>a445639d-bef9-4e42-afd8-644e3ddb8a94</t>
  </si>
  <si>
    <t>5183bcc5-3be4-44b9-a623-430d87fb3ce9</t>
  </si>
  <si>
    <t>7c216c70-b432-46ef-9f76-53074c3e95c0</t>
  </si>
  <si>
    <t>e8b15b14-0b51-48be-b495-c306ffaa539e</t>
  </si>
  <si>
    <t>9aeb994e-0cc8-4126-b9d7-70acac9c8f3f</t>
  </si>
  <si>
    <t>7a315f97-5070-4a0f-aabd-dc76cf01ebb7</t>
  </si>
  <si>
    <t>e6186fa8-f160-4c6f-ae77-66c7b9ea3464</t>
  </si>
  <si>
    <t>de793042-7a9a-4333-b3a2-5217531f15c9</t>
  </si>
  <si>
    <t>f44d3b17-e345-4387-95bd-4c04ac8fb87e</t>
  </si>
  <si>
    <t>d3bf2707-d975-4253-afce-8e36462a6746</t>
  </si>
  <si>
    <t>59b1a1c9-0e71-4aaf-a96e-7a0eec447853</t>
  </si>
  <si>
    <t>352232117559164</t>
  </si>
  <si>
    <t>ba7a83f9-f73b-48dd-b35f-e32a3505ab56</t>
  </si>
  <si>
    <t>80db9c07-36e6-4ff0-86ed-bd49b163d933</t>
  </si>
  <si>
    <t>41110102-c24d-407b-915f-1931a9db69ce</t>
  </si>
  <si>
    <t>14d0760e-1b8e-409b-9d17-cb1602ab6b5e</t>
  </si>
  <si>
    <t>f4448964-ab3f-4f9d-ab57-cfb0ed14467c</t>
  </si>
  <si>
    <t>246ef717-33d8-43fe-bb6a-36e6c7a9e0fa</t>
  </si>
  <si>
    <t>3087e8f2-2780-4e4c-9e37-e9ac99e8abc1</t>
  </si>
  <si>
    <t>4ba418e5-3c0c-4be8-b966-7d54160e424b</t>
  </si>
  <si>
    <t>e0a39331-0182-448b-84e3-1b6aa23ec227</t>
  </si>
  <si>
    <t>7255be98-544d-4de3-acb8-25b170c2c72d</t>
  </si>
  <si>
    <t>abdc5d6d-4c78-423a-a7cd-dfeafb762783</t>
  </si>
  <si>
    <t>eb4abbb3-7cef-4a4c-90e7-1404d5df046d</t>
  </si>
  <si>
    <t>45fd1e46-0836-484a-afe0-2e483a435155</t>
  </si>
  <si>
    <t>0a9d3029-4cd9-4a56-871a-b7ada0801795</t>
  </si>
  <si>
    <t>0084375e-c362-460c-9b14-f32d6255e485</t>
  </si>
  <si>
    <t>4700dbb1-29d0-4b9e-b07b-d30bb340a890</t>
  </si>
  <si>
    <t>358817072844363</t>
  </si>
  <si>
    <t>5588a067-22a0-4e56-b515-f011bde2d02f</t>
  </si>
  <si>
    <t>407e5c3c-6e76-4f56-85cc-20da4cf97354</t>
  </si>
  <si>
    <t>ebea7f19-ed01-4a6a-afa0-1da07e5e0db9</t>
  </si>
  <si>
    <t>428e45b6-fe70-4819-bded-440ea855b00a</t>
  </si>
  <si>
    <t>5db661ec-aa79-4037-b8b3-bc2af3d7ffdb</t>
  </si>
  <si>
    <t>8cc3a788-c51e-4a36-8317-292b1c9e635b</t>
  </si>
  <si>
    <t>3d2b2195-5a9d-478c-bbd0-d00a8afed320</t>
  </si>
  <si>
    <t>71ee09dd-6ebc-486c-87fb-506cb08cc78f</t>
  </si>
  <si>
    <t>a521d449-de3c-4823-974d-1a139be06fb3</t>
  </si>
  <si>
    <t>collect:gIvs857lw8J4US80</t>
  </si>
  <si>
    <t>ad6ea2f7-b4c5-4e33-9bad-177ac3b4c57b</t>
  </si>
  <si>
    <t>ef7e0bfc-4ff4-4ebd-bf6f-6797150ea570</t>
  </si>
  <si>
    <t>81abd036-2d3c-4f45-98b1-0b6660d22e29</t>
  </si>
  <si>
    <t>b5b82795-17e7-4f4b-a7a8-2b76529ec131</t>
  </si>
  <si>
    <t>7dd41d63-8bea-4c59-b825-c4e2f9bb10fb</t>
  </si>
  <si>
    <t>6e90a699-08f5-4391-a07c-facb805ec9ad</t>
  </si>
  <si>
    <t>d84bef60-2ce5-4fee-bed2-9c2376f17bdb</t>
  </si>
  <si>
    <t>fb7edd16-9e9b-48f2-82ca-a154dedad7b4</t>
  </si>
  <si>
    <t>39204b57-4c1f-45c9-9ec3-672407f71a0d</t>
  </si>
  <si>
    <t>0cb06a8b-c661-4ac4-a90d-ff00a4831965</t>
  </si>
  <si>
    <t>88c057b2-11f6-4469-a843-45769b923684</t>
  </si>
  <si>
    <t>17bf923e-3972-4fe8-967d-ba2f6d36b659</t>
  </si>
  <si>
    <t>6e753938-e5c7-40e2-815a-bba651115fe2</t>
  </si>
  <si>
    <t>cc80027c-cc5f-4a0c-a5b5-4963a57954a8</t>
  </si>
  <si>
    <t>57159e23-050a-42cd-b6b0-2ce5e1fba06d</t>
  </si>
  <si>
    <t>32bd18d5-205c-431a-a292-c713953ae54f</t>
  </si>
  <si>
    <t>474f17bd-b44e-44b9-b8ce-34b469e2f452</t>
  </si>
  <si>
    <t>7c340273-25da-4894-8eb0-bb0e2404fd09</t>
  </si>
  <si>
    <t>fe990ebb-d561-4e8a-9542-91f7fb71f4f4</t>
  </si>
  <si>
    <t>8a8f51e5-1274-45ee-b192-2970b5a2389b</t>
  </si>
  <si>
    <t>faa9218c-f5f3-46f3-ad2b-88541ceae693</t>
  </si>
  <si>
    <t>3bef45fe-c8ce-4146-89ef-310ba9237a72</t>
  </si>
  <si>
    <t>2eade8d6-53d8-4b26-9def-d7294089579f</t>
  </si>
  <si>
    <t>b2eb09c2-5a07-4e3b-917d-29668bcd32be</t>
  </si>
  <si>
    <t>f3c33869-37c3-4ab9-91db-70de390bee97</t>
  </si>
  <si>
    <t>df6f937f-1e92-4df0-88c9-faec659a86e9</t>
  </si>
  <si>
    <t>e525fc67-c2c0-4802-b6f9-1ec060c480ac</t>
  </si>
  <si>
    <t>bb7850ed-3859-4c2d-89e8-29d8690dd05e</t>
  </si>
  <si>
    <t>fde47fb8-f675-4acd-a331-18e8ed0130d2</t>
  </si>
  <si>
    <t>046285eb-634a-45bc-99ff-369afdf96f44</t>
  </si>
  <si>
    <t>a39c7cfc0f8e4128</t>
  </si>
  <si>
    <t>434770ea-b90e-47c0-a3b9-3a72ef278e31</t>
  </si>
  <si>
    <t>a27908e5-b4dc-4a30-9b70-91ed5f53f0f0</t>
  </si>
  <si>
    <t>f3b4ccfb-8439-419e-a754-2e403c06925c</t>
  </si>
  <si>
    <t>883bbf18-0d3c-468f-97d9-2494cb20c6d2</t>
  </si>
  <si>
    <t>15e2fd78-8183-4701-926a-bc6cda9308b5</t>
  </si>
  <si>
    <t>6356c801-084d-4639-a1b7-6d79195aa265</t>
  </si>
  <si>
    <t>05d0b49c-a758-4c22-904c-46c126e0c818</t>
  </si>
  <si>
    <t>15d42c12-596d-4931-b84c-83edbeb49597</t>
  </si>
  <si>
    <t>dc09af17-eebf-4252-80d5-96bc1177da13</t>
  </si>
  <si>
    <t>f920485e-6525-478b-a1e1-f763a1bd2d4d</t>
  </si>
  <si>
    <t>dd50e9e6-3ce3-4cb0-8ead-bb265b8c0265</t>
  </si>
  <si>
    <t>dbf799e3-73d7-48ae-82b2-795553102612</t>
  </si>
  <si>
    <t>60088d43-b50c-4f6b-a8ad-2590b55d3ede</t>
  </si>
  <si>
    <t>f251cd9c-6f08-43ad-84a3-b1b46057014c</t>
  </si>
  <si>
    <t>a75d0111-59fd-49d9-9b1e-9d9818fd5585</t>
  </si>
  <si>
    <t>469f3cce-56c0-47d6-81a5-b0c2926eb6c5</t>
  </si>
  <si>
    <t>979bd492-5a9b-4fc7-a3c8-856067e79506</t>
  </si>
  <si>
    <t>3fb389d1-2f59-4305-8a8f-9333ba082dc2</t>
  </si>
  <si>
    <t>3590ff2b-8721-4549-bedf-3859d2b4f66c</t>
  </si>
  <si>
    <t>ae2c35b9-4da2-4299-a569-6d36d73ac66d</t>
  </si>
  <si>
    <t>67791fe0-2e89-44b7-8bed-d2fbbc2462d5</t>
  </si>
  <si>
    <t>e066be6f-3fd5-4b5e-a848-97a780994b59</t>
  </si>
  <si>
    <t>2e01010d-0c5a-4bdb-9fda-7d5e260e0b42</t>
  </si>
  <si>
    <t>765c93b0-5ee9-4fbd-ac9a-fc47dc2166f9</t>
  </si>
  <si>
    <t>2f4efd16-ddc5-4aa3-b497-bace9b890982</t>
  </si>
  <si>
    <t>1185dc1f-b955-474f-9927-b2b42c93703f</t>
  </si>
  <si>
    <t>7a8f0b53-29be-46c7-9c02-cd4cd9baeab8</t>
  </si>
  <si>
    <t>add0c4f7-7114-467f-b569-e13cb603e357</t>
  </si>
  <si>
    <t>6e8fe610-2cc8-412a-9249-c991e1e99309</t>
  </si>
  <si>
    <t>38be602a-f64f-43c5-aa6f-4ca544799ef2</t>
  </si>
  <si>
    <t>3728a55e-b4a1-4a77-9366-c3e9ce113e40</t>
  </si>
  <si>
    <t>122a5d1a-8c57-48da-ab0f-8e360d139ef6</t>
  </si>
  <si>
    <t>4f7b533c-ccf2-4cf2-8d9d-2780251ef3c2</t>
  </si>
  <si>
    <t>8334ab5e-0532-49d5-a8ab-3be42477c725</t>
  </si>
  <si>
    <t>bafe05a3-217b-4b93-a309-d44fbfbea41f</t>
  </si>
  <si>
    <t>d8f890da-5b1c-464c-a033-183c76465d02</t>
  </si>
  <si>
    <t>301f1985-a8af-4df3-82a1-d6d306512430</t>
  </si>
  <si>
    <t>5cf0f436-ee20-4b6e-a4a4-a9a3bb73227a</t>
  </si>
  <si>
    <t>6a2c02d1-06f7-4ede-84f5-aa4f743f6e06</t>
  </si>
  <si>
    <t>F4:0E:22:EC:B2:CD</t>
  </si>
  <si>
    <t>dfc6b1e0-25ef-497f-a5f9-c3c299f1daef</t>
  </si>
  <si>
    <t>4ce741d7-ba99-418f-afb3-6b3af86ba37c</t>
  </si>
  <si>
    <t>2bcc088c-6d38-4e4f-ad81-dc86dbd1fe3a</t>
  </si>
  <si>
    <t>647a9483-40ac-46fc-9813-8122d95a07c2</t>
  </si>
  <si>
    <t>c96e643f-dd82-4a8d-ab5c-7fa8f0bcd7cb</t>
  </si>
  <si>
    <t>0d91fd04-afef-4288-a316-f6ee87763c37</t>
  </si>
  <si>
    <t>c6de2598-0f6a-4bfa-a465-2363680f4499</t>
  </si>
  <si>
    <t>f3c137c5-9074-4ae2-810b-e6616a16bcd1</t>
  </si>
  <si>
    <t>9a72e08c-8d79-42a5-b7eb-93e53d852a6b</t>
  </si>
  <si>
    <t>5f5dc8bf-bc43-4ccc-be3d-e8512b49fd70</t>
  </si>
  <si>
    <t>a8ead716-2c29-4360-9af5-86b167319278</t>
  </si>
  <si>
    <t>60bc5700-786e-4374-95a3-cd889839e609</t>
  </si>
  <si>
    <t>f97d7184-5c5c-410f-8d7d-c768feaa1b45</t>
  </si>
  <si>
    <t>901cc910-6ea5-40cc-91d4-ca40bc6f3dbd</t>
  </si>
  <si>
    <t>a4624412-ebf8-4be9-987d-10062ef45857</t>
  </si>
  <si>
    <t>ed3245c1-c8ff-436f-a81f-41297ebd3dee</t>
  </si>
  <si>
    <t>2b8a63d6-673c-4c90-bcc8-e45bb08af248</t>
  </si>
  <si>
    <t>6d66ee04-4f48-4c9f-9ae2-3e1cb0b5db60</t>
  </si>
  <si>
    <t>e0621fbe-c29d-4ed9-997d-ad92070607bd</t>
  </si>
  <si>
    <t>7a1cee33-4f5e-49b5-aa0f-ad321a6641ac</t>
  </si>
  <si>
    <t>b8ca766f-cfd6-4e1a-8328-a99142e46e9e</t>
  </si>
  <si>
    <t>87f820f9-e72f-43ea-8320-f860dc073a15</t>
  </si>
  <si>
    <t>08f77893-2c78-4b2b-8588-9d73245f622f</t>
  </si>
  <si>
    <t>4c6063ec-d478-4ca3-ad42-c7410ca5238b</t>
  </si>
  <si>
    <t>113adc74-4a58-479d-b953-f792d9158e72</t>
  </si>
  <si>
    <t>a11b6299-ee77-4a36-9a13-40998ec810fd</t>
  </si>
  <si>
    <t>0119b091-c0cc-4eb1-8aaf-07c917293a1f</t>
  </si>
  <si>
    <t>6be4dd52-2bee-45ea-87f3-00011fa0dc60</t>
  </si>
  <si>
    <t>7ed7d34b-f182-40ff-aa1a-c33189fcacad</t>
  </si>
  <si>
    <t>479560a3-9c95-40b3-8da7-546f9581b4ff</t>
  </si>
  <si>
    <t>758cade5-5cf2-4818-9dd4-d710f1325382</t>
  </si>
  <si>
    <t>c2a0e940-7f3b-49f1-b319-f426df825ffe</t>
  </si>
  <si>
    <t>c83dcd5c-88ad-4c45-9dfb-1b30560d58c1</t>
  </si>
  <si>
    <t>c483aff2-7dd9-47b4-9524-eae938ae7834</t>
  </si>
  <si>
    <t>4e79b352-cb50-4e1b-836e-068e468e1ec4</t>
  </si>
  <si>
    <t>199dd220-0290-4241-a294-0c914ce17e1d</t>
  </si>
  <si>
    <t>b5daf62b-549c-4b93-ab0d-03b2f304b30b</t>
  </si>
  <si>
    <t>dd18a75d-135e-4c31-a2f5-3670d7e1849c</t>
  </si>
  <si>
    <t>63b51ed7-098c-4c98-b315-7217edcace89</t>
  </si>
  <si>
    <t>c54a2794-221c-46e9-b3fb-c62d8e43a579</t>
  </si>
  <si>
    <t>023b803b-4e7b-4d82-a562-88e6cc552210</t>
  </si>
  <si>
    <t>7c62567c-4b32-4880-94f9-b6519bc26a64</t>
  </si>
  <si>
    <t>94d62e28-734f-4303-904e-750862b00e01</t>
  </si>
  <si>
    <t>c32e810d-4cb1-40f9-bf39-50d09aea8d02</t>
  </si>
  <si>
    <t>e0ba3270-87a0-4936-9465-89dc0a246316</t>
  </si>
  <si>
    <t>c124dd38-e256-4cd7-8f0b-c43421d384e4</t>
  </si>
  <si>
    <t>5a993d6d-8155-42d1-9e4c-902681f026bc</t>
  </si>
  <si>
    <t>e6e84064-14b6-4c1e-9cec-e6bed23c9dce</t>
  </si>
  <si>
    <t>744ca3b7-367f-4d18-866b-a2003e493daf</t>
  </si>
  <si>
    <t>1922a705-d7a5-4181-8582-52b7a9f7b74a</t>
  </si>
  <si>
    <t>a283dcbe-ed26-4052-94f3-008d88a95f5e</t>
  </si>
  <si>
    <t>afde9033-5f67-4674-a732-41badb47f228</t>
  </si>
  <si>
    <t>17b990ac-f917-4089-b211-4380b92baed1</t>
  </si>
  <si>
    <t>7c93c1ec-2b86-46ef-b39e-fd231e7ded19</t>
  </si>
  <si>
    <t>09cd257f-87fb-4876-b406-084ae788adcb</t>
  </si>
  <si>
    <t>e2b0fa4b-5320-42a1-aca0-b273ea382afb</t>
  </si>
  <si>
    <t>collect:NyZ6pvgO4P00H3zw</t>
  </si>
  <si>
    <t>d7e6570f-7798-455a-b612-df2b872a0764</t>
  </si>
  <si>
    <t>0dcdcccf-90f8-4cd1-a908-a4d6479a07f9</t>
  </si>
  <si>
    <t>41327e39-5a4f-4887-84f6-04d5bbb969b1</t>
  </si>
  <si>
    <t>be915f60-d1ae-4cd7-98db-7c2235b8bd69</t>
  </si>
  <si>
    <t>651d3b81-be42-44ef-a37b-dbe6cb1020cc</t>
  </si>
  <si>
    <t>a3b0e0e3-0cf5-4c8b-83bb-8f082ad7ab6f</t>
  </si>
  <si>
    <t>6df386a6-857c-48b5-a7a4-626a599aeb79</t>
  </si>
  <si>
    <t>a96f2189-66ac-4a0a-bbec-37354cfa07b8</t>
  </si>
  <si>
    <t>c813e365-a125-4ab8-81cb-d56174e56737</t>
  </si>
  <si>
    <t>fe8002f5-2726-4fb2-81aa-d0e6c67cd543</t>
  </si>
  <si>
    <t>f10c296a-6225-4ac1-b996-ae15acf664a2</t>
  </si>
  <si>
    <t>64639dc0-3e42-4547-95f8-1a7e74d96556</t>
  </si>
  <si>
    <t>9f63b1a1-c530-4332-8276-2b14a226c623</t>
  </si>
  <si>
    <t>70ee6266-d2a2-473a-b73d-2867546aee09</t>
  </si>
  <si>
    <t>279a1b8d-e17d-446d-a053-557efc96afb5</t>
  </si>
  <si>
    <t>eef9984f-249d-48d7-81cd-af4978a6efbf</t>
  </si>
  <si>
    <t>0491867a-2452-468f-a3e4-e8f304c3abad</t>
  </si>
  <si>
    <t>cc7bcc9a-6e3a-42e0-9977-125a4a8d7c7c</t>
  </si>
  <si>
    <t>d42b165e-7b50-40c8-8b29-d96c41704418</t>
  </si>
  <si>
    <t>8342c13c-cece-49df-ab9d-4dec86550899</t>
  </si>
  <si>
    <t>9c46cf58-fcff-4063-876f-67b20b178491</t>
  </si>
  <si>
    <t>f45e8914-247f-436e-9c04-aeb89f3d95ca</t>
  </si>
  <si>
    <t>712cd625-e3ea-411c-af06-31d4ea25af9e</t>
  </si>
  <si>
    <t>de2accae-ccb9-40ae-ae5a-aad7ce65ff4d</t>
  </si>
  <si>
    <t>f893acc4-4ad9-4434-ab42-7dfe4892eff3</t>
  </si>
  <si>
    <t>59bd9bfa-ed51-42e5-a01d-2b4266321609</t>
  </si>
  <si>
    <t>3d2047e5-e213-413b-ae39-742eadd78b83</t>
  </si>
  <si>
    <t>5cec950e-66ab-4340-b32b-2d4ede7fab2c</t>
  </si>
  <si>
    <t>f64f0fcc-e69f-4218-a1b4-3c56ab6eac0e</t>
  </si>
  <si>
    <t>fc2b4fbd-d667-4afa-9544-e1b8bb755a1b</t>
  </si>
  <si>
    <t>a1a4b85b-40dc-4bd8-a852-e8005241f265</t>
  </si>
  <si>
    <t>59777ee6-f5ce-4c97-ae20-b96b83deabea</t>
  </si>
  <si>
    <t>f5e5158c-3f8f-4c9a-a563-d607c70f401d</t>
  </si>
  <si>
    <t>d1580e79-69a1-4341-8238-8babbbf5fe23</t>
  </si>
  <si>
    <t>86b20109-efe6-4a4a-8d76-355a5bde8dc9</t>
  </si>
  <si>
    <t>d878f149-a9f5-457d-9738-4d11fd1c1f32</t>
  </si>
  <si>
    <t>ca7daca8-bf50-463a-9709-4beab5d0cb8c</t>
  </si>
  <si>
    <t>84055db8-40ad-4524-bd03-abe2c4c439ab</t>
  </si>
  <si>
    <t>5c7b4e40-aaec-402a-bb16-468695d813a6</t>
  </si>
  <si>
    <t>0fd66c34-1ae2-42d2-8f89-55e4fb541b34</t>
  </si>
  <si>
    <t>e38818ac-13bb-46d4-b2f5-b0456aa34633</t>
  </si>
  <si>
    <t>9dde1e73-a512-4c79-85cd-3ebde2cd3ff5</t>
  </si>
  <si>
    <t>e41a1ff4-92dd-49a7-a67b-7dc2c9d9b891</t>
  </si>
  <si>
    <t>0f01a6d5-2348-4390-8693-8b16a7eec6c6</t>
  </si>
  <si>
    <t>a6fa9c08-ef92-4340-92c1-8f1e16093c09</t>
  </si>
  <si>
    <t>0aabfd7c-a41f-48b3-864c-4d4fbeb07f37</t>
  </si>
  <si>
    <t>92a28d49-2270-4b03-9dd1-ec4be8ab83be</t>
  </si>
  <si>
    <t>740e5905-64c7-4bdf-8371-4576b2c66241</t>
  </si>
  <si>
    <t>eecd0288-0954-4f15-9475-f6b5c7bb5367</t>
  </si>
  <si>
    <t>c6b59c9c-c46a-42c6-8856-431084d172c8</t>
  </si>
  <si>
    <t>012cd4c4-fcc9-4f56-8c78-0395764fba12</t>
  </si>
  <si>
    <t>58083068-eaae-4260-ac0b-4dc078567692</t>
  </si>
  <si>
    <t>fce905ef-aa94-4254-acf1-2c129546f691</t>
  </si>
  <si>
    <t>d02bd187-14d0-411b-9993-a162e5319f52</t>
  </si>
  <si>
    <t>a4c73676-458e-43e9-83d3-6113f7dc1443</t>
  </si>
  <si>
    <t>03190639-8c4d-42cb-8d7c-bed47025fa1e</t>
  </si>
  <si>
    <t>cdca4e51-4056-48e3-b618-6bef9e64e85a</t>
  </si>
  <si>
    <t>d8fd49b7-2492-4f3c-acd9-c13ae795c1e6</t>
  </si>
  <si>
    <t>5a81c37e-0d40-4034-aa84-55d7fc3b60d5</t>
  </si>
  <si>
    <t>c4be9996-3397-4c35-ad7d-2b9da92618ef</t>
  </si>
  <si>
    <t>bd5fad8a-6e19-4f21-b4a7-77ed31c76f48</t>
  </si>
  <si>
    <t>d3407dea-3674-4011-9bd1-19bc9739b58d</t>
  </si>
  <si>
    <t>727addb5-912d-43c2-a5bb-740717eb27d0</t>
  </si>
  <si>
    <t>00c7afd1-06fa-4244-9e71-24cd36f271f0</t>
  </si>
  <si>
    <t>0eddd052-79a5-4091-bc6b-844a2ecfdb3c</t>
  </si>
  <si>
    <t>0f941117-6e7a-49dc-80a2-7b15295acf71</t>
  </si>
  <si>
    <t>d3c6889f3ce747598e705e44dd089340</t>
  </si>
  <si>
    <t>356676102905020</t>
  </si>
  <si>
    <t>fcfd74dc9783429d99950c704b512e63</t>
  </si>
  <si>
    <t>031c21f20b9d4a1d827bdfa6f27c0d7f</t>
  </si>
  <si>
    <t>0fa907982aac4531ab8d3cc524c5315f</t>
  </si>
  <si>
    <t>91af3940aadc40b48c392fcf08e2a209</t>
  </si>
  <si>
    <t>a59212ae512b46e0b30a899c8993328f</t>
  </si>
  <si>
    <t>ac0e72ae86d0465d872ad182179d8ca6</t>
  </si>
  <si>
    <t>b1fb6feddb8746b1ace05c35cb0cf513</t>
  </si>
  <si>
    <t>c13f61429c6f4bcfb0e67e43b9660daa</t>
  </si>
  <si>
    <t>f6a421ce5af94afe84f7f082f09e8c55</t>
  </si>
  <si>
    <t>e94b94853dc842468c626bc04e44f079</t>
  </si>
  <si>
    <t>721ed284265340029c111cb24a1b948f</t>
  </si>
  <si>
    <t>04d6bcf653864b47b4114b907423fcf4</t>
  </si>
  <si>
    <t>2698a07940ea42f7b2d1cad928d57e6a</t>
  </si>
  <si>
    <t>9e781605f23e443f91eb38c77989b494</t>
  </si>
  <si>
    <t>10c0acc33dd64a9e818aa0b9269b0d5b</t>
  </si>
  <si>
    <t>574a804bc1234512b4e35dd46b7de4c1</t>
  </si>
  <si>
    <t>3fefda549f804339bb4fdded8785a22e</t>
  </si>
  <si>
    <t>7240a20ea5334b2f88dcde5fe82ae3a0</t>
  </si>
  <si>
    <t>8f5492c9a32a46c198a492fd1771edf3</t>
  </si>
  <si>
    <t>7e10f72c16e847df81c7b453e19860b4</t>
  </si>
  <si>
    <t>c3c0c3627c4c4a21a79c804d113c643b</t>
  </si>
  <si>
    <t>8b5b702c891646a7b8193b88f74f2855</t>
  </si>
  <si>
    <t>9d26ada2dc55403d9a0ecda8b79f20ff</t>
  </si>
  <si>
    <t>7b4a7eac9adf423883fed09ac9401352</t>
  </si>
  <si>
    <t>6da3f9f93ec7455492d7e7ffdb5017e4</t>
  </si>
  <si>
    <t>6bbdc071edaf4343b7d17c8fc5a74bad</t>
  </si>
  <si>
    <t>1cdb36812e564dfb925c4ed0e81c922d</t>
  </si>
  <si>
    <t>882b5aee8dba4862b49cda669cf85d2e</t>
  </si>
  <si>
    <t>3703bd488d164a0487a7bc50b199de73</t>
  </si>
  <si>
    <t>337f7ee8e0bb40c0a8cb431269a1ae4c</t>
  </si>
  <si>
    <t>1f79b7c5bd58494e8bf945efd9686cc7</t>
  </si>
  <si>
    <t>00f2fd027a9a4502a82cac92b316a92d</t>
  </si>
  <si>
    <t>c7a727e7-09a7-42b5-9c91-3b9cb8f89906</t>
  </si>
  <si>
    <t>collect:FqPMuBe3Bi1nlgdF</t>
  </si>
  <si>
    <t>0be7358d-3140-43e5-b557-d212b2cab745</t>
  </si>
  <si>
    <t>6040fd34-ccab-4ab8-ab6f-a0c6752a6d8e</t>
  </si>
  <si>
    <t>91d96c32-af25-45be-85f1-e7869ad55a1c</t>
  </si>
  <si>
    <t>1a38a02d-a10a-4088-97ac-5a3cdfdccba7</t>
  </si>
  <si>
    <t>f806b084-d576-4966-ac1c-7e12e261a309</t>
  </si>
  <si>
    <t>11f176a3-9baf-47f1-b1f4-ce6dc6018789</t>
  </si>
  <si>
    <t>7b4d4adf-bef2-4c8d-a391-68749db71133</t>
  </si>
  <si>
    <t>173aaca3-8e64-491c-aba4-c3b9b4a83ac7</t>
  </si>
  <si>
    <t>0bf292c7-837b-48a2-aec2-d2c19c840dc8</t>
  </si>
  <si>
    <t>03a0585e-34f5-4e11-819c-2355cf3d0334</t>
  </si>
  <si>
    <t>58508f4b-46be-4c53-8361-a86a9d5a71b0</t>
  </si>
  <si>
    <t>cae5bc7d-67c6-4ef9-a556-093075540eb4</t>
  </si>
  <si>
    <t>47f5390f-00b9-4d67-b97a-de0b457eb22c</t>
  </si>
  <si>
    <t>5f358dd0-c6bf-4e02-ad53-89b78f7fae0c</t>
  </si>
  <si>
    <t>7f756513-4872-4eed-a02e-d9d7e8a814c4</t>
  </si>
  <si>
    <t>27cd2432-b550-4323-af2b-90b33077cbfd</t>
  </si>
  <si>
    <t>03727fed-3cca-47ca-b219-0dc2aac53fee</t>
  </si>
  <si>
    <t>5dd8d18d-a8ac-4dee-9c70-8873884751f7</t>
  </si>
  <si>
    <t>2edc3544-a533-4e23-8aa0-04b55234487e</t>
  </si>
  <si>
    <t>03e114d2-aec6-40a7-9a3e-e655cbee51ef</t>
  </si>
  <si>
    <t>14d048b5-5d88-43c8-8b61-5c325a7178f1</t>
  </si>
  <si>
    <t>970fef9e-8500-40f3-9969-8ab07172d8b2</t>
  </si>
  <si>
    <t>ec174542-b626-42ce-9ac3-4f62f1e9265e</t>
  </si>
  <si>
    <t>7fc206e4-c313-4197-8bc9-7e987df0f195</t>
  </si>
  <si>
    <t>7ec470db-fbe6-46b0-9155-5479981c3056</t>
  </si>
  <si>
    <t>31d198d7-1ad7-41a6-9b79-7abb18fe300c</t>
  </si>
  <si>
    <t>984bcfc3-cc3a-4911-9335-a4f803faa854</t>
  </si>
  <si>
    <t>274f4b74-2e3c-458b-be6e-0bb9e078aea3</t>
  </si>
  <si>
    <t>e32c981a-5add-4cfe-903c-7303f558d310</t>
  </si>
  <si>
    <t>dc9a1478-9556-4b48-86a7-5ef634fce74a</t>
  </si>
  <si>
    <t>a40e73e1-20f4-47f2-a8a3-1c70f1e73eab</t>
  </si>
  <si>
    <t>515c1aa3-ba3d-410c-a328-650472ba1a46</t>
  </si>
  <si>
    <t>905d1cb3-9713-4640-bc6f-7ce23b2a96e0</t>
  </si>
  <si>
    <t>0d718954-59f3-487a-a3d2-9a2297ccddb5</t>
  </si>
  <si>
    <t>eb38c816-9a28-4f08-876d-493b013b9892</t>
  </si>
  <si>
    <t>0e89f053-4e5d-484b-876a-8b185a664a07</t>
  </si>
  <si>
    <t>fa62a692-c7cd-4ae3-bda4-39126b7995bc</t>
  </si>
  <si>
    <t>cca6bf77-947d-49c0-a9d5-536b935b8f3f</t>
  </si>
  <si>
    <t>c9706c06-509e-46ea-8cc4-d47b4ebd9307</t>
  </si>
  <si>
    <t>f13f7f87-6c3a-42eb-9b2b-e5437b8a690e</t>
  </si>
  <si>
    <t>c74c30f5-e053-4aae-910d-ae33918c79f9</t>
  </si>
  <si>
    <t>28f0abfb-ac83-4775-9b52-0df4526bad3b</t>
  </si>
  <si>
    <t>c8083a0c-a353-43cc-967d-429e6917b6dc</t>
  </si>
  <si>
    <t>5457aac7-cc22-4474-9231-b631190aa15f</t>
  </si>
  <si>
    <t>42eb22a8-ede4-4e52-90f2-f7e9eef0903c</t>
  </si>
  <si>
    <t>e8a64fab-6495-452b-afab-8579396cbfcd</t>
  </si>
  <si>
    <t>8e80ddd1-9c7e-48e6-8139-b5759378feab</t>
  </si>
  <si>
    <t>af2d38d3-d62f-4b54-bf5d-232ab3518179</t>
  </si>
  <si>
    <t>367dcb56-6656-4e2a-9217-13494020c5d1</t>
  </si>
  <si>
    <t>1569d5a3-1e9a-4e9f-9fbf-78b9ebe363e9</t>
  </si>
  <si>
    <t>9e98738a-3a90-47fc-9391-2c652083add0</t>
  </si>
  <si>
    <t>fe6d8059-ea35-4025-9e0c-73ddbfb5daa7</t>
  </si>
  <si>
    <t>a0bdee57-4dc3-4d12-aab4-96e9cbd30724</t>
  </si>
  <si>
    <t>0b3b8278-586d-42a1-9011-98e25a8a7302</t>
  </si>
  <si>
    <t>020e391a-e4c6-46ab-9fdb-aa76ec0cfc6d</t>
  </si>
  <si>
    <t>ceb885fb-ee85-417f-b3c5-6317243810a8</t>
  </si>
  <si>
    <t>77f559d0-a99b-4f56-b7b0-2c312e18683e</t>
  </si>
  <si>
    <t>89804795-b058-4223-97db-70079841972f</t>
  </si>
  <si>
    <t>7eb596f8-69ee-42a1-a7cb-56a7e5376bf6</t>
  </si>
  <si>
    <t>972f61fa-7d4b-4269-a9d0-8876147155f9</t>
  </si>
  <si>
    <t>c1ddfa3d-fe0c-40a1-963e-e35b5f6542b1</t>
  </si>
  <si>
    <t>618eafb4-4c51-4424-910e-d5154562dc52</t>
  </si>
  <si>
    <t>ff2a2ecf-a46e-421c-a663-0199cd44c605</t>
  </si>
  <si>
    <t>aba28a9c-9d3d-4003-ace2-1843a67fd028</t>
  </si>
  <si>
    <t>2c1a3a5a-3411-4f11-be5f-c96ded095b77</t>
  </si>
  <si>
    <t>9fb62e87-a652-49b4-8ccb-a40994ad9cd1</t>
  </si>
  <si>
    <t>8fcd44cb-cdf4-4042-8a64-42cd05f2cddb</t>
  </si>
  <si>
    <t>19fcb99e-2aa6-4399-ae7d-85a7aedf2704</t>
  </si>
  <si>
    <t>6324dcb3-5304-42d5-badf-94be3aeea028</t>
  </si>
  <si>
    <t>db0ae005-3889-4586-bb49-1526655d88d4</t>
  </si>
  <si>
    <t>0750699a-3025-44dc-8d46-085171f1477c</t>
  </si>
  <si>
    <t>59366ab7-cb06-4088-920f-979c5da66a4d</t>
  </si>
  <si>
    <t>ba9f4c1c-7c7b-4a06-8151-3f7ec5e9c41d</t>
  </si>
  <si>
    <t>8af3367b-b4c5-40d8-ba17-62c4fbdc89cc</t>
  </si>
  <si>
    <t>4e88f18f-94a8-4d14-93fa-b1810077c9cf</t>
  </si>
  <si>
    <t>6b07569c-da97-4ef8-bff3-2aa54cc908e3</t>
  </si>
  <si>
    <t>bc0f3454-eac0-4a13-9eac-efc98f1289e0</t>
  </si>
  <si>
    <t>7987be6c-3190-47d7-b1a8-8f8881e34fd0</t>
  </si>
  <si>
    <t>c24732e9-8a00-4329-bf7d-254f51c20fd5</t>
  </si>
  <si>
    <t>8326d5fd-abe1-4594-bcba-8afe6dca5e42</t>
  </si>
  <si>
    <t>cad4512f-08e0-4bd5-b985-34a9e9aefcd2</t>
  </si>
  <si>
    <t>6e25d9c6-f0f3-4d65-ab44-6a8c0862d5bb</t>
  </si>
  <si>
    <t>44db27fa-973b-40aa-bc70-12f1e3664340</t>
  </si>
  <si>
    <t>bdcc4ab3-3d56-4700-9b10-b4893083d948</t>
  </si>
  <si>
    <t>6331c6f9-27d9-4cea-adb6-8298bea20808</t>
  </si>
  <si>
    <t>7c6aaeda-7690-43cd-ae1a-e1baaef1c19e</t>
  </si>
  <si>
    <t>a09dd323-005e-47b0-91f1-2102e6ff5472</t>
  </si>
  <si>
    <t>42d53ab3-6acb-4cc7-89ca-25fc5175dd68</t>
  </si>
  <si>
    <t>25c6a13f-3527-47b7-8132-186dffb77f78</t>
  </si>
  <si>
    <t>59e6c742-f3f2-4e29-a61a-4f9e66d6231c</t>
  </si>
  <si>
    <t>ec36d1ad-4da3-4a3c-8519-99bd598f4660</t>
  </si>
  <si>
    <t>c71e91d1-5028-43c3-8183-a91e247efb62</t>
  </si>
  <si>
    <t>ff050f48-cba3-4b67-9002-8facfa52d4c6</t>
  </si>
  <si>
    <t>34bc35a7-84b3-4b24-ba8d-45d6128c970f</t>
  </si>
  <si>
    <t>5a632ca5-adc7-42f8-afb4-955fed7dc696</t>
  </si>
  <si>
    <t>9c315bb9-9043-44ac-85c9-471379824ec5</t>
  </si>
  <si>
    <t>c227879e-8e65-4cda-9b5e-34ab1ec6169d</t>
  </si>
  <si>
    <t>f65f912e-7c7c-4d91-b726-e8697219167f</t>
  </si>
  <si>
    <t>04b758c6-ca39-4ca1-a466-48bb12b01a89</t>
  </si>
  <si>
    <t>5a94eaba-1ffb-4a7f-b1fb-6712ef1b678f</t>
  </si>
  <si>
    <t>b5712256-c82c-4ea0-855a-dee950ee6fa7</t>
  </si>
  <si>
    <t>c2de1ac0-5609-4f7f-bddf-e768515ac7ab</t>
  </si>
  <si>
    <t>caa1858b-9c06-493f-a9d8-cf516598a174</t>
  </si>
  <si>
    <t>ff355df4-2346-432c-98a3-b51e1346c7a4</t>
  </si>
  <si>
    <t>670c59be-4d90-4d9a-826a-092f55cbc9be</t>
  </si>
  <si>
    <t>6ff7836e-fa72-4b67-9ff8-7f1debed2980</t>
  </si>
  <si>
    <t>306ab37c-cb12-402c-941d-90d12d233078</t>
  </si>
  <si>
    <t>424379f6-810d-4f9b-bfbe-c436381b3da3</t>
  </si>
  <si>
    <t>3ac4395c-5014-4ad0-adc0-f5e8070fce74</t>
  </si>
  <si>
    <t>67e17338-1290-465b-9e24-58817ab56a86</t>
  </si>
  <si>
    <t>14b97dd3-36a6-4e1c-9f6d-f1f37ee6b139</t>
  </si>
  <si>
    <t>3771f377-a7e5-4827-a487-25faf4a39b6b</t>
  </si>
  <si>
    <t>a6fa17c4-a8d4-47a8-9cc8-0daa88184547</t>
  </si>
  <si>
    <t>03f1efc6-37ea-4ffd-bad8-53a9548182fc</t>
  </si>
  <si>
    <t>8a30f9c5-cedc-4208-ad72-dde0235cd1a8</t>
  </si>
  <si>
    <t>d475541f-1d5a-4e09-bdaf-d5b5843f8046</t>
  </si>
  <si>
    <t>d478bc73-e76c-43f9-8107-3fa79dfdf236</t>
  </si>
  <si>
    <t>8e9b6f9e-0135-495e-8541-a5cbcc238d5e</t>
  </si>
  <si>
    <t>fe580b73-0eea-4c20-8f6f-822a7002850a</t>
  </si>
  <si>
    <t>2cb03fb7-4d66-44d7-af9e-69273aa892ec</t>
  </si>
  <si>
    <t>d8672681-f4d4-4558-a006-b290eb07ef6e</t>
  </si>
  <si>
    <t>37ad3cd7-c4b0-47a2-b640-52c83b04452b</t>
  </si>
  <si>
    <t>95593ca0-2164-4628-94e0-a20b2b508ef4</t>
  </si>
  <si>
    <t>6c56c8af-313c-47d1-8085-c37efe8606ff</t>
  </si>
  <si>
    <t>ee.humanitarianresponse.info:gW384OnNjj5LqwBz</t>
  </si>
  <si>
    <t>79c27ea2-095a-4b7e-a716-320244dd6ec7</t>
  </si>
  <si>
    <t>8d0b282d-31e7-42a9-b2e5-f983e69edfc4</t>
  </si>
  <si>
    <t>291d0e5b-b978-4e7e-b34b-206bb8c8e54b</t>
  </si>
  <si>
    <t>0ed8955d-0d0b-4d08-966e-06ad255b6c5d</t>
  </si>
  <si>
    <t>2d672447-2061-4bf6-be8d-bab70826025a</t>
  </si>
  <si>
    <t>255abac6-54c8-4194-91e5-2ba432f38b76</t>
  </si>
  <si>
    <t>8c5557bd-9fb8-4818-a8e1-40389799559d</t>
  </si>
  <si>
    <t>aa659952-9ab5-4519-80fd-4a43f68f45fb</t>
  </si>
  <si>
    <t>115a7fe7-1ac8-41d5-bef2-a5729e212d7a</t>
  </si>
  <si>
    <t>0250d468-9d6a-4067-ab83-6160b4fd1b07</t>
  </si>
  <si>
    <t>06a19ce6-37f7-48dc-acf5-8f17c7a3b7b3</t>
  </si>
  <si>
    <t>778c62f7-5a7d-414a-bdb8-d90e2de4135d</t>
  </si>
  <si>
    <t>e8170048-b715-4ffc-a0a4-4faf045bb749</t>
  </si>
  <si>
    <t>430ea113-cd14-41cf-8037-3537434298cd</t>
  </si>
  <si>
    <t>620232d7-ccf8-4731-a087-970f45bb2e3f</t>
  </si>
  <si>
    <t>20b739ad-87e5-42fa-8e79-fa6a3674d3ca</t>
  </si>
  <si>
    <t>90b0a303-b30f-4138-aa99-dadaf43f1e71</t>
  </si>
  <si>
    <t>ac7b2b9a-b062-4a37-b80e-ca8ecd1f2e28</t>
  </si>
  <si>
    <t>e5a3d0a2-f38d-44ef-9a96-5776b1959758</t>
  </si>
  <si>
    <t>ee.humanitarianresponse.info:BbEnHFUAHVesWBVA</t>
  </si>
  <si>
    <t>e98b5668-b057-4d28-8040-e40f4a3f1eb9</t>
  </si>
  <si>
    <t>e94ad4a1-d080-47a0-adf2-694e8af05d46</t>
  </si>
  <si>
    <t>52c134d6-e14d-4f1d-88e8-2ccb971a0cdb</t>
  </si>
  <si>
    <t>822f34da-5fe5-4ace-a3ac-7f4c0be052eb</t>
  </si>
  <si>
    <t>dabf52eed10d4aaebcff1395d6884ee8</t>
  </si>
  <si>
    <t>BC:54:51:B2:41:F2</t>
  </si>
  <si>
    <t>aaba4a5496834a00a2379f970d8701c2</t>
  </si>
  <si>
    <t>84cdc6d569c7423dbd7713b5f0e2ad06</t>
  </si>
  <si>
    <t>788936ae96a14e62b4814a739b56fa13</t>
  </si>
  <si>
    <t>a12885166a034a4cbe435a2ef80c8d32</t>
  </si>
  <si>
    <t>6c32bdd7ac844b03a9f32c4591db6d6c</t>
  </si>
  <si>
    <t>f531e7026d2945089e366fbc43e0bfd8</t>
  </si>
  <si>
    <t>d70f1c5631284f17a85baf6885b00847</t>
  </si>
  <si>
    <t>1bd333097b584ddea95d8dc25bba992c</t>
  </si>
  <si>
    <t>ef7cbfd9075945ed9fb28a097e54e98f</t>
  </si>
  <si>
    <t>11cba2ea085645999efa5d7d50cca5ee</t>
  </si>
  <si>
    <t>5a46a3ddd439473ebb4beec9a02639ea</t>
  </si>
  <si>
    <t>f8ce8477d64c49ffb778bbde20b63624</t>
  </si>
  <si>
    <t>26db6330218e4e23a0fe25aa6f40dace</t>
  </si>
  <si>
    <t>8cdb57d66f934379bcfcfa1c3b5741ea</t>
  </si>
  <si>
    <t>9b09dfc2ffb74fd7a9289d5846f54ff5</t>
  </si>
  <si>
    <t>5a5f4f25f24049cda9d894b005909172</t>
  </si>
  <si>
    <t>52c5a2ab45c84a0eb19361943b2b20c4</t>
  </si>
  <si>
    <t>fe8b8340cb1e43348026d0105cf6916f</t>
  </si>
  <si>
    <t>c290fc34cf404868ac1f9a9ec6d51156</t>
  </si>
  <si>
    <t>d996f44a8ec94522a332614d10f98ac8</t>
  </si>
  <si>
    <t>27b092ba6f1640d39b6a08f6c75d933f</t>
  </si>
  <si>
    <t>045164fa00fd43e9a42e27d9013b88cd</t>
  </si>
  <si>
    <t>8a27d8d9d4ff455f8e138436b65d2952</t>
  </si>
  <si>
    <t>4d9fbac18fec46fe931e6a9457b6e230</t>
  </si>
  <si>
    <t>5cf186ce-a389-41f3-adcf-67aa4b52da33</t>
  </si>
  <si>
    <t>collect:3NIPQjMroni9Islp</t>
  </si>
  <si>
    <t>1e9f0750-1acf-460d-b4ba-da3ba0d67f76</t>
  </si>
  <si>
    <t>b769a2c9-253b-4ae7-b337-68e12c618cb1</t>
  </si>
  <si>
    <t>6ac5aded-57cc-4343-9146-9005c6684abb</t>
  </si>
  <si>
    <t>96371145-22cf-4b0c-bf43-6152bd65d480</t>
  </si>
  <si>
    <t>e65505d4-cfcb-48fc-a1a2-ab6584e2ab2c</t>
  </si>
  <si>
    <t>b5a316a4-255e-4466-8932-86852cb6aa6f</t>
  </si>
  <si>
    <t>a72a979f-2c1d-48ba-85dc-98841872e4d6</t>
  </si>
  <si>
    <t>0a1c72cc-fa26-4bf1-8d8b-424756482267</t>
  </si>
  <si>
    <t>30e42047-bb85-45c7-9c3f-5c2b500a8544</t>
  </si>
  <si>
    <t>b07b170a-9802-40e7-934d-75da2bb72d0c</t>
  </si>
  <si>
    <t>2a27566c-1702-4481-966f-00c65cc20979</t>
  </si>
  <si>
    <t>e544cacf-121b-426f-9448-c4104274f45d</t>
  </si>
  <si>
    <t>39866dc0-8e9e-4b06-8af4-97e18b13f841</t>
  </si>
  <si>
    <t>e2ce51e5-797e-4110-8d20-64aeacef7a59</t>
  </si>
  <si>
    <t>e7711fb8-56ae-45ff-981b-90a8a936301b</t>
  </si>
  <si>
    <t>479e231d-d4e6-40f9-931e-04cd00f63a88</t>
  </si>
  <si>
    <t>bcd0a6d2-e094-41df-844a-e75166b06fad</t>
  </si>
  <si>
    <t>cf7752ca-465b-458d-8086-1e2287cb5536</t>
  </si>
  <si>
    <t>dad43a83-0062-45d6-9d59-4ef6d44dfc55</t>
  </si>
  <si>
    <t>0ef1a4c5-50d8-453a-8f74-91a911e095db</t>
  </si>
  <si>
    <t>5687e6b3-485f-4ed1-8017-5717bbc5b074</t>
  </si>
  <si>
    <t>bde5755d-986a-4b32-9b10-bfa609858e27</t>
  </si>
  <si>
    <t>c835ae18-72d4-4046-9e6e-b0226cfe1bf2</t>
  </si>
  <si>
    <t>7d7d82cf-59ba-4f50-8b5d-0648d1b2db87</t>
  </si>
  <si>
    <t>64f86ca4-013d-4614-9266-daf9dab6c813</t>
  </si>
  <si>
    <t>a07a0fc8-db1c-4e23-b723-3797c59744ee</t>
  </si>
  <si>
    <t>741e4831-cd67-4764-9bc2-777fc7792a53</t>
  </si>
  <si>
    <t>77dee476-1829-4bda-b608-b83a9ac1e364</t>
  </si>
  <si>
    <t>a8b683df-c81d-4161-8112-70731a81c9bb</t>
  </si>
  <si>
    <t>caf79e53-c262-4597-9045-0b85c63d1902</t>
  </si>
  <si>
    <t>8a86bbc3-0ea8-4ed7-bab2-e9b0e65402fa</t>
  </si>
  <si>
    <t>85bbe39f-4ea5-400e-94ac-40d16da8d7f0</t>
  </si>
  <si>
    <t>9af23c6b-9e33-4e34-9b67-a893228b1226</t>
  </si>
  <si>
    <t>547fa453-a370-4890-b601-909e468b1d85</t>
  </si>
  <si>
    <t>8953c5ce-661e-4799-8828-5698d1aa0e73</t>
  </si>
  <si>
    <t>402eb754-1016-4513-9228-d327b686ed67</t>
  </si>
  <si>
    <t>8bda218a-2b7b-426b-821d-73c0d4b70925</t>
  </si>
  <si>
    <t>bda8ee3e-3db2-487a-96c7-ea1345c77e1b</t>
  </si>
  <si>
    <t>3b605026-ace4-4b9a-af11-2aac0dba4ab1</t>
  </si>
  <si>
    <t>ee3222cb5b47e1b6</t>
  </si>
  <si>
    <t>8719a531-b62a-43e6-8c6a-aa861f4cf413</t>
  </si>
  <si>
    <t>e9ce5c4a-d0e8-4644-899e-9d6966cd6d3a</t>
  </si>
  <si>
    <t>ae4c8d34-9a68-494b-a88a-f3e7ef44f1c8</t>
  </si>
  <si>
    <t>fc2252d6-7209-4a1d-a7e2-200340fe46a1</t>
  </si>
  <si>
    <t>dee5597e-8f3a-40cf-942a-04c47d5e5b24</t>
  </si>
  <si>
    <t>b6c165e0-22ba-47af-883e-0243b8bdc96c</t>
  </si>
  <si>
    <t>b9adbf01-0be9-4dd7-abca-1d9e50767600</t>
  </si>
  <si>
    <t>e4af6675-4d00-410a-9017-996d68b40593</t>
  </si>
  <si>
    <t>c328b03e-873b-4ccc-8121-c4cdbe7a0852</t>
  </si>
  <si>
    <t>3d646246-ebfa-45f1-bc55-cc8020d392fc</t>
  </si>
  <si>
    <t>b2de5247-6349-486d-bc6d-6323e5a72fc3</t>
  </si>
  <si>
    <t>38b69d58-ac73-444e-b436-c9315a0d57af</t>
  </si>
  <si>
    <t>c636ead5-966d-4ae6-afbf-233d8d510f80</t>
  </si>
  <si>
    <t>c881a059-8f50-422e-9f38-2db69bb950ed</t>
  </si>
  <si>
    <t>49e2f763-edbf-4d99-87a5-403f7d4bb7b1</t>
  </si>
  <si>
    <t>79c33309-98ee-4538-b571-6cb3a3f5a40a</t>
  </si>
  <si>
    <t>07b483e4-b59a-4109-b377-caf9e76203c2</t>
  </si>
  <si>
    <t>20ea2ad6-92ed-4ec7-b0c1-4728553a6a2f</t>
  </si>
  <si>
    <t>1dc48ec6-f0dd-4ddc-b6ad-fe3bf11e74b0</t>
  </si>
  <si>
    <t>3170e9fb-76bf-4460-a7da-d712ff656639</t>
  </si>
  <si>
    <t>eb28a141-7298-4b1a-b558-de6802b7b645</t>
  </si>
  <si>
    <t>8b8c7e98-948a-4ecf-b189-93660e60d1a8</t>
  </si>
  <si>
    <t>bb16542e-6a55-4444-93db-fbe79879fc93</t>
  </si>
  <si>
    <t>53f39d43-99bc-4204-9015-bcf25c72d3c5</t>
  </si>
  <si>
    <t>61844187-f7dc-43cb-9674-120e691fe00e</t>
  </si>
  <si>
    <t>a15000c59e092981</t>
  </si>
  <si>
    <t>43c269bf-2b75-4395-8ce8-fe72a96d0fa3</t>
  </si>
  <si>
    <t>b91b50c9-65fd-4875-8153-196ee57d5b8e</t>
  </si>
  <si>
    <t>eec18733-9614-47f7-a15e-54bd8ca5431c</t>
  </si>
  <si>
    <t>ee9593d4-9437-4df4-99ce-85bab88c4800</t>
  </si>
  <si>
    <t>76b6f148-af92-4505-8903-01b5975b3831</t>
  </si>
  <si>
    <t>f4707324-aa13-4fbb-a1c2-fcfe578f516a</t>
  </si>
  <si>
    <t>2a7987f8-d019-43d7-8af8-bc60c4a33562</t>
  </si>
  <si>
    <t>collect:VzKGroNGnHryQvLK</t>
  </si>
  <si>
    <t>547a8549-e70a-4cdb-b160-7cffcb59b9a4</t>
  </si>
  <si>
    <t>5a0b4e49-b91e-4757-bae1-97f4507cb632</t>
  </si>
  <si>
    <t>9bcfd525-209b-4e7a-8f26-52fdb9d1059b</t>
  </si>
  <si>
    <t>b33af5ab-45af-4308-ba57-d4eed4be9473</t>
  </si>
  <si>
    <t>05237a4a-d6bf-40e9-903c-2d748ba073ba</t>
  </si>
  <si>
    <t>e04728b9-3758-4c96-a768-c09160413675</t>
  </si>
  <si>
    <t>d8efd3b8-05bf-46f0-acd6-54d7d7008339</t>
  </si>
  <si>
    <t>95022840-a9ac-487f-aac5-f4d1e10cef89</t>
  </si>
  <si>
    <t>b9b46e4c-6a01-42ec-add2-a8da34b55d4f</t>
  </si>
  <si>
    <t>44acf117-57d0-412d-b61d-92e830b702d4</t>
  </si>
  <si>
    <t>nfi_moustiquaire nfi_bidon nfi_drap nfi_natte nfi_pagne</t>
  </si>
  <si>
    <t>nfi_moustiquaire nfi_bidon nfi_drap nfi_pagne nfi_natte nfi_bache</t>
  </si>
  <si>
    <t>nfi_moustiquaire nfi_cuvette nfi_natte nfi_bidon nfi_marmite</t>
  </si>
  <si>
    <t>nfi_moustiquaire nfi_drap nfi_natte nfi_marmite nfi_cuvette wash_theiere wash_seau</t>
  </si>
  <si>
    <t>nfi_moustiquaire nfi_bidon nfi_drap nfi_pagne nfi_natte nfi_bache nfi_marmite nfi_cuvette wash_theiere wash_seau</t>
  </si>
  <si>
    <t>nfi_drap nfi_pagne nfi_natte nfi_bache wash_seau wash_theiere</t>
  </si>
  <si>
    <t>nfi_cuvette nfi_natte nfi_pagne nfi_moustiquaire nfi_drap nfi_bidon wash_theiere wash_seau</t>
  </si>
  <si>
    <t>nfi_bache nfi_marmite nfi_natte nfi_bidon wash_theiere wash_seau</t>
  </si>
  <si>
    <t>nfi_drap nfi_pagne nfi_bache nfi_cuvette wash_theiere wash_seau</t>
  </si>
  <si>
    <t>nfi_moustiquaire nfi_bidon nfi_natte nfi_cuvette wash_seau wash_theiere</t>
  </si>
  <si>
    <t>nfi_moustiquaire nfi_bidon nfi_natte nfi_cuvette wash_theiere wash_seau</t>
  </si>
  <si>
    <t>nfi_moustiquaire nfi_bidon nfi_drap nfi_pagne nfi_natte</t>
  </si>
  <si>
    <t>nfi_bache nfi_marmite wash_theiere wash_seau</t>
  </si>
  <si>
    <t>nfi_drap nfi_pagne nfi_natte wash_theiere wash_seau</t>
  </si>
  <si>
    <t>nfi_moustiquaire nfi_bidon nfi_bache wash_theiere</t>
  </si>
  <si>
    <t>nfi_marmite nfi_bidon nfi_cuvette wash_theiere wash_seau</t>
  </si>
  <si>
    <t>nfi_bache nfi_cuvette wash_seau wash_theiere nfi_bidon nfi_natte</t>
  </si>
  <si>
    <t>nfi_moustiquaire nfi_natte nfi_bache nfi_cuvette wash_theiere wash_seau</t>
  </si>
  <si>
    <t>nfi_pagne nfi_drap nfi_bidon nfi_marmite</t>
  </si>
  <si>
    <t>alim_sucre alim_sel alim_huile_vegetale wash_savon alim_riz</t>
  </si>
  <si>
    <t>alim_manioc alim_mais alim_riz alim_arachide alim_haricot alim_huile_vegetale</t>
  </si>
  <si>
    <t>alim_mais alim_manioc alim_riz alim_haricot alim_arachide alim_huile_vegetale</t>
  </si>
  <si>
    <t>wash_theiere wash_savon alim_sucre alim_sel wash_seau</t>
  </si>
  <si>
    <t>alim_mais alim_manioc alim_haricot</t>
  </si>
  <si>
    <t>alim_riz alim_huile_vegetale alim_arachide</t>
  </si>
  <si>
    <t>combustible_essence wash_seau wash_theiere wash_savon alim_sel alim_sucre</t>
  </si>
  <si>
    <t>nfi_moustiquaire nfi_bidon nfi_drap nfi_pagne nfi_natte nfi_bache alim_riz alim_sucre alim_sel alim_huile_vegetale wash_savon wash_theiere wash_seau wash_eau</t>
  </si>
  <si>
    <t>nfi_drap nfi_pagne nfi_moustiquaire nfi_natte</t>
  </si>
  <si>
    <t>nfi_marmite nfi_cuvette alim_riz alim_huile_vegetale</t>
  </si>
  <si>
    <t>alim_riz alim_sucre alim_sel wash_savon</t>
  </si>
  <si>
    <t>nfi_bidon nfi_bache wash_theiere wash_seau</t>
  </si>
  <si>
    <t>nfi_moustiquaire nfi_bidon nfi_drap nfi_pagne nfi_natte nfi_bache nfi_cuvette alim_sucre alim_sel wash_savon wash_theiere wash_seau nfi_marmite</t>
  </si>
  <si>
    <t>nfi_pagne nfi_natte alim_sucre alim_sel wash_savon wash_theiere nfi_drap nfi_marmite</t>
  </si>
  <si>
    <t>nfi_drap nfi_pagne nfi_natte wash_theiere wash_savon alim_sucre alim_sel alim_riz nfi_moustiquaire nfi_bidon</t>
  </si>
  <si>
    <t>alim_arachide alim_manioc</t>
  </si>
  <si>
    <t>nfi_bidon nfi_drap nfi_pagne</t>
  </si>
  <si>
    <t>nfi_natte nfi_pagne alim_sucre alim_sel</t>
  </si>
  <si>
    <t>nfi_drap nfi_pagne nfi_natte nfi_cuvette wash_theiere wash_seau alim_huile_vegetale</t>
  </si>
  <si>
    <t>nfi_drap nfi_pagne nfi_natte nfi_marmite nfi_cuvette alim_sucre alim_sel alim_huile_vegetale alim_riz</t>
  </si>
  <si>
    <t>alim_riz alim_haricot alim_arachide alim_sucre alim_sel wash_savon alim_huile_vegetale</t>
  </si>
  <si>
    <t>combustible_essence wash_seau</t>
  </si>
  <si>
    <t>alim_haricot alim_riz</t>
  </si>
  <si>
    <t>alim_sucre alim_sel alim_arachide</t>
  </si>
  <si>
    <t>nfi_bidon nfi_bache</t>
  </si>
  <si>
    <t>nfi_bidon nfi_moustiquaire nfi_pagne nfi_natte nfi_bache nfi_cuvette alim_huile_vegetale wash_savon wash_seau wash_theiere</t>
  </si>
  <si>
    <t>nfi_moustiquaire nfi_drap nfi_pagne nfi_bache nfi_marmite nfi_cuvette</t>
  </si>
  <si>
    <t>nfi_moustiquaire nfi_bache nfi_natte nfi_drap</t>
  </si>
  <si>
    <t>nfi_cuvette nfi_natte</t>
  </si>
  <si>
    <t>nfi_moustiquaire nfi_natte nfi_bache nfi_marmite</t>
  </si>
  <si>
    <t>nfi_moustiquaire nfi_drap nfi_natte nfi_bache nfi_pagne</t>
  </si>
  <si>
    <t>nfi_pagne nfi_cuvette nfi_marmite</t>
  </si>
  <si>
    <t>nfi_moustiquaire nfi_natte nfi_bache nfi_marmite nfi_cuvette</t>
  </si>
  <si>
    <t>nfi_moustiquaire nfi_bidon nfi_drap nfi_pagne nfi_natte nfi_bache nfi_marmite nfi_cuvette alim_riz alim_sucre alim_sel alim_huile_vegetale wash_savon wash_theiere wash_seau combustible_essence</t>
  </si>
  <si>
    <t>nfi_moustiquaire nfi_bidon nfi_drap nfi_pagne nfi_natte nfi_bache nfi_marmite nfi_cuvette alim_riz alim_sucre alim_sel alim_huile_vegetale wash_theiere wash_seau combustible_essence</t>
  </si>
  <si>
    <t>nfi_moustiquaire nfi_bidon nfi_drap nfi_pagne nfi_natte nfi_bache nfi_marmite nfi_cuvette alim_riz alim_sucre alim_sel alim_huile_vegetale wash_savon wash_theiere combustible_essence wash_eau</t>
  </si>
  <si>
    <t>alim_sucre alim_sel</t>
  </si>
  <si>
    <t>alim_huile_vegetale alim_sel</t>
  </si>
  <si>
    <t>alim_sel alim_arachide alim_huile_vegetale</t>
  </si>
  <si>
    <t>alim_sel alim_haricot alim_huile_vegetale</t>
  </si>
  <si>
    <t>alim_sel alim_huile_vegetale alim_arachide</t>
  </si>
  <si>
    <t>alim_haricot alim_sucre alim_arachide</t>
  </si>
  <si>
    <t>nfi_cuvette wash_savon</t>
  </si>
  <si>
    <t>nfi_natte wash_savon wash_seau wash_theiere</t>
  </si>
  <si>
    <t>nfi_bidon nfi_cuvette nfi_marmite</t>
  </si>
  <si>
    <t>wash_seau wash_theiere wash_savon</t>
  </si>
  <si>
    <t>alim_mais combustible_bois_chauffage</t>
  </si>
  <si>
    <t>wash_eau wash_seau</t>
  </si>
  <si>
    <t>nfi_moustiquaire nfi_bidon nfi_drap nfi_pagne nfi_natte nfi_bache alim_riz alim_sucre alim_sel alim_huile_vegetale wash_savon wash_theiere</t>
  </si>
  <si>
    <t>alim_mais alim_riz alim_manioc</t>
  </si>
  <si>
    <t>alim_arachide alim_haricot alim_riz</t>
  </si>
  <si>
    <t>wash_eau combustible_essence alim_sucre wash_savon</t>
  </si>
  <si>
    <t>alim_huile_vegetale alim_sel alim_mais</t>
  </si>
  <si>
    <t>alim_huile_vegetale alim_sel alim_riz alim_haricot</t>
  </si>
  <si>
    <t>combustible_essence wash_eau wash_savon alim_sucre nfi_bidon nfi_moustiquaire</t>
  </si>
  <si>
    <t>alim_huile_vegetale alim_sel alim_haricot</t>
  </si>
  <si>
    <t>alim_manioc alim_mais alim_riz</t>
  </si>
  <si>
    <t>alim_huile_vegetale alim_sel alim_riz alim_mais</t>
  </si>
  <si>
    <t>alim_haricot alim_mais alim_manioc</t>
  </si>
  <si>
    <t>nfi_moustiquaire nfi_bidon nfi_drap nfi_pagne nfi_natte nfi_bache combustible_essence wash_theiere wash_seau wash_savon alim_sucre</t>
  </si>
  <si>
    <t>nfi_moustiquaire nfi_bidon nfi_drap nfi_pagne nfi_natte nfi_bache nfi_marmite nfi_cuvette alim_sucre wash_savon wash_eau</t>
  </si>
  <si>
    <t>nfi_bidon nfi_natte nfi_bache nfi_marmite nfi_cuvette combustible_essence wash_eau</t>
  </si>
  <si>
    <t>nfi_pagne nfi_drap nfi_natte nfi_cuvette wash_savon alim_sucre wash_seau wash_theiere</t>
  </si>
  <si>
    <t>nfi_bidon nfi_bache nfi_marmite</t>
  </si>
  <si>
    <t>alim_mais alim_manioc alim_riz alim_haricot alim_arachide alim_sucre alim_sel alim_viande alim_huile_vegetale</t>
  </si>
  <si>
    <t>alim_mais alim_manioc alim_riz alim_haricot alim_arachide alim_sucre alim_sel alim_viande alim_huile_vegetale wash_savon wash_theiere</t>
  </si>
  <si>
    <t>combustible_bois_chauffage combustible_essence wash_eau wash_seau</t>
  </si>
  <si>
    <t>wash_seau combustible_bois_chauffage combustible_essence wash_eau</t>
  </si>
  <si>
    <t>nfi_moustiquaire nfi_bidon nfi_drap nfi_pagne nfi_natte alim_riz alim_sel alim_huile_vegetale wash_savon wash_theiere wash_seau</t>
  </si>
  <si>
    <t>nfi_moustiquaire nfi_bidon nfi_pagne nfi_drap nfi_natte alim_riz alim_sucre alim_sel alim_huile_vegetale wash_savon wash_theiere wash_seau</t>
  </si>
  <si>
    <t>nfi_moustiquaire nfi_bidon nfi_drap nfi_pagne nfi_natte alim_riz alim_sucre alim_huile_vegetale wash_savon wash_theiere wash_seau</t>
  </si>
  <si>
    <t>nfi_pagne alim_mais alim_manioc alim_riz alim_haricot alim_arachide alim_sucre alim_viande combustible_essence</t>
  </si>
  <si>
    <t>nfi_drap nfi_pagne alim_manioc alim_riz alim_haricot alim_arachide alim_sucre alim_sel alim_huile_vegetale wash_savon combustible_essence</t>
  </si>
  <si>
    <t>nfi_pagne nfi_natte alim_sel alim_sucre alim_huile_vegetale wash_savon combustible_essence wash_eau</t>
  </si>
  <si>
    <t>nfi_pagne nfi_drap alim_sucre alim_sel alim_huile_vegetale wash_savon</t>
  </si>
  <si>
    <t>nfi_pagne nfi_drap alim_haricot alim_riz alim_arachide alim_sucre alim_sel alim_viande alim_huile_vegetale wash_savon combustible_essence</t>
  </si>
  <si>
    <t>alim_sel alim_viande wash_savon</t>
  </si>
  <si>
    <t>nfi_drap alim_huile_vegetale wash_savon combustible_essence</t>
  </si>
  <si>
    <t>nfi_natte nfi_drap alim_riz</t>
  </si>
  <si>
    <t>alim_viande nfi_natte</t>
  </si>
  <si>
    <t>nfi_moustiquaire nfi_bidon nfi_drap nfi_natte nfi_bache wash_savon alim_huile_vegetale wash_theiere wash_seau alim_sel</t>
  </si>
  <si>
    <t>nfi_moustiquaire nfi_bache nfi_cuvette nfi_natte alim_sucre wash_theiere wash_seau</t>
  </si>
  <si>
    <t>nfi_moustiquaire nfi_pagne nfi_natte nfi_bache nfi_marmite nfi_cuvette alim_sucre wash_theiere wash_seau</t>
  </si>
  <si>
    <t>alim_manioc alim_riz alim_haricot alim_arachide alim_mais alim_huile_vegetale</t>
  </si>
  <si>
    <t>nfi_natte nfi_pagne nfi_marmite nfi_cuvette wash_seau</t>
  </si>
  <si>
    <t>nfi_moustiquaire nfi_pagne nfi_natte nfi_cuvette nfi_marmite alim_sucre wash_theiere wash_seau</t>
  </si>
  <si>
    <t>nfi_moustiquaire nfi_bache nfi_marmite alim_sucre wash_theiere</t>
  </si>
  <si>
    <t>alim_mais alim_manioc alim_riz alim_arachide alim_sucre alim_sel alim_viande alim_huile_vegetale combustible_bois_chauffage wash_eau</t>
  </si>
  <si>
    <t>alim_mais alim_manioc alim_riz alim_haricot alim_arachide alim_sucre alim_sel alim_huile_vegetale combustible_bois_chauffage wash_eau</t>
  </si>
  <si>
    <t>nfi_moustiquaire nfi_bidon nfi_drap nfi_pagne nfi_natte nfi_marmite nfi_cuvette wash_theiere wash_savon wash_seau combustible_essence</t>
  </si>
  <si>
    <t>nfi_moustiquaire nfi_bidon nfi_drap nfi_pagne nfi_natte nfi_marmite nfi_cuvette wash_savon wash_theiere wash_seau combustible_essence</t>
  </si>
  <si>
    <t>nfi_moustiquaire nfi_bidon nfi_drap nfi_natte nfi_marmite nfi_cuvette wash_savon wash_theiere wash_seau combustible_essence</t>
  </si>
  <si>
    <t>alim_haricot alim_mais</t>
  </si>
  <si>
    <t>alim_mais alim_haricot</t>
  </si>
  <si>
    <t>alim_manioc alim_haricot alim_mais</t>
  </si>
  <si>
    <t>nfi_drap nfi_moustiquaire nfi_bidon nfi_pagne nfi_natte alim_huile_vegetale wash_theiere wash_seau</t>
  </si>
  <si>
    <t>nfi_moustiquaire nfi_bidon nfi_drap nfi_pagne nfi_natte alim_huile_vegetale wash_theiere wash_seau</t>
  </si>
  <si>
    <t>nfi_moustiquaire nfi_bidon nfi_drap nfi_pagne nfi_natte nfi_cuvette alim_huile_vegetale wash_theiere wash_seau</t>
  </si>
  <si>
    <t>alim_mais alim_arachide alim_haricot</t>
  </si>
  <si>
    <t>nfi_drap nfi_pagne nfi_natte alim_huile_vegetale wash_theiere alim_riz</t>
  </si>
  <si>
    <t>nfi_moustiquaire nfi_bidon nfi_drap nfi_pagne nfi_natte alim_sucre alim_sel wash_savon</t>
  </si>
  <si>
    <t>alim_haricot alim_manioc</t>
  </si>
  <si>
    <t>nfi_moustiquaire nfi_drap nfi_pagne nfi_natte nfi_bache alim_riz alim_sucre alim_sel</t>
  </si>
  <si>
    <t>nfi_moustiquaire nfi_drap nfi_natte nfi_pagne alim_riz alim_sucre alim_sel</t>
  </si>
  <si>
    <t>alim_mais alim_manioc</t>
  </si>
  <si>
    <t>wash_savon alim_huile_vegetale wash_theiere wash_seau</t>
  </si>
  <si>
    <t>nfi_moustiquaire nfi_bache alim_sucre alim_sel wash_savon wash_theiere</t>
  </si>
  <si>
    <t>nfi_moustiquaire nfi_drap nfi_pagne nfi_natte alim_sucre alim_sel alim_huile_vegetale wash_savon wash_theiere</t>
  </si>
  <si>
    <t>nfi_moustiquaire nfi_bache</t>
  </si>
  <si>
    <t>alim_sucre alim_sel alim_huile_vegetale wash_theiere wash_seau</t>
  </si>
  <si>
    <t>nfi_drap nfi_pagne nfi_natte nfi_bache nfi_cuvette alim_sucre alim_sel alim_huile_vegetale wash_savon wash_theiere wash_seau</t>
  </si>
  <si>
    <t>alim_sel alim_sucre alim_riz nfi_natte alim_huile_vegetale</t>
  </si>
  <si>
    <t>alim_riz alim_huile_vegetale</t>
  </si>
  <si>
    <t>alim_riz alim_huile_vegetale nfi_moustiquaire wash_seau</t>
  </si>
  <si>
    <t>nfi_moustiquaire nfi_bidon nfi_drap nfi_pagne nfi_natte nfi_bache nfi_marmite nfi_cuvette alim_sucre alim_sel alim_huile_vegetale wash_savon wash_theiere</t>
  </si>
  <si>
    <t>nfi_drap nfi_pagne nfi_natte nfi_cuvette alim_sucre alim_sel wash_savon alim_huile_vegetale wash_theiere wash_seau</t>
  </si>
  <si>
    <t>nfi_moustiquaire nfi_bidon nfi_drap nfi_pagne nfi_natte nfi_bache nfi_marmite nfi_cuvette alim_sucre alim_sel wash_savon alim_huile_vegetale wash_theiere wash_seau</t>
  </si>
  <si>
    <t>nfi_pagne nfi_cuvette nfi_marmite alim_huile_vegetale alim_sel wash_seau</t>
  </si>
  <si>
    <t>nfi_drap nfi_pagne nfi_natte alim_sucre alim_sel wash_theiere wash_savon alim_huile_vegetale nfi_bidon</t>
  </si>
  <si>
    <t>alim_arachide alim_sucre alim_sel wash_savon wash_theiere wash_seau</t>
  </si>
  <si>
    <t>alim_sel wash_savon wash_theiere wash_seau</t>
  </si>
  <si>
    <t>nfi_bidon alim_sucre alim_sel alim_huile_vegetale wash_savon</t>
  </si>
  <si>
    <t>nfi_bidon alim_sucre alim_sel alim_huile_vegetale wash_savon wash_theiere wash_seau</t>
  </si>
  <si>
    <t>wash_savon alim_sel alim_sucre alim_huile_vegetale</t>
  </si>
  <si>
    <t>alim_huile_vegetale alim_sucre wash_savon</t>
  </si>
  <si>
    <t>nfi_marmite nfi_cuvette wash_seau wash_theiere</t>
  </si>
  <si>
    <t>nfi_pagne nfi_drap nfi_natte nfi_moustiquaire</t>
  </si>
  <si>
    <t>wash_savon alim_huile_vegetale alim_sel alim_sucre</t>
  </si>
  <si>
    <t>alim_huile_vegetale alim_sucre</t>
  </si>
  <si>
    <t>wash_seau wash_theiere nfi_marmite nfi_cuvette</t>
  </si>
  <si>
    <t>nfi_cuvette nfi_marmite wash_seau wash_theiere</t>
  </si>
  <si>
    <t>wash_seau nfi_moustiquaire wash_theiere</t>
  </si>
  <si>
    <t>nfi_marmite nfi_cuvette wash_seau</t>
  </si>
  <si>
    <t>nfi_drap nfi_pagne nfi_bache nfi_marmite nfi_cuvette alim_riz alim_haricot alim_sucre alim_sel alim_huile_vegetale wash_savon wash_seau wash_theiere nfi_bidon nfi_moustiquaire</t>
  </si>
  <si>
    <t>wash_savon nfi_pagne nfi_moustiquaire nfi_bidon nfi_drap nfi_natte alim_riz alim_haricot alim_sucre alim_sel wash_theiere</t>
  </si>
  <si>
    <t>nfi_drap nfi_pagne nfi_natte alim_sucre alim_sel wash_savon wash_theiere</t>
  </si>
  <si>
    <t>nfi_bidon nfi_pagne nfi_drap alim_riz alim_sucre alim_sel wash_savon combustible_essence</t>
  </si>
  <si>
    <t>nfi_pagne nfi_natte nfi_bache wash_savon alim_sucre alim_sel</t>
  </si>
  <si>
    <t>alim_riz alim_haricot alim_sucre alim_sel wash_savon wash_theiere</t>
  </si>
  <si>
    <t>nfi_bidon nfi_drap nfi_pagne alim_riz alim_sucre alim_sel wash_savon wash_theiere combustible_essence</t>
  </si>
  <si>
    <t>nfi_pagne nfi_natte alim_riz alim_sucre alim_sel alim_huile_vegetale wash_savon wash_theiere</t>
  </si>
  <si>
    <t>nfi_pagne alim_sucre alim_sel wash_savon</t>
  </si>
  <si>
    <t>nfi_pagne alim_sel wash_savon</t>
  </si>
  <si>
    <t>alim_haricot combustible_essence</t>
  </si>
  <si>
    <t>alim_sel alim_sucre alim_riz wash_savon</t>
  </si>
  <si>
    <t>nfi_bidon nfi_drap nfi_pagne nfi_natte nfi_marmite nfi_cuvette alim_riz alim_sucre alim_sel alim_huile_vegetale wash_savon wash_theiere</t>
  </si>
  <si>
    <t>nfi_pagne alim_riz alim_sel alim_sucre wash_savon</t>
  </si>
  <si>
    <t>nfi_pagne nfi_natte alim_sucre alim_sel wash_savon</t>
  </si>
  <si>
    <t>nfi_drap nfi_pagne nfi_natte nfi_bache nfi_marmite nfi_cuvette alim_riz alim_sucre alim_sel alim_huile_vegetale wash_savon wash_theiere wash_seau combustible_essence</t>
  </si>
  <si>
    <t>nfi_pagne nfi_bache nfi_marmite nfi_drap nfi_cuvette alim_sucre wash_savon wash_theiere</t>
  </si>
  <si>
    <t>nfi_pagne alim_riz alim_haricot alim_sucre alim_sel alim_huile_vegetale wash_savon wash_theiere</t>
  </si>
  <si>
    <t>nfi_moustiquaire nfi_bidon nfi_drap nfi_pagne nfi_natte nfi_marmite nfi_cuvette alim_riz alim_haricot alim_sucre alim_sel alim_huile_vegetale wash_savon wash_theiere wash_seau</t>
  </si>
  <si>
    <t>nfi_bache alim_viande combustible_essence</t>
  </si>
  <si>
    <t>nfi_moustiquaire nfi_bidon nfi_pagne nfi_natte nfi_bache nfi_marmite nfi_cuvette alim_mais alim_manioc alim_riz alim_haricot alim_arachide alim_sucre alim_sel alim_viande wash_savon wash_theiere wash_seau combustible_bois_chauffage combustible_essence wash_eau</t>
  </si>
  <si>
    <t>nfi_moustiquaire nfi_bidon nfi_drap nfi_pagne nfi_natte nfi_bache alim_mais alim_manioc alim_riz alim_haricot alim_arachide alim_sucre alim_sel alim_viande alim_huile_vegetale wash_savon wash_theiere wash_seau combustible_bois_chauffage combustible_essence wash_eau</t>
  </si>
  <si>
    <t>nfi_moustiquaire nfi_bidon nfi_drap nfi_pagne nfi_natte nfi_marmite nfi_cuvette alim_mais alim_manioc alim_riz alim_haricot alim_arachide alim_sucre alim_sel alim_viande alim_huile_vegetale wash_savon wash_seau combustible_bois_chauffage combustible_essence wash_eau</t>
  </si>
  <si>
    <t>nfi_bidon nfi_drap nfi_pagne nfi_natte alim_mais alim_manioc alim_riz alim_haricot alim_arachide alim_sucre alim_sel alim_viande alim_huile_vegetale wash_savon wash_theiere wash_seau combustible_bois_chauffage combustible_essence wash_eau</t>
  </si>
  <si>
    <t>nfi_moustiquaire nfi_bidon nfi_drap nfi_pagne nfi_natte nfi_bache nfi_marmite nfi_cuvette alim_arachide alim_sucre alim_sel alim_huile_vegetale wash_savon wash_theiere wash_seau combustible_essence</t>
  </si>
  <si>
    <t>alim_riz alim_sel alim_sucre nfi_bache nfi_natte nfi_drap wash_theiere wash_savon</t>
  </si>
  <si>
    <t>nfi_bidon nfi_pagne nfi_natte alim_riz alim_sucre alim_sel alim_huile_vegetale wash_theiere wash_savon</t>
  </si>
  <si>
    <t>nfi_cuvette nfi_pagne</t>
  </si>
  <si>
    <t>nfi_drap nfi_natte alim_riz alim_sucre alim_sel alim_huile_vegetale wash_savon wash_theiere</t>
  </si>
  <si>
    <t>alim_riz alim_sucre alim_sel wash_savon alim_huile_vegetale wash_theiere</t>
  </si>
  <si>
    <t>alim_riz combustible_essence alim_sucre</t>
  </si>
  <si>
    <t>alim_sucre combustible_essence alim_sel wash_savon</t>
  </si>
  <si>
    <t>nfi_cuvette nfi_natte wash_seau</t>
  </si>
  <si>
    <t>wash_seau wash_savon alim_sel</t>
  </si>
  <si>
    <t>alim_sucre alim_huile_vegetale wash_savon</t>
  </si>
  <si>
    <t>alim_haricot alim_huile_vegetale alim_manioc</t>
  </si>
  <si>
    <t>alim_huile_vegetale wash_savon alim_sel alim_riz</t>
  </si>
  <si>
    <t>wash_seau wash_theiere nfi_bidon</t>
  </si>
  <si>
    <t>combustible_bois_chauffage alim_haricot alim_manioc</t>
  </si>
  <si>
    <t>alim_huile_vegetale wash_seau wash_theiere</t>
  </si>
  <si>
    <t>alim_riz wash_seau combustible_essence</t>
  </si>
  <si>
    <t>nfi_natte nfi_pagne nfi_bidon</t>
  </si>
  <si>
    <t>nfi_bache nfi_bidon nfi_moustiquaire nfi_pagne</t>
  </si>
  <si>
    <t>nfi_moustiquaire nfi_drap nfi_bidon nfi_natte nfi_bache</t>
  </si>
  <si>
    <t>nfi_pagne nfi_natte nfi_moustiquaire nfi_drap</t>
  </si>
  <si>
    <t>nfi_drap nfi_pagne nfi_bache nfi_natte nfi_moustiquaire</t>
  </si>
  <si>
    <t>wash_theiere nfi_bidon</t>
  </si>
  <si>
    <t>nfi_drap nfi_natte nfi_marmite alim_manioc alim_haricot alim_arachide alim_viande nfi_pagne combustible_essence combustible_bois_chauffage</t>
  </si>
  <si>
    <t>nfi_drap nfi_natte nfi_bache nfi_marmite nfi_cuvette alim_manioc alim_arachide alim_viande wash_seau nfi_pagne wash_theiere nfi_bidon nfi_moustiquaire</t>
  </si>
  <si>
    <t>nfi_drap alim_mais alim_manioc alim_viande combustible_essence combustible_bois_chauffage wash_eau</t>
  </si>
  <si>
    <t>alim_mais alim_manioc alim_haricot alim_riz alim_arachide alim_huile_vegetale alim_sel wash_savon combustible_essence combustible_bois_chauffage alim_viande alim_sucre wash_eau</t>
  </si>
  <si>
    <t>nfi_moustiquaire nfi_drap nfi_natte nfi_bache nfi_marmite nfi_cuvette nfi_pagne wash_theiere combustible_essence combustible_bois_chauffage wash_seau wash_eau</t>
  </si>
  <si>
    <t>nfi_bidon nfi_bache alim_mais alim_huile_vegetale alim_sucre alim_sel wash_eau</t>
  </si>
  <si>
    <t>nfi_moustiquaire nfi_bidon nfi_bache nfi_marmite nfi_cuvette alim_riz alim_huile_vegetale alim_sucre wash_savon wash_theiere wash_seau</t>
  </si>
  <si>
    <t>alim_mais alim_haricot alim_riz alim_sel alim_sucre combustible_essence combustible_bois_chauffage wash_eau alim_huile_vegetale wash_savon</t>
  </si>
  <si>
    <t>nfi_moustiquaire nfi_bidon nfi_bache nfi_marmite alim_haricot alim_riz alim_arachide alim_huile_vegetale alim_sucre alim_sel wash_savon wash_seau wash_theiere nfi_pagne nfi_cuvette nfi_natte</t>
  </si>
  <si>
    <t>nfi_moustiquaire nfi_bidon nfi_drap nfi_natte nfi_bache nfi_marmite nfi_cuvette wash_seau nfi_pagne wash_theiere</t>
  </si>
  <si>
    <t>alim_manioc alim_mais alim_haricot alim_riz alim_arachide alim_viande alim_sel wash_savon</t>
  </si>
  <si>
    <t>Problème de formalités</t>
  </si>
  <si>
    <t>Le commerçant m'a réservé un accueil chaleureux</t>
  </si>
  <si>
    <t>Par rapport à l'augmentation depuis Etranger</t>
  </si>
  <si>
    <t>Problèmes de formalités</t>
  </si>
  <si>
    <t>Par rapport à l'augmentation de prix d'achat</t>
  </si>
  <si>
    <t>Difficultés liées aux formalités</t>
  </si>
  <si>
    <t>Par rapport à la qualité</t>
  </si>
  <si>
    <t>Difficultés liées aux douanes</t>
  </si>
  <si>
    <t>Sa qualité est differente</t>
  </si>
  <si>
    <t>Tchad RCA</t>
  </si>
  <si>
    <t>Par rapport à l'augmentation de prix à l'étranger</t>
  </si>
  <si>
    <t>TCHAD RCA</t>
  </si>
  <si>
    <t>4mx6m</t>
  </si>
  <si>
    <t>Par rapport à l'augmentation depuis étranger</t>
  </si>
  <si>
    <t>Le boutiquier m'a bien reçu</t>
  </si>
  <si>
    <t>Augmentation de prix de carburant</t>
  </si>
  <si>
    <t>Selon le commerçant,ce produit est souvent rare.</t>
  </si>
  <si>
    <t>Difficultés liées aux douanes et augmentation de prix du carburant</t>
  </si>
  <si>
    <t>Problèmes liés aux formalités</t>
  </si>
  <si>
    <t>Problème de carburant</t>
  </si>
  <si>
    <t>Problèmes carburant</t>
  </si>
  <si>
    <t>Problèmes de carburant</t>
  </si>
  <si>
    <t>Tchadien</t>
  </si>
  <si>
    <t>Le pris est augmenter par-rapport à la fermeture du frontière.</t>
  </si>
  <si>
    <t>Fermeture du frontière</t>
  </si>
  <si>
    <t>L'insécurité et mauvais état de la route qui fait que le pris augmente.</t>
  </si>
  <si>
    <t>Poste de control et mauvais état de la route.</t>
  </si>
  <si>
    <t>Problèmes de distance.</t>
  </si>
  <si>
    <t>Transports postes des douaniers</t>
  </si>
  <si>
    <t>Beaucoup de control sur la route.</t>
  </si>
  <si>
    <t>Fermeture dufrontier</t>
  </si>
  <si>
    <t>Transport,douane.</t>
  </si>
  <si>
    <t>Problème de transport,qui fait que le pris augmente.</t>
  </si>
  <si>
    <t>Contrôle, douane, mauvaise état de la route.</t>
  </si>
  <si>
    <t>État de la route, fermeture dufrontier.</t>
  </si>
  <si>
    <t>Manque de moyen pour faire stock.</t>
  </si>
  <si>
    <t>Transport,douane, mauvais état de route.</t>
  </si>
  <si>
    <t>Problème detrasport, mauvaise état de la route.</t>
  </si>
  <si>
    <t>Le seau est de 120c'est pour quoi le pris augmente</t>
  </si>
  <si>
    <t>Transport,douane</t>
  </si>
  <si>
    <t>Douane, transport</t>
  </si>
  <si>
    <t>Les prix sont stables,comme celui de mois dernier</t>
  </si>
  <si>
    <t>indisponible pas_saison trop_cher</t>
  </si>
  <si>
    <t>Cela est due à l’intempéries</t>
  </si>
  <si>
    <t>Intempéries</t>
  </si>
  <si>
    <t>Disponibilités  des denrées sur le marché</t>
  </si>
  <si>
    <t>Disponibilités des boeufs</t>
  </si>
  <si>
    <t>Disponibilités des bœufs dans la région.</t>
  </si>
  <si>
    <t>Les éleveurs ne veulent pas venir au périphérie de l'agence bandoro</t>
  </si>
  <si>
    <t>La frontière entre la Rca et le Cameroun</t>
  </si>
  <si>
    <t>On connais pas la cause du fermeture de la frontière</t>
  </si>
  <si>
    <t>C'est rare de trouver les bœufs</t>
  </si>
  <si>
    <t>Beaucoup de braquage</t>
  </si>
  <si>
    <t>Les éleveurs sont très loin</t>
  </si>
  <si>
    <t>Les risques sont très élevés sur la route</t>
  </si>
  <si>
    <t>Le prix est trop élevé sur le marché</t>
  </si>
  <si>
    <t>Le transport est chers</t>
  </si>
  <si>
    <t>Y a la carence</t>
  </si>
  <si>
    <t>insecurite_routes_arche fermeture_frontiere</t>
  </si>
  <si>
    <t>Tchad - RCA</t>
  </si>
  <si>
    <t>Ce commerçant s'approvisionne clandestinement vers le Tchad</t>
  </si>
  <si>
    <t>Je prend en dette chez les autres pour les rembourser après</t>
  </si>
  <si>
    <t>absence_transport autre</t>
  </si>
  <si>
    <t>Augmentation de frais de transport</t>
  </si>
  <si>
    <t>Augmentation du prix de transport</t>
  </si>
  <si>
    <t>Le prix ce varie en fonction de saison</t>
  </si>
  <si>
    <t>La route est mauvaise</t>
  </si>
  <si>
    <t>C'est le prix plafond</t>
  </si>
  <si>
    <t>Y a la crise</t>
  </si>
  <si>
    <t>Le passage est difficile au niveau de frontière</t>
  </si>
  <si>
    <t>Les commerçants d'essence de Kaga bandoro s'approvisionnent vers le Tchad</t>
  </si>
  <si>
    <t>C'est le prix plafond de ce commerçant</t>
  </si>
  <si>
    <t>C'est rare sur le marché</t>
  </si>
  <si>
    <t>Prix de transport trop cher</t>
  </si>
  <si>
    <t>Transport trop cher</t>
  </si>
  <si>
    <t>Par rapport à la crise</t>
  </si>
  <si>
    <t>Difficulté de traverser clandestinement au niveau de frontière</t>
  </si>
  <si>
    <t>A la traversée du frontière</t>
  </si>
  <si>
    <t>Ce produit s'approvisionne impeux loin et c'est rare chez les fournisseurs</t>
  </si>
  <si>
    <t>Période de la pluie</t>
  </si>
  <si>
    <t>Problème routier barrières des pluies</t>
  </si>
  <si>
    <t>Barrières des pluies</t>
  </si>
  <si>
    <t>Problème routier</t>
  </si>
  <si>
    <t>Saison pluvieuse</t>
  </si>
  <si>
    <t>augmentation de quelques prix des produit le marché</t>
  </si>
  <si>
    <t>période des saisons pluvieuse</t>
  </si>
  <si>
    <t>barrière des pluies</t>
  </si>
  <si>
    <t>augmentation vue par apport à la pluie</t>
  </si>
  <si>
    <t>Augmentation des articles</t>
  </si>
  <si>
    <t>période des pluies</t>
  </si>
  <si>
    <t>bon prix sur le marché</t>
  </si>
  <si>
    <t>Rien à commencer</t>
  </si>
  <si>
    <t>tracacerie routière</t>
  </si>
  <si>
    <t>rareté produits</t>
  </si>
  <si>
    <t>etat_route intemperies taxes</t>
  </si>
  <si>
    <t>tracaçeri routière</t>
  </si>
  <si>
    <t>taxes intemperies etat_route</t>
  </si>
  <si>
    <t>taxes etat_route</t>
  </si>
  <si>
    <t>indisponibilité des produits</t>
  </si>
  <si>
    <t>taxes insecurite_routes_arche etat_route</t>
  </si>
  <si>
    <t>tracarie routière</t>
  </si>
  <si>
    <t>la saison pluievieuse, taxe impôt, a l'impact sur nos marchandises</t>
  </si>
  <si>
    <t>etat_route insecurite_routes_arche intemperies taxes</t>
  </si>
  <si>
    <t>augmentation prix taxés impôts carburants</t>
  </si>
  <si>
    <t>insecurite_routes_arche etat_route taxes intemperies</t>
  </si>
  <si>
    <t>insecurite_routes_arche etat_route intemperies taxes</t>
  </si>
  <si>
    <t>dégradation routière</t>
  </si>
  <si>
    <t>taxes intemperies etat_route insecurite_routes_arche</t>
  </si>
  <si>
    <t>dégradation routière, taxe impôts</t>
  </si>
  <si>
    <t>insecurite_routes_arche etat_route taxes intemperies stockage indisponible</t>
  </si>
  <si>
    <t>la saison pluievieuse,et la transhumance</t>
  </si>
  <si>
    <t>transhumance, sason pluvieuse taxe et impôts</t>
  </si>
  <si>
    <t>dégradation routière , saison pluievieuse</t>
  </si>
  <si>
    <t>insecurite_routes_arche etat_route intemperies stockage taxes</t>
  </si>
  <si>
    <t>saison pluievieuse</t>
  </si>
  <si>
    <t>etat_route intemperies stockage taxes</t>
  </si>
  <si>
    <t>taxes impôts dégradation routière saison pluievieuse est a la base de l'augmentation de prix</t>
  </si>
  <si>
    <t>problème routière</t>
  </si>
  <si>
    <t>taxé routière impôts</t>
  </si>
  <si>
    <t>taxés impôts dégradation routière</t>
  </si>
  <si>
    <t>insecurite_routes_arche etat_route intemperies trop_cher taxes</t>
  </si>
  <si>
    <t>problème routiere taxe impôts fait que le prix a augmenté</t>
  </si>
  <si>
    <t>indisponible chez les fournisseurs ,bracage  sur  la route</t>
  </si>
  <si>
    <t>tracarie routière taxe et impôts</t>
  </si>
  <si>
    <t>problème routière ,taxe impôts</t>
  </si>
  <si>
    <t>c'est la saison sèche</t>
  </si>
  <si>
    <t>la saison sèche</t>
  </si>
  <si>
    <t>Il n'a pas de bénéfice dans le manioc, nous voulons des appuie</t>
  </si>
  <si>
    <t>Nous voulons de la semence</t>
  </si>
  <si>
    <t>Problèmes de route</t>
  </si>
  <si>
    <t>Manque de sucre</t>
  </si>
  <si>
    <t>insecurite_routes_arche trop_cher stockage</t>
  </si>
  <si>
    <t>Manque de sel ,pas de stock</t>
  </si>
  <si>
    <t>etat_route insecurite_routes_arche trop_cher stockage</t>
  </si>
  <si>
    <t>Problème de route et manque de beaucoup des produits dans notre pay</t>
  </si>
  <si>
    <t>Prix a augmenter chez les fournisseurs</t>
  </si>
  <si>
    <t>etat_route intemperies trop_cher stockage indisponible</t>
  </si>
  <si>
    <t>Nous voulons qu'on réhabilité notre axe Bangui - Bangassou</t>
  </si>
  <si>
    <t>Produit indisponible sur le marché</t>
  </si>
  <si>
    <t>Le dernier temps il y'a de carence de plusieurs produits</t>
  </si>
  <si>
    <t>Manque d'essence</t>
  </si>
  <si>
    <t>Pour il y'a de problème des carburant</t>
  </si>
  <si>
    <t>Notre problème ,c'est la route et  pendant ce saison pluvieuse, c'est encore pire</t>
  </si>
  <si>
    <t>relation_fournisseurs stockage</t>
  </si>
  <si>
    <t>Manquement de ce produit,pas de stockage</t>
  </si>
  <si>
    <t>Nous besoin de station ici sur place</t>
  </si>
  <si>
    <t>Nous besoin d'aide pour amplifier notre commerce</t>
  </si>
  <si>
    <t>Nous besoin des appuie financière</t>
  </si>
  <si>
    <t>Par ce que ya periôde du semence</t>
  </si>
  <si>
    <t>Mauvais état de route</t>
  </si>
  <si>
    <t>Mauvaise route</t>
  </si>
  <si>
    <t>Y a de crise de manioc a cette saison</t>
  </si>
  <si>
    <t>Le problème du monaie</t>
  </si>
  <si>
    <t>Parce qu'il y'a de crise</t>
  </si>
  <si>
    <t>Parce que le prit de transport augmente</t>
  </si>
  <si>
    <t>Parce que y'a beaucoup des arachides</t>
  </si>
  <si>
    <t>Ya des problème de semence</t>
  </si>
  <si>
    <t>Parce beaucoup de commercant</t>
  </si>
  <si>
    <t>C est ne pas la saison recolte</t>
  </si>
  <si>
    <t>Le problème de la route</t>
  </si>
  <si>
    <t>Par rapport a la saison</t>
  </si>
  <si>
    <t>Par rapport a la saison de pluie</t>
  </si>
  <si>
    <t>Parce que nous sommes au saison seche</t>
  </si>
  <si>
    <t>Ya insécurités sur la route</t>
  </si>
  <si>
    <t>Parce que y a saison de pluie</t>
  </si>
  <si>
    <t>Y a problème de saison</t>
  </si>
  <si>
    <t>Parce ce que c'est la saison saison de pluie</t>
  </si>
  <si>
    <t>Parce que y'a saison de pluie</t>
  </si>
  <si>
    <t>Parce que nous sommes en période de semence</t>
  </si>
  <si>
    <t>Parce que le prix du bidon augmente</t>
  </si>
  <si>
    <t>Parce que augmentation des prix</t>
  </si>
  <si>
    <t>Par rapport a la semences</t>
  </si>
  <si>
    <t>Par rapport a la augmentation des prix</t>
  </si>
  <si>
    <t>Parce que le problèmes de la saison</t>
  </si>
  <si>
    <t>Par rapport a saison</t>
  </si>
  <si>
    <t>Par rapport au saison</t>
  </si>
  <si>
    <t>Par rapport a la sécurité des route</t>
  </si>
  <si>
    <t>Par rapport au saison des pluie</t>
  </si>
  <si>
    <t>Parce que y'a saison</t>
  </si>
  <si>
    <t>Parce que y'a augmentation des prix</t>
  </si>
  <si>
    <t>Parce que y'a augmentation des sesion</t>
  </si>
  <si>
    <t>Parce que mauvaise route</t>
  </si>
  <si>
    <t>Parce que mauvaises route</t>
  </si>
  <si>
    <t>Mauvaises état des route</t>
  </si>
  <si>
    <t>Par rapport mauvaise états des route</t>
  </si>
  <si>
    <t>Rareté de ce produit sur le marché</t>
  </si>
  <si>
    <t>indisponible absence_transport trop_cher</t>
  </si>
  <si>
    <t>Carence de ce produit sur le marché</t>
  </si>
  <si>
    <t>Les produits ne sont pas abondants sur le marché</t>
  </si>
  <si>
    <t>PÉNURIE de ce produit</t>
  </si>
  <si>
    <t>PÉNURIE de ce produit sur le marché</t>
  </si>
  <si>
    <t>PÉNURIE de ce produit sur le</t>
  </si>
  <si>
    <t>absence_transport etat_route trop_cher</t>
  </si>
  <si>
    <t>Augmentation de prix de certains articles</t>
  </si>
  <si>
    <t>Rareté de ce produit</t>
  </si>
  <si>
    <t>Rareté de certains articles et augmentation de prix sur le marché</t>
  </si>
  <si>
    <t>absence_transport indisponible</t>
  </si>
  <si>
    <t>Augmentation de prix sur le marché et rareté de produits</t>
  </si>
  <si>
    <t>PÉNURIE DE CE PRODUIT SUR LE MARCHÉ</t>
  </si>
  <si>
    <t>Les articles ne sont pas abondants sur le marché et augmentation de certains prix</t>
  </si>
  <si>
    <t>Insuffisance de ce produit sur le marché</t>
  </si>
  <si>
    <t>Forte augmentation de prix et insuffisances de ces articles sur le marché</t>
  </si>
  <si>
    <t>Les prix de cet article est sable sur le marché</t>
  </si>
  <si>
    <t>Stabilité du prix de pagne ,cuvette métallique et augmentation du prix de marmite sur le marché</t>
  </si>
  <si>
    <t>Carence sur le marché</t>
  </si>
  <si>
    <t>PÉNURIE de cet article sur le marché</t>
  </si>
  <si>
    <t>Rareté et augmentation de certains articles sur le marché</t>
  </si>
  <si>
    <t>PÉNURIE sur le marché</t>
  </si>
  <si>
    <t>Stabilité du prix de cuvette et augmentation du prix de marmite</t>
  </si>
  <si>
    <t>Tout est Cher à cause du carburant</t>
  </si>
  <si>
    <t>À cause du carburant</t>
  </si>
  <si>
    <t>C'est à cause du carburant</t>
  </si>
  <si>
    <t>Le prix a été augmenté chez nos fournisseurs</t>
  </si>
  <si>
    <t>La crise du carburant a entraîné une hausse des prix</t>
  </si>
  <si>
    <t>Le prix du transport a augmenté et les prix des articles ont aussi augmenté chez nos fournisseurs</t>
  </si>
  <si>
    <t>Tous les prix ont augmenté chez nos fournisseurs</t>
  </si>
  <si>
    <t>La crise du pétrole nous a rendue la vie difficile les prix augmentent de jour en jour et nos clients se plaignent beaucoup</t>
  </si>
  <si>
    <t>Par rapport au carburant</t>
  </si>
  <si>
    <t>À cause du carburant et les taxes douanières</t>
  </si>
  <si>
    <t>Par rapport à la crise du carburant</t>
  </si>
  <si>
    <t>Tous les prix ont augmenté chez les fournisseurs</t>
  </si>
  <si>
    <t>Dans ces derniers temps y'a rareté de cet article</t>
  </si>
  <si>
    <t>La crise du carburant a joué sur les prix des articles</t>
  </si>
  <si>
    <t>Y'a hausse des prix un peu partout dans le monde c'est pas qu'en RCA</t>
  </si>
  <si>
    <t>absence_transport stockage indisponible</t>
  </si>
  <si>
    <t>Les éleveurs peuls ont quitté la zone à cause de l'insécurité donc c'est difficile de trouver les bœufs</t>
  </si>
  <si>
    <t>À cause de la pluie abondante</t>
  </si>
  <si>
    <t>C'est à cause de la pluie abondante</t>
  </si>
  <si>
    <t>Au moment de la nouvelle culture y'a rareté des produits agricoles</t>
  </si>
  <si>
    <t>C'est le moment de la nouvelle culture</t>
  </si>
  <si>
    <t>absence_transport pas_saison intemperies</t>
  </si>
  <si>
    <t>C'est la période de semis</t>
  </si>
  <si>
    <t>À cause de la pluie</t>
  </si>
  <si>
    <t>Par rapport à la hausse du carburant</t>
  </si>
  <si>
    <t>Par rapport à la hausse du carburant le transport a aussi augmenté</t>
  </si>
  <si>
    <t>Le a augmenté chez nos fournisseurs</t>
  </si>
  <si>
    <t>Le prix a augmenté chez nos fournisseurs par rapport à la crise du carburant</t>
  </si>
  <si>
    <t>Crise du carburant</t>
  </si>
  <si>
    <t>Y'a augmentation des prix depuis Bangui</t>
  </si>
  <si>
    <t>Par rapport à la hausse des carburants</t>
  </si>
  <si>
    <t>Y'a l'absence de cet article chez nos fournisseurs</t>
  </si>
  <si>
    <t>À cause de la hausse du carburant</t>
  </si>
  <si>
    <t>La crise du carburant a joué sur tous les prix, le coût du transport a augmenté, les taxes douanières et aussi les tracasseries routières</t>
  </si>
  <si>
    <t>Le prix a augmenté depuis Bangui</t>
  </si>
  <si>
    <t>Par rapport à la hausse de prix du carburant</t>
  </si>
  <si>
    <t>Tout est cher à présent</t>
  </si>
  <si>
    <t>Nos clients diminuent de jour en jour à cause de la hausse des articles</t>
  </si>
  <si>
    <t>Par rapport au prix du carburant</t>
  </si>
  <si>
    <t>Le prix a augmenté chez nos fournisseurs à Bangui</t>
  </si>
  <si>
    <t>absence_transport trop_cher stockage relation_fournisseurs</t>
  </si>
  <si>
    <t>Les éleveurs se sont éloignés de la zone donc pour procurer les bœufs c'est difficile pour nous</t>
  </si>
  <si>
    <t>Y'a toujours hausse des denrées agricoles pendant les moments de nouvelle culture</t>
  </si>
  <si>
    <t>Manque de moyens de transport et beaucoup des pommes sont en panne à Dekoa</t>
  </si>
  <si>
    <t>fermeture_frontiere taxes</t>
  </si>
  <si>
    <t>Par les militaires tchadiens</t>
  </si>
  <si>
    <t>A cause du hausse de prix du carburant,tout est devenu cher</t>
  </si>
  <si>
    <t>Vu ce dernier temps,par rapport au carburant</t>
  </si>
  <si>
    <t>Par rapport aux taxes et transport qui sont très élevés</t>
  </si>
  <si>
    <t>Vu le prix de carburant</t>
  </si>
  <si>
    <t>Parrapport au carburant</t>
  </si>
  <si>
    <t>Le prix du carburant</t>
  </si>
  <si>
    <t>Parrapport au transport</t>
  </si>
  <si>
    <t>etat_route taxes absence_transport</t>
  </si>
  <si>
    <t>Le carburant fait augmenter les choses</t>
  </si>
  <si>
    <t>Le prix du transport a augmenté</t>
  </si>
  <si>
    <t>absence_transport etat_route taxes</t>
  </si>
  <si>
    <t>Toujours l'absence du carburant</t>
  </si>
  <si>
    <t>Manque de transport</t>
  </si>
  <si>
    <t>Par rapport au militaires tchadiens</t>
  </si>
  <si>
    <t>Crise de fuel</t>
  </si>
  <si>
    <t>Par rapport à hausse prix du cai et de transport</t>
  </si>
  <si>
    <t>etat_route absence_transport taxes</t>
  </si>
  <si>
    <t>L'absence de carburant</t>
  </si>
  <si>
    <t>Par rapport au taxes</t>
  </si>
  <si>
    <t>Le problème y carburant</t>
  </si>
  <si>
    <t>Les taxes sont très élevées</t>
  </si>
  <si>
    <t>Par ce qu'il n'y a pas d'argent et si tu vend très cher,ça va rester jusqu'à deux jours</t>
  </si>
  <si>
    <t>Le problème de Taxes</t>
  </si>
  <si>
    <t>Le problème d'approvisionnemnt</t>
  </si>
  <si>
    <t>Toujours le problème de carburant</t>
  </si>
  <si>
    <t>Ce problème est lié au carburant</t>
  </si>
  <si>
    <t>Le problème de transport et taxes</t>
  </si>
  <si>
    <t>fermeture_frontiere taxes absence_transport</t>
  </si>
  <si>
    <t>Toujours le même problème de carburant</t>
  </si>
  <si>
    <t>etat_route absence_transport taxes stockage</t>
  </si>
  <si>
    <t>La qualité n'est pas bonne</t>
  </si>
  <si>
    <t>Le sucre est mouillé</t>
  </si>
  <si>
    <t>C'est parrapport au transport et les taxes</t>
  </si>
  <si>
    <t>Le carburant s'est augmenter</t>
  </si>
  <si>
    <t>Vu le prix du carburant</t>
  </si>
  <si>
    <t>L'augmentation du prix de carburant</t>
  </si>
  <si>
    <t>Problème d'approvisionnement</t>
  </si>
  <si>
    <t>Pour en avoir c'est un peu difficile</t>
  </si>
  <si>
    <t>Parrapport au ruptures</t>
  </si>
  <si>
    <t>Manque de ce produit au stok</t>
  </si>
  <si>
    <t>Manque de moyens de transport</t>
  </si>
  <si>
    <t>Par rapport au transport et taxes</t>
  </si>
  <si>
    <t>insecurite_routes_arche etat_route absence_transport taxes</t>
  </si>
  <si>
    <t>Par au monyens de transport</t>
  </si>
  <si>
    <t>Nous au humanitaire de nous aidez</t>
  </si>
  <si>
    <t>Il n'a pas de route pour le transport des marchandises</t>
  </si>
  <si>
    <t>insecurite_routes_arche etat_route stockage indisponible</t>
  </si>
  <si>
    <t>Nous voulons des appuie moyen transport</t>
  </si>
  <si>
    <t>etat_route intemperies stockage indisponible</t>
  </si>
  <si>
    <t>Affaire de carburant c'est critique dans la ville</t>
  </si>
  <si>
    <t>Pour qui le gouvernement et l'ONG ,il assistait pas de nous</t>
  </si>
  <si>
    <t>etat_route stockage pas_souhaite</t>
  </si>
  <si>
    <t>Nos problèmes c'est la route et stockage</t>
  </si>
  <si>
    <t>Nous les partenaire pour le forage</t>
  </si>
  <si>
    <t>etat_route stockage autre</t>
  </si>
  <si>
    <t>Chemin trop long et nous transportons a pied.</t>
  </si>
  <si>
    <t>Nous besoin de soutien</t>
  </si>
  <si>
    <t>Pas moyen de transport des viandes</t>
  </si>
  <si>
    <t>C'est rare</t>
  </si>
  <si>
    <t>Le prix de ce produit a chuter, par rapport au distribution par les ONGS</t>
  </si>
  <si>
    <t>Augmentation des prix par rapport aux saison des pluie</t>
  </si>
  <si>
    <t>Augmentation des prix</t>
  </si>
  <si>
    <t>Le prix son augmenté</t>
  </si>
  <si>
    <t>L'augmentation du prix chez les fournisseurs</t>
  </si>
  <si>
    <t>Augmentation du prix chez les fournisseurs</t>
  </si>
  <si>
    <t>Parce y'a augmentation des prix</t>
  </si>
  <si>
    <t>intemperies insecurite_routes_arche</t>
  </si>
  <si>
    <t>Le prix a augmenter chez les fournisseurs</t>
  </si>
  <si>
    <t>etat_route intemperies insecurite_routes_arche</t>
  </si>
  <si>
    <t>Approvisionnement devient difficile en cette saison de pluie</t>
  </si>
  <si>
    <t>C'est la saison de semis</t>
  </si>
  <si>
    <t>Nous sommes a la saison des pluie</t>
  </si>
  <si>
    <t>Mauvais état de routes</t>
  </si>
  <si>
    <t>Insécurités des routes</t>
  </si>
  <si>
    <t>Par ce que ce ne pas le moment de  récolte</t>
  </si>
  <si>
    <t>Le prix est le même.</t>
  </si>
  <si>
    <t>insecurite_routes_arche etat_route intemperies absence_transport</t>
  </si>
  <si>
    <t>Rareté sur le marché actuel et ce n'est pas distribué par une ONG .</t>
  </si>
  <si>
    <t>insecurite_routes_arche etat_route absence_transport pas_saison</t>
  </si>
  <si>
    <t>Rareté sur le marché actuel et ce n'est pas distribué par une ONG.</t>
  </si>
  <si>
    <t>Le prix est constant ,puis le produit est disponible sur le marché actuel et est distribué par world vision.</t>
  </si>
  <si>
    <t>etat_route intemperies absence_transport</t>
  </si>
  <si>
    <t>La crise militari politique qui a secoué le pays nous a plongée dans le cahot du désespoir. Mais on fait avec.</t>
  </si>
  <si>
    <t>Le prix est constant</t>
  </si>
  <si>
    <t>Rareté sur le marché actuel et ce n'est pas distribué par une ONG</t>
  </si>
  <si>
    <t>Manque du produit sur le marché actuellement et ce n'est pas distribué par une ONG.</t>
  </si>
  <si>
    <t>Distribué par une ONG (world vision.</t>
  </si>
  <si>
    <t>Le prix est constant puis le produit est disponible sur le marché actuel.</t>
  </si>
  <si>
    <t>Le produit n'est pas distribué par une ONG actuel. Ce qui fait que le prix a évolué.</t>
  </si>
  <si>
    <t>Si l'État et les ONG peuvent nous aider à faire l'entretien routier ce sera bénéfique pour nous les opérateurs économiques.</t>
  </si>
  <si>
    <t>insecurite_routes_arche absence_transport intemperies</t>
  </si>
  <si>
    <t>Le prix est constant.il y a une différence entre le drap distribué par une ONG et le drap vendu dans les magasins .</t>
  </si>
  <si>
    <t>Ce n'est pas distribué par une ONG actuel et ce produit est rare sur le marché actuel.</t>
  </si>
  <si>
    <t>Le prix est constant puis le produit est distribué par world vision.</t>
  </si>
  <si>
    <t>Le savon azur est disponible sur le marché et le prix est invariable.</t>
  </si>
  <si>
    <t>Ce n'est pas distribué par une ONG actuel.</t>
  </si>
  <si>
    <t>Rareté du produit sur le marché actuel et ce n'est pas distribué par une ONG.</t>
  </si>
  <si>
    <t>Le produit est disponible sur le marché actuel et est distribué par world vision.</t>
  </si>
  <si>
    <t>etat_route absence_transport pas_saison</t>
  </si>
  <si>
    <t>Rareté sur le marché actuel et ce n'est pas distribué par une ONG actuel.</t>
  </si>
  <si>
    <t>Vous nous poser toujours des questions sans pour au temps nous aider à la fin des questions.</t>
  </si>
  <si>
    <t>Nous sommes en train de traverser une nouvelle crise bien que la première n'est pas terminée.</t>
  </si>
  <si>
    <t>Rareté du produit sur le marché actuel.</t>
  </si>
  <si>
    <t>Rien à faire en fait avec le moyen que nous en avons pour tirer l'épingle de nos vies quotidienne.</t>
  </si>
  <si>
    <t>Le produit est disponible sur le marché actuel. Mais les prix sont variables selon les tas des fagots.</t>
  </si>
  <si>
    <t>Le prix sont variable selon les tas.</t>
  </si>
  <si>
    <t>On fait avec le moyen que nous en avons.</t>
  </si>
  <si>
    <t>Rien à faire le fagot qui nous aide quotidiennement.</t>
  </si>
  <si>
    <t>Merci beaucoup</t>
  </si>
  <si>
    <t>L'eau c'est la vie.</t>
  </si>
  <si>
    <t>Merci d'avoir penser à nous en eau.</t>
  </si>
  <si>
    <t>Le prix a évolué par la fermeture de la frontière RCA Cameroun.</t>
  </si>
  <si>
    <t>etat_route fermeture_frontiere intemperies</t>
  </si>
  <si>
    <t>Rien à dire</t>
  </si>
  <si>
    <t>Merci pour l'eau.</t>
  </si>
  <si>
    <t>Rien à manger en dehors d'eau.</t>
  </si>
  <si>
    <t>C'est la saison pluvieuse et les gens sont occupés par travaux champêtres .</t>
  </si>
  <si>
    <t>Merci de rien</t>
  </si>
  <si>
    <t>C'est la saison pluvieuse et les gens sont occupés par les travaux champêtres.</t>
  </si>
  <si>
    <t>Rien à faire que nos petits commerces.</t>
  </si>
  <si>
    <t>Le prix est variable selon les assiettes.</t>
  </si>
  <si>
    <t>Les prix sont variables selon les périodes et les différentes assiettes.</t>
  </si>
  <si>
    <t>C'est le prix en ngawi</t>
  </si>
  <si>
    <t>Merci beaucoup.</t>
  </si>
  <si>
    <t>C'est le prix d'un ngawi</t>
  </si>
  <si>
    <t>C'est bien de connaître nos difficultés et nos besoins.</t>
  </si>
  <si>
    <t>Rareté des bétails dans la localité et c'est le prix de sans os</t>
  </si>
  <si>
    <t>insecurite_routes_arche pas_souhaite trop_cher stockage</t>
  </si>
  <si>
    <t>Nous voulons la paix.</t>
  </si>
  <si>
    <t>Rareté des bétails dans la localité a cause de l'insécurité.</t>
  </si>
  <si>
    <t>Rareté des bétails dans la localité.</t>
  </si>
  <si>
    <t>Rareté des bétails dans la localité et c'est le prix du sans os.</t>
  </si>
  <si>
    <t>Rareté des bétails dans la localité et c'est le prix de viande avec os.</t>
  </si>
  <si>
    <t>Abondance du produit sur le marché</t>
  </si>
  <si>
    <t>Aucun commentaire</t>
  </si>
  <si>
    <t>Rareté du produit sur le marché</t>
  </si>
  <si>
    <t>Aucun  commentaire</t>
  </si>
  <si>
    <t>insecurite_routes_arche etat_route fermeture_frontiere intemperies</t>
  </si>
  <si>
    <t>Avec la saison pluvieuse le prix de certains produits augmente due au transport</t>
  </si>
  <si>
    <t>Abondance</t>
  </si>
  <si>
    <t>insecurite_routes_arche indisponible etat_route</t>
  </si>
  <si>
    <t>insecurite_routes_arche stockage etat_route</t>
  </si>
  <si>
    <t>Crise de ce produit dans la localité</t>
  </si>
  <si>
    <t>insecurite_routes_arche etat_route fermeture_frontiere absence_transport intemperies</t>
  </si>
  <si>
    <t>Abondance sur le marché</t>
  </si>
  <si>
    <t>Aucun commentaire.</t>
  </si>
  <si>
    <t>Carence de ce produit dans la localité</t>
  </si>
  <si>
    <t>Manque de cet article dans la localité</t>
  </si>
  <si>
    <t>Crise de cet article</t>
  </si>
  <si>
    <t>insecurite_routes_arche absence_transport etat_route</t>
  </si>
  <si>
    <t>Crise de cet article dans la localité</t>
  </si>
  <si>
    <t>insecurite_routes_arche etat_route absence_transport pas_saison fermeture_frontiere</t>
  </si>
  <si>
    <t>Carence de cet article dans la localité</t>
  </si>
  <si>
    <t>Le prix se varie</t>
  </si>
  <si>
    <t>Le forage</t>
  </si>
  <si>
    <t>Les bidons sont rares maintenant dans le ville</t>
  </si>
  <si>
    <t>Pas d'écoulementde ce produit</t>
  </si>
  <si>
    <t>Nous avons de problème matériel d'entretien</t>
  </si>
  <si>
    <t>Mauvaise état de route</t>
  </si>
  <si>
    <t>stockage pas_saison</t>
  </si>
  <si>
    <t>Par rapports a l'insécurité de notre pays</t>
  </si>
  <si>
    <t>Par ce que y'a suffisamment des forage</t>
  </si>
  <si>
    <t>L'article est indisponible chez les fourniseur</t>
  </si>
  <si>
    <t>taxes stockage trop_cher</t>
  </si>
  <si>
    <t>trop_cher stockage indisponible taxes intemperies</t>
  </si>
  <si>
    <t>Rien a signalè</t>
  </si>
  <si>
    <t>L,augmentation des produits sur le marchè</t>
  </si>
  <si>
    <t>Je ne sais pas la raison exacte</t>
  </si>
  <si>
    <t>stockage trop_cher taxes</t>
  </si>
  <si>
    <t>trop_cher stockage indisponible taxes</t>
  </si>
  <si>
    <t>stockage paiement trop_cher indisponible taxes</t>
  </si>
  <si>
    <t>Rien de grave</t>
  </si>
  <si>
    <t>taxes indisponible stockage trop_cher</t>
  </si>
  <si>
    <t>etat_route taxes trop_cher stockage</t>
  </si>
  <si>
    <t>on a pas assè de soleil pour secher le manioc due ala pluiea.</t>
  </si>
  <si>
    <t>intemperies trop_cher stockage</t>
  </si>
  <si>
    <t>Acause de la pluie</t>
  </si>
  <si>
    <t>intemperies trop_cher etat_route</t>
  </si>
  <si>
    <t>Arrêté sur le marché</t>
  </si>
  <si>
    <t>Car les fournisseurs, ont gardé leurs reste des stocks d'arachide pour la semences agricoles</t>
  </si>
  <si>
    <t>Rareté sur le marché, selon le responsable du marché beaucoup des commerçants son parti pour ce réapprovisionné</t>
  </si>
  <si>
    <t>absence_transport etat_route insecurite_routes_arche</t>
  </si>
  <si>
    <t>Selon le responsable du marché, beaucoup des commerçants sont partis de réapprovisionné</t>
  </si>
  <si>
    <t>Arrêté sur le marché, et selon le responsable des commerçants, beaucoup des commerçants sont partis pour ce réapprovisionné avec cet article</t>
  </si>
  <si>
    <t>Rareté sur le marché, et selon le responsable du marché les fournisseurs ont gardé leurs reste des stocks pour la semences agricoles</t>
  </si>
  <si>
    <t>Selon le commerçant, il y'as rupture de cet article chez les fournisseurs en stock</t>
  </si>
  <si>
    <t>Selon le commerçant, la rareté sur le marché des articles est du à l'indisponibilité des certain articles en stocks chez les fournisseurs</t>
  </si>
  <si>
    <t>Selon le commerçant, il y'a une hausse de prix d'achat chez le fournisseur</t>
  </si>
  <si>
    <t>Rareté sur le marché, et en stocks chez les fournisseurs</t>
  </si>
  <si>
    <t>Selon la comité de la gestion du point d'eau le tarif est payé mensuellement et non par chaque usage par les ménages usagés de cette point d'eau</t>
  </si>
  <si>
    <t>Selon le comité de la gestion du point d'eau, le tarif est payé mensuellement par chaque ménage usagé de ce point d'eau</t>
  </si>
  <si>
    <t>Selon la comité de la gestion du point d'eau, le tarif est payé mensuellement par chaque ménage usagé de ce point d'eau</t>
  </si>
  <si>
    <t>Selon la comité de la gestion du point d'eau, le tarif est payé mensuellement par chaque ménage usagé de ce point d'eau et non par chaque usage</t>
  </si>
  <si>
    <t>Selon le comité de gestion du point d'eau le tarif est payé mensuellement et non par chaque usage par chaque ménage usagé de ce point d'eau</t>
  </si>
  <si>
    <t>Rareté sur le marché du jour, et selon le responsable il y'a des commerçants qui son parti se réapprovisionné</t>
  </si>
  <si>
    <t>Selon le commerçant, il y'a certains fournisseur qui 8nt réservé le reste de stock pour la semences agricoles</t>
  </si>
  <si>
    <t>Selon le commerçant, certains articles sont en hausse de prix chez les fournisseurs raison pour la quel il y'as certaines changements du prix des articles chez les commerçants</t>
  </si>
  <si>
    <t>route dégradé</t>
  </si>
  <si>
    <t>insecurite_routes_arche etat_route taxes stockage indisponible</t>
  </si>
  <si>
    <t>route dégradés</t>
  </si>
  <si>
    <t>insecurite_routes_arche etat_route taxes trop_cher</t>
  </si>
  <si>
    <t>insécurité taxe et impôts</t>
  </si>
  <si>
    <t>Fermeture  du  frontière</t>
  </si>
  <si>
    <t>insecurite_routes_arche fermeture_frontiere etat_route stockage</t>
  </si>
  <si>
    <t>CAMEROUN</t>
  </si>
  <si>
    <t>à  cause  de  la  fermeture   du  frontière</t>
  </si>
  <si>
    <t>insecurite_routes_arche etat_route fermeture_frontiere stockage trop_cher</t>
  </si>
  <si>
    <t>fermeture  de  frontière</t>
  </si>
  <si>
    <t>insecurite_routes_arche etat_route fermeture_frontiere trop_cher stockage</t>
  </si>
  <si>
    <t>ce  produit  est  trop  cher</t>
  </si>
  <si>
    <t>insecurite_routes_arche fermeture_frontiere etat_route trop_cher stockage</t>
  </si>
  <si>
    <t>etat_route insecurite_routes_arche pas_souhaite intemperies</t>
  </si>
  <si>
    <t>fermeture_frontiere etat_route intemperies insecurite_routes_arche</t>
  </si>
  <si>
    <t>insecurite_routes_arche fermeture_frontiere stockage</t>
  </si>
  <si>
    <t>Par rapport à la rupture d'stock et la fermeture de frontière de nos pays voisins comme Cameroun.</t>
  </si>
  <si>
    <t>fermeture_frontiere absence_transport intemperies stockage indisponible etat_route</t>
  </si>
  <si>
    <t>etat_route fermeture_frontiere intemperies stockage indisponible</t>
  </si>
  <si>
    <t>etat_route intemperies stockage relation_fournisseurs indisponible</t>
  </si>
  <si>
    <t>etat_route intemperies stockage relation_fournisseurs indisponible pas_souhaite</t>
  </si>
  <si>
    <t>etat_route fermeture_frontiere stockage trop_cher taxes relation_fournisseurs</t>
  </si>
  <si>
    <t>etat_route insecurite_routes_arche intemperies stockage indisponible</t>
  </si>
  <si>
    <t>fermeture_frontiere absence_transport stockage</t>
  </si>
  <si>
    <t>intemperies fermeture_frontiere indisponible stockage</t>
  </si>
  <si>
    <t>ceci est dû à la fermeture du frontière de pays  voisins</t>
  </si>
  <si>
    <t>intemperies etat_route stockage</t>
  </si>
  <si>
    <t>insecurite_routes_arche fermeture_frontiere trop_cher stockage</t>
  </si>
  <si>
    <t>article  trop  cher</t>
  </si>
  <si>
    <t>etat_route stockage relation_fournisseurs</t>
  </si>
  <si>
    <t>insecurite_routes_arche etat_route fermeture_frontiere stockage</t>
  </si>
  <si>
    <t>fermeture_frontiere etat_route intemperies</t>
  </si>
  <si>
    <t>etat_route indisponible fermeture_frontiere</t>
  </si>
  <si>
    <t>etat_route intemperies insecurite_routes_arche absence_transport stockage indisponible relation_fournisseurs</t>
  </si>
  <si>
    <t>Prix de transport est augmentée</t>
  </si>
  <si>
    <t>intemperies stockage relation_fournisseurs taxes etat_route</t>
  </si>
  <si>
    <t>etat_route stockage intemperies fermeture_frontiere</t>
  </si>
  <si>
    <t>etat_route insecurite_routes_arche intemperies stockage relation_fournisseurs taxes</t>
  </si>
  <si>
    <t>Les prix du carburant et augmentée depuis chez nos fournisseurs, plus qu'il y'avait pas d'stock.est nos frontières d'approvisionnement et fermer.</t>
  </si>
  <si>
    <t>fermeture_frontiere insecurite_routes_arche etat_route intemperies stockage indisponible</t>
  </si>
  <si>
    <t>à cause de frontière qui est fermé</t>
  </si>
  <si>
    <t>insecurite_routes_arche stockage</t>
  </si>
  <si>
    <t>etat_route fermeture_frontiere taxes stockage indisponible</t>
  </si>
  <si>
    <t>trop_cher stockage paiement</t>
  </si>
  <si>
    <t>C'est à cause de la fermeture du frontière  du Cameroun</t>
  </si>
  <si>
    <t>etat_route fermeture_frontiere absence_transport intemperies stockage indisponible</t>
  </si>
  <si>
    <t>l'insécurité dans  la  brousse</t>
  </si>
  <si>
    <t>etat_route fermeture_frontiere trop_cher stockage</t>
  </si>
  <si>
    <t>etat_route fermeture_frontiere intemperies absence_transport stockage</t>
  </si>
  <si>
    <t>etat_route absence_transport stockage intemperies indisponible</t>
  </si>
  <si>
    <t>Problème d'stocks et le frontière entre nous et nos voisins sont fermés</t>
  </si>
  <si>
    <t>etat_route taxes stockage intemperies absence_transport fermeture_frontiere</t>
  </si>
  <si>
    <t>etat_route intemperies insecurite_routes_arche stockage</t>
  </si>
  <si>
    <t>etat_route fermeture_frontiere relation_fournisseurs stockage</t>
  </si>
  <si>
    <t>etat_route fermeture_frontiere absence_transport stockage indisponible</t>
  </si>
  <si>
    <t>relation_fournisseurs stockage etat_route intemperies</t>
  </si>
  <si>
    <t>fermeture_frontiere etat_route intemperies relation_fournisseurs taxes stockage</t>
  </si>
  <si>
    <t>Cause de la fermeture du frontière de Cameroun</t>
  </si>
  <si>
    <t>Cause de la fermeture du frontière Camerounais et le mauvaises états de route entre nos préfecture voisins comme Birao.</t>
  </si>
  <si>
    <t>fermeture_frontiere etat_route indisponible stockage taxes relation_fournisseurs</t>
  </si>
  <si>
    <t>etat_route absence_transport intemperies stockage taxes relation_fournisseurs</t>
  </si>
  <si>
    <t>etat_route intemperies stockage relation_fournisseurs</t>
  </si>
  <si>
    <t>etat_route fermeture_frontiere intemperies stockage pas_souhaite</t>
  </si>
  <si>
    <t>etat_route stockage intemperies insecurite_routes_arche</t>
  </si>
  <si>
    <t>insecurite_routes_arche etat_route taxes stockage indisponible intemperies</t>
  </si>
  <si>
    <t>fermeture_frontiere etat_route intemperies stockage relation_fournisseurs taxes</t>
  </si>
  <si>
    <t>insecurite_routes_arche trop_cher stockage taxes</t>
  </si>
  <si>
    <t>Certains producteurs ont commencé déjà la récolte.</t>
  </si>
  <si>
    <t>pas_saison autre</t>
  </si>
  <si>
    <t>Ce produit a connu une flambée des prix suite au retour massif des rapatriés volontaires de Zapaï (RDC).</t>
  </si>
  <si>
    <t>Par ce que cet article est rare pour le moment et la rupture de la distribution des vivres par PAM a accentué la donne.</t>
  </si>
  <si>
    <t>L'axe a ravitaillé la ville ce dernier temps.</t>
  </si>
  <si>
    <t>Beaucoup des eleveurs ont quitté la zone à la recherche du pâturage et aussi par peur des groupes armés présents dans la zone.</t>
  </si>
  <si>
    <t>insecurite_routes_arche trop_cher paiement</t>
  </si>
  <si>
    <t>Par rapport aux occupations champetres</t>
  </si>
  <si>
    <t>Le prix des articles est à la hausse sur le marché pour le moment voire même certains produits inexistants.</t>
  </si>
  <si>
    <t>Existe pour le moment sur le marché.</t>
  </si>
  <si>
    <t>Article rare</t>
  </si>
  <si>
    <t>pas_saison intemperies trop_cher</t>
  </si>
  <si>
    <t>Article rare et besoin énorme par les consommateurs.</t>
  </si>
  <si>
    <t>On constate une disponobilité ce dernier temps par rapport au ravitaillement fait par traficants.</t>
  </si>
  <si>
    <t>Par rapport à la période culturale, les producteurs ne s'intéressent plus à cette activité.</t>
  </si>
  <si>
    <t>On constate une rareté de certains produits sur le marché.</t>
  </si>
  <si>
    <t>Disponibilité contatée pour le moment sur le moment.</t>
  </si>
  <si>
    <t>Rare sur le marché et besoin énorme par les consommateurs.</t>
  </si>
  <si>
    <t>Suite à la cessation de distribution par PAM tous les produits connaissent une flambée des prix.</t>
  </si>
  <si>
    <t>Disponibilité constatée pour le moment, car certains agriculteurs ont commencé déjà la récolte.</t>
  </si>
  <si>
    <t>Pas assez disponible pour le moment sur le marché.</t>
  </si>
  <si>
    <t>trop_cher paiement</t>
  </si>
  <si>
    <t>Certains articles sont rares chez la répondante.</t>
  </si>
  <si>
    <t>Beaucoup de demande sur le marché.</t>
  </si>
  <si>
    <t>Rare sur le marché car c'est pas la bonne période.</t>
  </si>
  <si>
    <t>Disponible pour le moment.</t>
  </si>
  <si>
    <t>Pas disponible sur le marché.</t>
  </si>
  <si>
    <t>pas_saison pas_souhaite trop_cher</t>
  </si>
  <si>
    <t>Certains sont rares sur le marché.</t>
  </si>
  <si>
    <t>Disponible pour le moment sur le marché</t>
  </si>
  <si>
    <t>Besoin énorme et pas assez disponible sur le marché.</t>
  </si>
  <si>
    <t>Besoin énorme par les consommateurs</t>
  </si>
  <si>
    <t>pas_saison trop_cher indisponible</t>
  </si>
  <si>
    <t>Disponible pour le moment sur le marché.</t>
  </si>
  <si>
    <t>Les fournisseurs ne s'intéressent plus à cette activtité pour le moment, mais se donnent beaucoup qu'à l'agriculture.</t>
  </si>
  <si>
    <t>Avec l'arrivée massive des rapatriés de Zapaï les choses sur le marché ont connu une énorme flambée des prix. Et certains produits sont rares voire inexistants.</t>
  </si>
  <si>
    <t>Pareceque les eleveurs sont partis loin de la zone pour faire paître  leurs troupeaux.</t>
  </si>
  <si>
    <t>Pas disponible pour le moment.</t>
  </si>
  <si>
    <t>Produit rare pour le moment.</t>
  </si>
  <si>
    <t>insecurite_routes_arche intemperies trop_cher paiement</t>
  </si>
  <si>
    <t>Les eleveurs sont partis loin de la zone à cause de l'insécurité.</t>
  </si>
  <si>
    <t>insecurite_routes_arche trop_cher intemperies</t>
  </si>
  <si>
    <t>Ils ont quitté la zone par rapport à l'insécurité au risque de ne pas perdre leur capital animal.</t>
  </si>
  <si>
    <t>Par ce que ce produit est rare pour le moment</t>
  </si>
  <si>
    <t>Les groupes armés (LRA/UPC) saisis par force les boeufs entre les mains des eleveurs ce qui les découragent de plus en plus à quitter la zone, pour conserver leurs troupeaux ailleurs.</t>
  </si>
  <si>
    <t>Article indisponible pour le moment sur le marché</t>
  </si>
  <si>
    <t>trop_cher etat_route insecurite_routes_arche</t>
  </si>
  <si>
    <t>etat_route insecurite_routes_arche intemperies trop_cher</t>
  </si>
  <si>
    <t>Le prix des articles augmente considerablement ce dernier temps.</t>
  </si>
  <si>
    <t>insecurite_routes_arche etat_route trop_cher intemperies</t>
  </si>
  <si>
    <t>etat_route insecurite_routes_arche stockage trop_cher</t>
  </si>
  <si>
    <t>insecurite_routes_arche etat_route indisponible trop_cher</t>
  </si>
  <si>
    <t>Le constat fait que certains articles sont rares pour le moment.</t>
  </si>
  <si>
    <t>insecurite_routes_arche etat_route intemperies trop_cher</t>
  </si>
  <si>
    <t>etat_route insecurite_routes_arche absence_transport intemperies trop_cher stockage indisponible</t>
  </si>
  <si>
    <t>On constate une rupture de certains articles sur le marché.</t>
  </si>
  <si>
    <t>Rare sur le marché.</t>
  </si>
  <si>
    <t>etat_route insecurite_routes_arche trop_cher absence_transport</t>
  </si>
  <si>
    <t>etat_route trop_cher paiement</t>
  </si>
  <si>
    <t>Le prix des articles augmente beaucoup ce dernier temps par rapport à l'arrivée des rapatriés de Zapaï.</t>
  </si>
  <si>
    <t>etat_route trop_cher pas_souhaite</t>
  </si>
  <si>
    <t>etat_route absence_transport trop_cher</t>
  </si>
  <si>
    <t>trop_cher etat_route absence_transport</t>
  </si>
  <si>
    <t>etat_route insecurite_routes_arche absence_transport trop_cher</t>
  </si>
  <si>
    <t>Le prix des articles augmente et cela est dû au coup de transport au moment de l'approvisionnement et l'état délabré de la route fait que les vehicles passent plus de temps en route pour arriver en destination avec les marchandises.</t>
  </si>
  <si>
    <t>stockage indisponible pas_saison</t>
  </si>
  <si>
    <t>J,ai constatè que c,est ne pas la saison de ce produit.</t>
  </si>
  <si>
    <t>pas_saison stockage trop_cher</t>
  </si>
  <si>
    <t>La pluie derange</t>
  </si>
  <si>
    <t>Les cultivateurs sont pris par leur traveaux champetre</t>
  </si>
  <si>
    <t>La pluie</t>
  </si>
  <si>
    <t>Pas de probleme</t>
  </si>
  <si>
    <t>intemperies taxes</t>
  </si>
  <si>
    <t>Parceque il ya des pluies</t>
  </si>
  <si>
    <t>Ya des pluies que le prix a augmente</t>
  </si>
  <si>
    <t>trop_cher intemperies etat_route</t>
  </si>
  <si>
    <t>Y'a les problèmes d'stocks et même chez nos fournisseurs</t>
  </si>
  <si>
    <t>etat_route fermeture_frontiere intemperies stockage</t>
  </si>
  <si>
    <t>dégradation routière taxe impôt</t>
  </si>
  <si>
    <t>insecurite_routes_arche etat_route fermeture_frontiere taxes</t>
  </si>
  <si>
    <t>TCHAD  et RCA</t>
  </si>
  <si>
    <t>taxe et impôt</t>
  </si>
  <si>
    <t>TCHAD ET RCA</t>
  </si>
  <si>
    <t>taxe dégradation routière</t>
  </si>
  <si>
    <t>taxe et impôt INSECURIT</t>
  </si>
  <si>
    <t>insecurite_routes_arche etat_route intemperies trop_cher stockage indisponible taxes</t>
  </si>
  <si>
    <t>degradation  routière</t>
  </si>
  <si>
    <t>dégradations  routière</t>
  </si>
  <si>
    <t>etat_route insecurite_routes_arche taxes indisponible stockage</t>
  </si>
  <si>
    <t>insecurite_routes_arche etat_route intemperies trop_cher stockage taxes</t>
  </si>
  <si>
    <t>insécurité  problème  de transport  taxé  et impôts</t>
  </si>
  <si>
    <t>insecurite_routes_arche etat_route stockage taxes intemperies</t>
  </si>
  <si>
    <t>saison pluvieuse</t>
  </si>
  <si>
    <t>c' est ne pas la saison de cet produit</t>
  </si>
  <si>
    <t>Problème routière</t>
  </si>
  <si>
    <t>transhumance et taxe</t>
  </si>
  <si>
    <t>dégradation routière taxe et impôt</t>
  </si>
  <si>
    <t>insecurite_routes_arche etat_route intemperies trop_cher indisponible taxes</t>
  </si>
  <si>
    <t>c' est ne pas la saison</t>
  </si>
  <si>
    <t>insecurite_routes_arche etat_route pas_saison intemperies trop_cher stockage taxes</t>
  </si>
  <si>
    <t>c' est ne pas la saison de cet article</t>
  </si>
  <si>
    <t>la saison pluvieuse</t>
  </si>
  <si>
    <t>transhumance</t>
  </si>
  <si>
    <t>insecurite_routes_arche etat_route pas_saison intemperies trop_cher taxes</t>
  </si>
  <si>
    <t>saison pluvieuse  et transhumance</t>
  </si>
  <si>
    <t>le prix augmenter sur le marché</t>
  </si>
  <si>
    <t>saison pluvieuse dégradation de route</t>
  </si>
  <si>
    <t>etat_route insecurite_routes_arche pas_saison intemperies trop_cher stockage indisponible taxes</t>
  </si>
  <si>
    <t>carburants  taxe</t>
  </si>
  <si>
    <t>insecurite_routes_arche etat_route taxes relation_fournisseurs indisponible stockage</t>
  </si>
  <si>
    <t>saison  pluvieuse</t>
  </si>
  <si>
    <t>insecurite_routes_arche etat_route intemperies pas_saison trop_cher indisponible stockage taxes</t>
  </si>
  <si>
    <t>carburants  taxe et la transhumance</t>
  </si>
  <si>
    <t>carburant  et la route</t>
  </si>
  <si>
    <t>degradation routière</t>
  </si>
  <si>
    <t>taxe saison pluvieuse  et carburant</t>
  </si>
  <si>
    <t>insecurite_routes_arche etat_route taxes stockage intemperies</t>
  </si>
  <si>
    <t>taxe et saison pluvieuse</t>
  </si>
  <si>
    <t>c' est insuffisant sur le marché</t>
  </si>
  <si>
    <t>Trop de monde</t>
  </si>
  <si>
    <t>taxe saison pluvieuse</t>
  </si>
  <si>
    <t>insecurite_routes_arche etat_route taxes indisponible trop_cher intemperies</t>
  </si>
  <si>
    <t>bien sur le marché</t>
  </si>
  <si>
    <t>le prix augmentent sur le marché central</t>
  </si>
  <si>
    <t>taxe impôts carburants  est en hausse du prix</t>
  </si>
  <si>
    <t>taxe bradage et carburant</t>
  </si>
  <si>
    <t>Rareté d'huile sur le marché</t>
  </si>
  <si>
    <t>bracage  et taxe</t>
  </si>
  <si>
    <t>taxe et impôts dégradations routière</t>
  </si>
  <si>
    <t>insécurité sur la route et taxé impôt</t>
  </si>
  <si>
    <t>C'est un transporteur</t>
  </si>
  <si>
    <t>insecurite_routes_arche etat_route taxes nsp</t>
  </si>
  <si>
    <t>taxe et impôts</t>
  </si>
  <si>
    <t>dégradations routière</t>
  </si>
  <si>
    <t>insecurite_routes_arche etat_route fermeture_frontiere trop_cher taxes</t>
  </si>
  <si>
    <t>fermeture de frontières</t>
  </si>
  <si>
    <t>fermeture de frontières taxe et impôts est la raison de la hausse de prix</t>
  </si>
  <si>
    <t>Le pagne dépend de la qualité</t>
  </si>
  <si>
    <t>Le produit est le prix</t>
  </si>
  <si>
    <t>Le prix des produits varient selon la qualité et prix d'achat chez les fournisseurs</t>
  </si>
  <si>
    <t>Le prix est variable</t>
  </si>
  <si>
    <t>Dépend de la qualité</t>
  </si>
  <si>
    <t>taxe et impôts dégradation routière</t>
  </si>
  <si>
    <t>insecurite_routes_arche etat_route trop_cher stockage</t>
  </si>
  <si>
    <t>problème de transport</t>
  </si>
  <si>
    <t>fermeture_frontiere etat_route insecurite_routes_arche taxes</t>
  </si>
  <si>
    <t>fermeture_frontiere etat_route insecurite_routes_arche taxes stockage</t>
  </si>
  <si>
    <t>etat_route fermeture_frontiere insecurite_routes_arche taxes stockage</t>
  </si>
  <si>
    <t>fermeture de frontières taxe et impôts dégradation routière</t>
  </si>
  <si>
    <t>problème de transports</t>
  </si>
  <si>
    <t>fermeture de la frontière taxe et impôts</t>
  </si>
  <si>
    <t>Le prix dépend de la qualité</t>
  </si>
  <si>
    <t>insecurite_routes_arche etat_route intemperies taxes stockage trop_cher</t>
  </si>
  <si>
    <t>proleme de la route</t>
  </si>
  <si>
    <t>bracage taxe et impôts dégradation routière et le carburant</t>
  </si>
  <si>
    <t>problème de la route</t>
  </si>
  <si>
    <t>carburants dégradation routière hausse de prix chez les fournisseurs</t>
  </si>
  <si>
    <t>taxe  et  route</t>
  </si>
  <si>
    <t>insecurite_routes_arche etat_route taxes stockage indisponible relation_fournisseurs</t>
  </si>
  <si>
    <t>carburant  taxe impôts  est la raison  de augmentations</t>
  </si>
  <si>
    <t>dégradation de la route</t>
  </si>
  <si>
    <t>insécurité sur la route</t>
  </si>
  <si>
    <t>dégradation  routière, taxe</t>
  </si>
  <si>
    <t>taxe et la route</t>
  </si>
  <si>
    <t>etat_route insecurite_routes_arche taxes indisponible</t>
  </si>
  <si>
    <t>les produits  son rare,taxe et impôts</t>
  </si>
  <si>
    <t>insecurite_routes_arche etat_route taxes trop_cher intemperies</t>
  </si>
  <si>
    <t>taxe, impôt ,insécurité dégradation routière</t>
  </si>
  <si>
    <t>insecurite_routes_arche etat_route stockage indisponible taxes</t>
  </si>
  <si>
    <t>insecurite_routes_arche etat_route fermeture_frontiere nsp</t>
  </si>
  <si>
    <t>Tchad  et RCA</t>
  </si>
  <si>
    <t>insecurite_routes_arche etat_route fermeture_frontiere intemperies trop_cher</t>
  </si>
  <si>
    <t>TCHAD</t>
  </si>
  <si>
    <t>fermeture barrières de Tchad,</t>
  </si>
  <si>
    <t>Le prix chez les fournisseurs a augmenté</t>
  </si>
  <si>
    <t>Il ya abondance des articles sur le marché mais les prix sont cher</t>
  </si>
  <si>
    <t>Le prix a augmenté chez le fournisseur</t>
  </si>
  <si>
    <t>Par rapport a la demande des clients</t>
  </si>
  <si>
    <t>Cet article est cher</t>
  </si>
  <si>
    <t>Le prix a augmenté chez les fournisseurs</t>
  </si>
  <si>
    <t>Le prix a baisse</t>
  </si>
  <si>
    <t>Cet article est toujours Cher</t>
  </si>
  <si>
    <t>Le prix a baissé</t>
  </si>
  <si>
    <t>Le prix de differe au marché</t>
  </si>
  <si>
    <t>Le prix de diffère du marche</t>
  </si>
  <si>
    <t>Le prix de cet article a augmenté</t>
  </si>
  <si>
    <t>Le prix a augmenté par rapport a la rareté de l'huile végétale</t>
  </si>
  <si>
    <t>Le prix dépend de la rareté de l'huile</t>
  </si>
  <si>
    <t>Le prix a baissé chez les fournisseurs</t>
  </si>
  <si>
    <t>Il ya abondance de cet article</t>
  </si>
  <si>
    <t>Cet article est chere</t>
  </si>
  <si>
    <t>Le ras</t>
  </si>
  <si>
    <t>Le prix a baissé chez le fournisseur</t>
  </si>
  <si>
    <t>La qualité est différente</t>
  </si>
  <si>
    <t>Les fournisseurs ont augmenté le prix</t>
  </si>
  <si>
    <t>Hausse du prix chez les éleveurs</t>
  </si>
  <si>
    <t>Rareté à cause de saison</t>
  </si>
  <si>
    <t>Je ne sais pas</t>
  </si>
  <si>
    <t>Le prix de gros n'est pas stable</t>
  </si>
  <si>
    <t>Accès à la frontière</t>
  </si>
  <si>
    <t>Le voyage est très pénible</t>
  </si>
  <si>
    <t>Problème de stot</t>
  </si>
  <si>
    <t>L'accès à la frontière difficile</t>
  </si>
  <si>
    <t>taxes fermeture_frontiere</t>
  </si>
  <si>
    <t>Garouaboulaye</t>
  </si>
  <si>
    <t>Accès est difficile à la frontière</t>
  </si>
  <si>
    <t>Je vendais habituellement comme ça</t>
  </si>
  <si>
    <t>taxes stockage</t>
  </si>
  <si>
    <t>trop_cher taxes indisponible</t>
  </si>
  <si>
    <t>Stockage un peu suffisant</t>
  </si>
  <si>
    <t>absence_transport intemperies stockage taxes</t>
  </si>
  <si>
    <t>etat_route absence_transport intemperies trop_cher taxes</t>
  </si>
  <si>
    <t>Le prix à diminuer au dépôt</t>
  </si>
  <si>
    <t>La distance</t>
  </si>
  <si>
    <t>Stockage suffisant</t>
  </si>
  <si>
    <t>taxes autre</t>
  </si>
  <si>
    <t>Panne</t>
  </si>
  <si>
    <t>Distance</t>
  </si>
  <si>
    <t>Le produit est sur le marché</t>
  </si>
  <si>
    <t>Elle achète directement sur le marché</t>
  </si>
  <si>
    <t>Achat direct au marché</t>
  </si>
  <si>
    <t>C'est un détaillant</t>
  </si>
  <si>
    <t>Achat locale</t>
  </si>
  <si>
    <t>Le prix est instable</t>
  </si>
  <si>
    <t>Le prix vari en fonction du prix d'achat</t>
  </si>
  <si>
    <t>On commence a trouver sur le marché en quantité</t>
  </si>
  <si>
    <t>C'est maintenant en quantité sure marché</t>
  </si>
  <si>
    <t>Il y en a en grande quantité sur le marché</t>
  </si>
  <si>
    <t>C'est le prix du marché actuel</t>
  </si>
  <si>
    <t>Manque du produit sur le marché</t>
  </si>
  <si>
    <t>Manque de produit</t>
  </si>
  <si>
    <t>Manque de ce produit sur le marché</t>
  </si>
  <si>
    <t>Mangue du sucre sur  le marche</t>
  </si>
  <si>
    <t>Mangue du sel au marche</t>
  </si>
  <si>
    <t>Mangue d esence au marche</t>
  </si>
  <si>
    <t>Mangue du sucre marche</t>
  </si>
  <si>
    <t>etat_route trop_cher absence_transport</t>
  </si>
  <si>
    <t>stockage trop_cher absence_transport etat_route</t>
  </si>
  <si>
    <t>Mangue du sucre  au marche</t>
  </si>
  <si>
    <t>Mangue du sel sur le marche</t>
  </si>
  <si>
    <t>Mangue d essence</t>
  </si>
  <si>
    <t>R  A  S</t>
  </si>
  <si>
    <t>Mangue de sucre sur marche</t>
  </si>
  <si>
    <t>Mangue du sel</t>
  </si>
  <si>
    <t>R  A S</t>
  </si>
  <si>
    <t>Mangue du sur marche</t>
  </si>
  <si>
    <t>Mangue du sel  marche</t>
  </si>
  <si>
    <t>Mangue de haricot sur marche</t>
  </si>
  <si>
    <t>Mangue d essence au marche</t>
  </si>
  <si>
    <t>stockage trop_cher etat_route absence_transport</t>
  </si>
  <si>
    <t>A  A  S</t>
  </si>
  <si>
    <t>Mangue  du  ,sucre au</t>
  </si>
  <si>
    <t>trop_cher absence_transport stockage</t>
  </si>
  <si>
    <t>,angue de sel au maŕch</t>
  </si>
  <si>
    <t>stockage trop_cher absence_transport</t>
  </si>
  <si>
    <t>Mangue d huil sur marche</t>
  </si>
  <si>
    <t>Mangue du sucre au marche</t>
  </si>
  <si>
    <t>Mangue du sel sur marche</t>
  </si>
  <si>
    <t>Mangue  dhuil sur marche</t>
  </si>
  <si>
    <t>Mangue du sel  au  marche</t>
  </si>
  <si>
    <t>R   A  S</t>
  </si>
  <si>
    <t>Mangue dhuil sur marche</t>
  </si>
  <si>
    <t>Mangue du sucre sur marche</t>
  </si>
  <si>
    <t>Mangue de seau sue marche</t>
  </si>
  <si>
    <t>Mangie d essence sur marche</t>
  </si>
  <si>
    <t>Mangue de sel sur marche</t>
  </si>
  <si>
    <t>Mangue de marmite sur marche</t>
  </si>
  <si>
    <t>Mangie de cuvette sur marche</t>
  </si>
  <si>
    <t>,angue du sucre au marche</t>
  </si>
  <si>
    <t>absence_transport stockage</t>
  </si>
  <si>
    <t>Mangue d haricot sur marche</t>
  </si>
  <si>
    <t>Mangu e  du  sel au marche</t>
  </si>
  <si>
    <t>Manque des boeuf sur le terrain</t>
  </si>
  <si>
    <t>Y a pas des fournisseur dans la localite</t>
  </si>
  <si>
    <t>Mangue du sel sur mar he</t>
  </si>
  <si>
    <t>Produit souvent rare sur marché, c'est qui occasionne l'augmentation de prix</t>
  </si>
  <si>
    <t>Produit rare à cause de l'imteperie et mauvais état de route</t>
  </si>
  <si>
    <t>Produit rare et cher</t>
  </si>
  <si>
    <t>Produit rare à cause de l'imteperie</t>
  </si>
  <si>
    <t>Rareté des produits et augmentation des prix pour la raison qu'on ignore</t>
  </si>
  <si>
    <t>Rareté des produits</t>
  </si>
  <si>
    <t>Produit trop cher et rare faute de l'imteperie</t>
  </si>
  <si>
    <t>Même prix</t>
  </si>
  <si>
    <t>Disponibilité de produit</t>
  </si>
  <si>
    <t>Produit rare sur les marchés</t>
  </si>
  <si>
    <t>Indisponibilité de produit</t>
  </si>
  <si>
    <t>Produit un peu rare</t>
  </si>
  <si>
    <t>etat_route intemperies indisponible</t>
  </si>
  <si>
    <t>Article plus cher actuellement</t>
  </si>
  <si>
    <t>Article cher</t>
  </si>
  <si>
    <t>Rareté des produits et augmentation de prix</t>
  </si>
  <si>
    <t>Produit trop cher</t>
  </si>
  <si>
    <t>Le prix varie selon la taille</t>
  </si>
  <si>
    <t>Le prix est fait selon le volume du bois attaché</t>
  </si>
  <si>
    <t>Produit un peu rare à cause de l'imteperie</t>
  </si>
  <si>
    <t>Produit de saison Un peu rare</t>
  </si>
  <si>
    <t>Difficile de retrouver à l'statation</t>
  </si>
  <si>
    <t>Difficile de retrouver le pétrole</t>
  </si>
  <si>
    <t>Disponible et forte offre sur le marché</t>
  </si>
  <si>
    <t>Disponible sur  le marché de vente</t>
  </si>
  <si>
    <t>Effectivement, il y a certains articles dont leurs prix à légèrement augmenter et diminuer par des raisons énumérées ci-haut</t>
  </si>
  <si>
    <t>Abondance sur le marché de vente</t>
  </si>
  <si>
    <t>Disponible chez le fournisseur</t>
  </si>
  <si>
    <t>Il y a presque deux articles qui ne sont pas disponibles pour que nous puissions renseigner les prix</t>
  </si>
  <si>
    <t>Comme les autres, il se peut que d'autres articles comme la marmite et la cuvette ne sont disponible dans le magasin</t>
  </si>
  <si>
    <t>Il n'y a que la natte et la théière qui ne sont pas renseignées</t>
  </si>
  <si>
    <t>Eu regard de ce suivi marché, nous constatons, contrairement aux autres suivis que ce mois ci est marqué par absence des certains articles à renseigner dans certaines boutiques, du vu général comme: la couverture, l'huile végétale, de la marmite, la cuvette, bâche, etc. Il y a aussi hausse de prix de certains articles et produits.</t>
  </si>
  <si>
    <t>Le produit est rare sur le marché, la cause est le manque de distribution du produit par les ONG.</t>
  </si>
  <si>
    <t>Cela à la rareté d'huile sur le marché nationale</t>
  </si>
  <si>
    <t>insecurite_routes_arche absence_transport intemperies trop_cher indisponible</t>
  </si>
  <si>
    <t>Cela résulte du manque de distribution du produit par les ONG et la saison de pluie qui retardé l'approvisionnement</t>
  </si>
  <si>
    <t>Le produit n'est pas disponible sur le marché par manque de distribution du produit par les ONG</t>
  </si>
  <si>
    <t>Le produit est un peu rare sur le marché par manque de matières premières pour la fabrication</t>
  </si>
  <si>
    <t>Le produit est rare sur le marché à cause de la pénurie sur le marché national</t>
  </si>
  <si>
    <t>insecurite_routes_arche etat_route intemperies trop_cher indisponible</t>
  </si>
  <si>
    <t>Le produit est disponible en quantité sur le marché</t>
  </si>
  <si>
    <t>Le produit est un peu rare sur le marché</t>
  </si>
  <si>
    <t>insecurite_routes_arche etat_route intemperies pas_souhaite indisponible</t>
  </si>
  <si>
    <t>Il y a arrivage du produit sur le marché en quantité</t>
  </si>
  <si>
    <t>insecurite_routes_arche etat_route absence_transport intemperies trop_cher</t>
  </si>
  <si>
    <t>La période de culture et la pluie joue sur la production de manioc</t>
  </si>
  <si>
    <t>Le produit est un peu rare sur le marché par rapport au manque de distribution du produit par les ONG</t>
  </si>
  <si>
    <t>Le produit n'est pas disponible sur le marché par manque de distribution du produit par les ONG dans la ville</t>
  </si>
  <si>
    <t>Le produit n'est pas disponible sur le marché par rapport à la période de culture</t>
  </si>
  <si>
    <t>Le produit est un peu rare sur le marché par rapport à la période de culture et la pluie qui retardé l'approvisionnement production</t>
  </si>
  <si>
    <t>Le produit est un peu rare sur le marché par rapport à la période de culture</t>
  </si>
  <si>
    <t>Les pluies régulières empêchent la fabrication de produits</t>
  </si>
  <si>
    <t>Les ONG ont suspendu la distribution des vivres et optent pour les coupants, ce explique la rareté du produit sur le marché</t>
  </si>
  <si>
    <t>Cela est due à l'arrêt de distribution du produit par les ONG dans la ville</t>
  </si>
  <si>
    <t>Le prix du produit a connu une augmentation par rapport à la période de culture</t>
  </si>
  <si>
    <t>Les cultivateurs se concentrent beaucoup plus sur leurs plantations que la production de cassette de manioc. Ce qui explique cette hausse de prix de ce produit</t>
  </si>
  <si>
    <t>Cette hausse du prix de produit est la résultante du manque de distribution du produit par les acteurs humanitaires dans la ville</t>
  </si>
  <si>
    <t>Les acteurs humanitaires n'ont pas distribué le produit, c'est ce qui fait que le produit devient un peu rare sur le marché</t>
  </si>
  <si>
    <t>Le produit à augmenté parce que la demande par les cultivateurs est en hausse pour la période de culture</t>
  </si>
  <si>
    <t>Le produit est en quantité sur le marché</t>
  </si>
  <si>
    <t>Il y a arrivage du produit sur le marché</t>
  </si>
  <si>
    <t>La production du produit a augmenté</t>
  </si>
  <si>
    <t>Il y a  plus du produit sur le marché</t>
  </si>
  <si>
    <t>La peur des groupes Armés dispersés dans la forêt</t>
  </si>
  <si>
    <t>Les groupes Armés dispersés dans la forêt nous menacent et imposent des taxes</t>
  </si>
  <si>
    <t>Le produit est un peu rare sur le marché et cela par rapport à l'absence de distribution du produit par les ONG dans la ville</t>
  </si>
  <si>
    <t>Le produit est rare en rapport à la pénurie de l'huile sur le marché national</t>
  </si>
  <si>
    <t>Le produit à enregistré une hausse par manque de distribution du produit par les acteurs humanitaires dans la ville</t>
  </si>
  <si>
    <t>Le produit est un peu rare sur le marché par manque de distribution du produit par les ONG</t>
  </si>
  <si>
    <t>Il y a la difficulté d'approvisionnement du produit sur le marché national, on est obligé de prendre au Congo en passant par mobaye</t>
  </si>
  <si>
    <t>insecurite_routes_arche etat_route absence_transport trop_cher indisponible taxes</t>
  </si>
  <si>
    <t>Le produit est moins disponible chez le fournisseur</t>
  </si>
  <si>
    <t>insecurite_routes_arche etat_route absence_transport trop_cher indisponible</t>
  </si>
  <si>
    <t>Le produit était moins cher par rapport à la distribution des acteurs humanitaires mais maintenant il y en pas.</t>
  </si>
  <si>
    <t>Le produit est rare sur le marché parce qu'il y a crise d'huile</t>
  </si>
  <si>
    <t>etat_route absence_transport trop_cher indisponible taxes</t>
  </si>
  <si>
    <t>insecurite_routes_arche etat_route intemperies indisponible taxes</t>
  </si>
  <si>
    <t>Le produit est cher parce que ces derniers mois les ONG n'ont pas distribué le produit</t>
  </si>
  <si>
    <t>etat_route absence_transport intemperies trop_cher indisponible</t>
  </si>
  <si>
    <t>Le produit n'est presque pas chez le fournisseur</t>
  </si>
  <si>
    <t>etat_route absence_transport intemperies trop_cher indisponible taxes</t>
  </si>
  <si>
    <t>etat_route absence_transport intemperies indisponible taxes</t>
  </si>
  <si>
    <t>Le produit à augmenté chez le fournisseur</t>
  </si>
  <si>
    <t>Le produit manque sur le marché parce que les ONG ne le distribue pas encore</t>
  </si>
  <si>
    <t>Le produit à augmenté parce rapport à la pénurie d'huile sur le marché national</t>
  </si>
  <si>
    <t>etat_route intemperies trop_cher indisponible</t>
  </si>
  <si>
    <t>Cela est due au manque de distribution du produit par les ONG dans la ville</t>
  </si>
  <si>
    <t>etat_route absence_transport intemperies pas_souhaite indisponible</t>
  </si>
  <si>
    <t>Le produit manque sur le marché par rapport à l'arrêt de distribution des ong</t>
  </si>
  <si>
    <t>Le produit est inexistant sur le marché par pénurie d'huile</t>
  </si>
  <si>
    <t>insecurite_routes_arche etat_route absence_transport intemperies trop_cher indisponible taxes</t>
  </si>
  <si>
    <t>Le produit n'est pas disponible sur le marché par rapport au manque de distribution du produit par les ONG</t>
  </si>
  <si>
    <t>etat_route absence_transport intemperies indisponible</t>
  </si>
  <si>
    <t>Le produit est disponible sur le marché en quantité</t>
  </si>
  <si>
    <t>Il est disponible en quantité sur le marché</t>
  </si>
  <si>
    <t>Le produit est un peu rare sur le marché chez le fournisseur</t>
  </si>
  <si>
    <t>La pluie régulière impacte la production de cassette de manioc</t>
  </si>
  <si>
    <t>Le produit est rare sur le marché, cela est à l'arrêt de distribution de ce produit par les ONG dans la ville</t>
  </si>
  <si>
    <t>Le produit n'est pas disponible sur le marché. Les ONG ont la distribution aux coupons, ce qui fait que le produit est un peu rare sur le marché</t>
  </si>
  <si>
    <t>Le produit à connu une hausse de prix par rapport à la période de culture</t>
  </si>
  <si>
    <t>Carence des produits sur le marché</t>
  </si>
  <si>
    <t>multiple crise millitaro politique qui ont secoues notre pays.</t>
  </si>
  <si>
    <t>Par rapport au crise militaro politique.</t>
  </si>
  <si>
    <t>Par rapport au taxe et aussi rarete du produit</t>
  </si>
  <si>
    <t>Par rapport a la crise de Russie.</t>
  </si>
  <si>
    <t>Par rapport aurarete</t>
  </si>
  <si>
    <t>Par rapport au crise</t>
  </si>
  <si>
    <t>Par rapport a la hausse du prix au fournisseur grossiste et aussi les impôts.</t>
  </si>
  <si>
    <t>Par rapport aux crise militaropolitique.</t>
  </si>
  <si>
    <t>Par rapport a la hausse de prix de taxe et la rarete des produits.</t>
  </si>
  <si>
    <t>La guerre de la Russie a influence le prix des produits.</t>
  </si>
  <si>
    <t>Par rapport aux taxes.</t>
  </si>
  <si>
    <t>trop_cher taxes etat_route</t>
  </si>
  <si>
    <t>Nous vendons des produits qui viennent de pays voisin.</t>
  </si>
  <si>
    <t>Par rapport a la rarete.</t>
  </si>
  <si>
    <t>Ns n’avons un moyen de transport disponible.</t>
  </si>
  <si>
    <t>Par rapport a la rarete</t>
  </si>
  <si>
    <t>Par rapport a la hausse de prix.</t>
  </si>
  <si>
    <t>Par rapport a la monte du prix.</t>
  </si>
  <si>
    <t>La crise de la Russie a joué sur le prix</t>
  </si>
  <si>
    <t>Par rapport au rarete</t>
  </si>
  <si>
    <t>Toujours par rapport au crise</t>
  </si>
  <si>
    <t>Notre produit de Cameroun.</t>
  </si>
  <si>
    <t>Parce que nous importons de l’exterieur.</t>
  </si>
  <si>
    <t>Par rapport au manque</t>
  </si>
  <si>
    <t>C’est au baisse de niveau de fleuve oubangui.</t>
  </si>
  <si>
    <t>trop_cher taxes autre</t>
  </si>
  <si>
    <t>Ce produit nous fait beaucoup dépenser.</t>
  </si>
  <si>
    <t>Nous achetons ce produit que vers congo, nous ferons beaucoup de formalite.</t>
  </si>
  <si>
    <t>Par rapport a la hausse du prix.</t>
  </si>
  <si>
    <t>Ns n’avons s’approvionne comme il se doit par rapport a la hausse de prix.</t>
  </si>
  <si>
    <t>Ces articles sont très chere.mais peu de consommateur.</t>
  </si>
  <si>
    <t>Par rapport a la hausse de prix de prix.</t>
  </si>
  <si>
    <t>La crise militaro plique a joué négative sur notre approvisionnement.</t>
  </si>
  <si>
    <t>Par rapport a la hausse de prix chez le fournisseur.</t>
  </si>
  <si>
    <t>Parce que la rose militaro politique a joue negative sur affaire.</t>
  </si>
  <si>
    <t>Par rapport au multiple crise militaro politique.</t>
  </si>
  <si>
    <t>Cet article est trop cher pour le moment, parce que nous ne sommes au période.</t>
  </si>
  <si>
    <t>Nous achetons cela vers rdv.</t>
  </si>
  <si>
    <t>Par rapport au multiple formalite</t>
  </si>
  <si>
    <t>Ce produit est trop chère chez le fournisseur.</t>
  </si>
  <si>
    <t>Il y a la hausse de prix par rapport a l’intempérie et c’est difficile de  trouver la bonne qualité.</t>
  </si>
  <si>
    <t>Manque de bonne qualité.</t>
  </si>
  <si>
    <t>Il pleut abondamment.</t>
  </si>
  <si>
    <t>Le prix a augmenté par rapport au multiple  formalite.</t>
  </si>
  <si>
    <t>Parce que notre station ne fonctionne pas.</t>
  </si>
  <si>
    <t>Ce produit vient de bonne.</t>
  </si>
  <si>
    <t>Par rapport a l’indisponible.</t>
  </si>
  <si>
    <t>Nous achetons cela chez les founisseurs grossiste très chère.</t>
  </si>
  <si>
    <t>Par rapport au rarete.</t>
  </si>
  <si>
    <t>Ce produit est vendu très chère ce mois par rapport  au crise de Russie Ukraine.</t>
  </si>
  <si>
    <t>La crise entre Russie et Ukraine a joué négative sur notre affaire.</t>
  </si>
  <si>
    <t>La crise militaro politique a joué négativement sur notre système  commercial.</t>
  </si>
  <si>
    <t>trop_cher insecurite_routes_arche etat_route</t>
  </si>
  <si>
    <t>Peu de peuple dans  notre localité .</t>
  </si>
  <si>
    <t>La crise militaro politique fait que  les peulh ne viennent pas comme il se doit.</t>
  </si>
  <si>
    <t>Les prix de boeuf sont en hausse pour car nous ne sommes pas en période transhumance.</t>
  </si>
  <si>
    <t>Les éleveurs peuls ont eu peur à cause de l’insécurité.</t>
  </si>
  <si>
    <t>Ya une carence pour le moment</t>
  </si>
  <si>
    <t>Ce produit est cultive sur de grande superficie que vers bocaranga et batangafo.</t>
  </si>
  <si>
    <t>Parce qu’il ya beaucoup de feu de brousse.</t>
  </si>
  <si>
    <t>Cet activité n’est pas ordinaire pour moi.</t>
  </si>
  <si>
    <t>Parce que nous voulons la chance a toute catégorie de gens.</t>
  </si>
  <si>
    <t>C’est grâce à cela que je prend en charge mes enfants.</t>
  </si>
  <si>
    <t>_x000D_
Nous avons fait cela pour donner la chance à tous le monde.</t>
  </si>
  <si>
    <t>Nous ferons cette activité temporairement.</t>
  </si>
  <si>
    <t>Parce que nous avons toujours cette attitude.</t>
  </si>
  <si>
    <t>Nous ne faisons pas cela d’une manière régulière.</t>
  </si>
  <si>
    <t>C'est parce que nous voulons donner la chance a toute catégorie  de gens.</t>
  </si>
  <si>
    <t>C’est une activité  qui nous aide à faire au problème de petit déjeuner.</t>
  </si>
  <si>
    <t>Par rapport au carrence.</t>
  </si>
  <si>
    <t>Par rapport aux crises militarisation plique qu’a connu le pays.</t>
  </si>
  <si>
    <t>Degradation avance, taxe.</t>
  </si>
  <si>
    <t>Ça provient de Cameroun. mais, nous achetons cela a banquier.</t>
  </si>
  <si>
    <t>Par rapport a la saison pluvieuse.</t>
  </si>
  <si>
    <t>Augmentation de transport paraport à la saison pluvieuse</t>
  </si>
  <si>
    <t>D’ici mois de juillet il aura le problème de transport</t>
  </si>
  <si>
    <t>Insécurité sur la route</t>
  </si>
  <si>
    <t>Dégradation de route</t>
  </si>
  <si>
    <t>Pas assez de ce produit sur le marché</t>
  </si>
  <si>
    <t>Rareté des bidons de 20l sur le marché</t>
  </si>
  <si>
    <t>intemperies etat_route insecurite_routes_arche</t>
  </si>
  <si>
    <t>Cas d'insécurité sur les routes</t>
  </si>
  <si>
    <t>insecurite_routes_arche indisponible intemperies</t>
  </si>
  <si>
    <t>C'est dû au .anque sur le marché</t>
  </si>
  <si>
    <t>Problème securitaire</t>
  </si>
  <si>
    <t>Insécurité sur les axes</t>
  </si>
  <si>
    <t>insecurite_routes_arche etat_route indisponible</t>
  </si>
  <si>
    <t>Il n'y a pas assez sur le marché</t>
  </si>
  <si>
    <t>Rareté des draps sur le marché</t>
  </si>
  <si>
    <t>Rare dans les stocks</t>
  </si>
  <si>
    <t>Manque et rareté sur le marché</t>
  </si>
  <si>
    <t>etat_route insecurite_routes_arche relation_fournisseurs</t>
  </si>
  <si>
    <t>Il n'y a pas assez de commerçant dans le marché</t>
  </si>
  <si>
    <t>etat_route insecurite_routes_arche absence_transport stockage</t>
  </si>
  <si>
    <t>Rareté su le marché</t>
  </si>
  <si>
    <t>insecurite_routes_arche etat_route stockage relation_fournisseurs</t>
  </si>
  <si>
    <t>PAS ASSEZ DE DRAPS SUR LE MARCHÉ</t>
  </si>
  <si>
    <t>RARE SUR LE MARCHÉ</t>
  </si>
  <si>
    <t>etat_route stockage taxes insecurite_routes_arche</t>
  </si>
  <si>
    <t>A cause de prix de transport,</t>
  </si>
  <si>
    <t>Pendant la saison sèche les prix augmentes ,</t>
  </si>
  <si>
    <t>Dans le moi de mais, c'est le période de semis les prix augmment,</t>
  </si>
  <si>
    <t>etat_route intemperies trop_cher stockage taxes</t>
  </si>
  <si>
    <t>Il y a la rupture au niveau de la capital sa joue sur nous aussi,</t>
  </si>
  <si>
    <t>Il y a certaine prix qui augmentent à cause du changement de temps,</t>
  </si>
  <si>
    <t>Pour trouver le moustiquaire  ses du problème en ce moment ,</t>
  </si>
  <si>
    <t>Les taxe et les prix de transport</t>
  </si>
  <si>
    <t>C'est difficile pour trouver cet article,</t>
  </si>
  <si>
    <t>etat_route trop_cher stockage taxes indisponible</t>
  </si>
  <si>
    <t>Ce n'est pas l'époque,,</t>
  </si>
  <si>
    <t>Ces part la grandeur ,</t>
  </si>
  <si>
    <t>etat_route trop_cher stockage taxes pas_souhaite</t>
  </si>
  <si>
    <t>Si sa viens du Tchad les prix dimunies</t>
  </si>
  <si>
    <t>Parfois j'achète mes machandise au Tchad les prix son différent,</t>
  </si>
  <si>
    <t>Selon les valeurs,que les prix change,</t>
  </si>
  <si>
    <t>A cause de la rupture à CF71 et pour le Tchad pas d'd'accéssibilité pour ramener l'essence chez nous,</t>
  </si>
  <si>
    <t>Les prix change selon les taxes et les prix de transport de chaque marchandise,</t>
  </si>
  <si>
    <t>Lorsqu'il y a la distribution les prix dinue main présentement les ont augmentées,</t>
  </si>
  <si>
    <t>Nous somme au période de semis,</t>
  </si>
  <si>
    <t>etat_route trop_cher stockage relation_fournisseurs intemperies taxes</t>
  </si>
  <si>
    <t>Moi je diminue le prix pour avoir des client,si je trouve un peu de bénéfice sa me suffit pour la pain journalier,</t>
  </si>
  <si>
    <t>Soudan</t>
  </si>
  <si>
    <t>Il y a la rupture,</t>
  </si>
  <si>
    <t>Les prix varies selon les prix de transport et les taxes,</t>
  </si>
  <si>
    <t>En ce moment les augment pendant la saison de pluie et pour trouver ces difficile,</t>
  </si>
  <si>
    <t>Selon les qualité,</t>
  </si>
  <si>
    <t>Pour moi j'ai acheté au Tchad le prix rabaisse,pour que je puisse trouvé rapidement des clients,</t>
  </si>
  <si>
    <t>Il y'a la rupture au niveau de CF71,</t>
  </si>
  <si>
    <t>etat_route trop_cher stockage relation_fournisseurs taxes</t>
  </si>
  <si>
    <t>Pendant cette période quelque prix augmente,et d'autre diminués,</t>
  </si>
  <si>
    <t>Les produits sont disponibles sur le marché,</t>
  </si>
  <si>
    <t>S'il ya la distribution par les ONG ,les dimunie au cas contraire le prix augmente,</t>
  </si>
  <si>
    <t>Les prix de transport a augmenté,</t>
  </si>
  <si>
    <t>A cause de taxe au cour de la route et pas distribution,</t>
  </si>
  <si>
    <t>trop_cher stockage taxes etat_route</t>
  </si>
  <si>
    <t>taxes stockage trop_cher etat_route</t>
  </si>
  <si>
    <t>etat_route  trop_cher stockage taxes</t>
  </si>
  <si>
    <t>Les prix des marchandises ont augmentés à cause  du transport,</t>
  </si>
  <si>
    <t>intemperies stockage pas_saison</t>
  </si>
  <si>
    <t>Qu'ont-ils  y a la distribution par les ONG les dimuninues,</t>
  </si>
  <si>
    <t>etat_route stockage trop_cher taxes</t>
  </si>
  <si>
    <t>Présentement les taxes et les prix de transport a augmenté,</t>
  </si>
  <si>
    <t>Par rapport à la fermeture du Cameroun ,</t>
  </si>
  <si>
    <t>etat_route fermeture_frontiere trop_cher stockage taxes</t>
  </si>
  <si>
    <t>Ce dernier temps les prix de transport est trop chére,</t>
  </si>
  <si>
    <t>Le prix de cet article est trôs chère,</t>
  </si>
  <si>
    <t>Le prix a augmenté à cause de prix et les frais de transport,</t>
  </si>
  <si>
    <t>Le prix de transport est trop chère,ce pour cela que les prix auauhmens,</t>
  </si>
  <si>
    <t>Il y a le manquement de cet article et le prix de transport augmente,</t>
  </si>
  <si>
    <t>C'est n'est pas le période de ce article,</t>
  </si>
  <si>
    <t>Les soudanais ont amené ce produit au soudan,</t>
  </si>
  <si>
    <t>etat_route trop_cher stockage nsp</t>
  </si>
  <si>
    <t>J'ai acheté dans la main des commerçon soudanais,</t>
  </si>
  <si>
    <t>Auparavons d'autre rabaisse,et autre augmente c'est par rapport au changement des prix de transport,</t>
  </si>
  <si>
    <t>Pendant la saison de pluie les prix augmente,</t>
  </si>
  <si>
    <t>etat_route trop_cher stockage taxes intemperies</t>
  </si>
  <si>
    <t>Selon les qualité des bâches,</t>
  </si>
  <si>
    <t>Parce-que j'ai acheté sa à 3000  je veux seulement 250 pour le bénéfice,</t>
  </si>
  <si>
    <t>Par rapport à l'état de la route et le prix de transport,</t>
  </si>
  <si>
    <t>Par ce que les soudanais ont amenées,et les prix est rabaissée,</t>
  </si>
  <si>
    <t>Les prix changes selon la période,</t>
  </si>
  <si>
    <t>Pendant la saison  de pluie les augmentes,</t>
  </si>
  <si>
    <t>etat_route trop_cher stockage taxes relation_fournisseurs</t>
  </si>
  <si>
    <t xml:space="preserve">J'ai acheté à un prix bas,_x000D_
</t>
  </si>
  <si>
    <t>Pendant la saison sèche les certaines prix diminue par rapport aux autre,</t>
  </si>
  <si>
    <t>Comparaison faite entre avril 2022 et mai 2022 basée sur les données strictement comparables. Etude des marchés pour lesquels nous avons des données pour les deux mois étudiés.
Pour avril 2022 et mai 2022, il s'agit de : Alindao, Bambari, Bangassou, Bangui, Batangafo, Berbérati, Birao, Bocaranga, Bossangoa, Bossembélé, Bouar, Bria, Dékoa, Ippy, Kaga-Bandoro, Kouango, Markounda, Mbaïki, Ndélé, Obo, Paoua, Sibut, Zémio.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</si>
</sst>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C_H_F_-;\-* #,##0.00\ _C_H_F_-;_-* &quot;-&quot;??\ _C_H_F_-;_-@_-"/>
    <numFmt numFmtId="165" formatCode="yyyy\-mm\-dd\ hh:mm:ss\ \U\T\C"/>
    <numFmt numFmtId="166" formatCode="_-* #,##0\ _C_H_F_-;\-* #,##0\ _C_H_F_-;_-* &quot;-&quot;??\ _C_H_F_-;_-@_-"/>
    <numFmt numFmtId="167" formatCode="#,##0;[Red]#,##0"/>
  </numFmts>
  <fonts count="57" x14ac:knownFonts="1">
    <font>
      <sz val="11"/>
      <color theme="1"/>
      <name val="Leelawadee"/>
      <family val="2"/>
    </font>
    <font>
      <sz val="11"/>
      <color theme="1"/>
      <name val="Calibri"/>
      <family val="2"/>
      <scheme val="minor"/>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sz val="11"/>
      <name val="Leelawadee"/>
      <family val="2"/>
    </font>
    <font>
      <b/>
      <sz val="11"/>
      <name val="Leelawadee"/>
      <family val="2"/>
    </font>
    <font>
      <b/>
      <sz val="11"/>
      <color rgb="FFFF0000"/>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b/>
      <u/>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
      <sz val="8"/>
      <name val="Leelawadee"/>
      <family val="2"/>
    </font>
    <font>
      <u/>
      <sz val="11"/>
      <color theme="10"/>
      <name val="Leelawadee"/>
      <family val="2"/>
    </font>
    <font>
      <b/>
      <u/>
      <sz val="10"/>
      <color theme="10"/>
      <name val="Leelawadee"/>
      <family val="2"/>
    </font>
  </fonts>
  <fills count="36">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FFEB9C"/>
        <bgColor indexed="64"/>
      </patternFill>
    </fill>
    <fill>
      <patternFill patternType="solid">
        <fgColor theme="2" tint="-0.499984740745262"/>
        <bgColor indexed="64"/>
      </patternFill>
    </fill>
    <fill>
      <patternFill patternType="solid">
        <fgColor rgb="FF56B3CD"/>
        <bgColor indexed="64"/>
      </patternFill>
    </fill>
    <fill>
      <patternFill patternType="solid">
        <fgColor rgb="FFEE5859"/>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6337778862885"/>
        <bgColor indexed="64"/>
      </patternFill>
    </fill>
    <fill>
      <patternFill patternType="lightUp">
        <fgColor theme="2" tint="-0.499984740745262"/>
        <bgColor indexed="65"/>
      </patternFill>
    </fill>
    <fill>
      <patternFill patternType="solid">
        <fgColor theme="0" tint="-4.9989318521683403E-2"/>
        <bgColor indexed="64"/>
      </patternFill>
    </fill>
    <fill>
      <patternFill patternType="lightUp">
        <fgColor theme="0" tint="-0.499984740745262"/>
        <bgColor indexed="65"/>
      </patternFill>
    </fill>
    <fill>
      <patternFill patternType="lightUp">
        <fgColor theme="0" tint="-0.24994659260841701"/>
        <bgColor indexed="65"/>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9">
    <xf numFmtId="0" fontId="0" fillId="0" borderId="0"/>
    <xf numFmtId="9" fontId="2" fillId="0" borderId="0" applyFont="0" applyFill="0" applyBorder="0" applyAlignment="0" applyProtection="0"/>
    <xf numFmtId="0" fontId="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53" fillId="0" borderId="0"/>
    <xf numFmtId="0" fontId="1" fillId="0" borderId="0"/>
    <xf numFmtId="0" fontId="55" fillId="0" borderId="0" applyNumberFormat="0" applyFill="0" applyBorder="0" applyAlignment="0" applyProtection="0"/>
  </cellStyleXfs>
  <cellXfs count="364">
    <xf numFmtId="0" fontId="0" fillId="0" borderId="0" xfId="0"/>
    <xf numFmtId="0" fontId="2" fillId="0" borderId="0" xfId="2" applyFont="1" applyAlignment="1">
      <alignment vertical="center"/>
    </xf>
    <xf numFmtId="0" fontId="12" fillId="3" borderId="5" xfId="2" applyFont="1" applyFill="1" applyBorder="1" applyAlignment="1">
      <alignment vertical="center" wrapText="1"/>
    </xf>
    <xf numFmtId="0" fontId="13" fillId="4" borderId="6" xfId="2" applyFont="1" applyFill="1" applyBorder="1" applyAlignment="1">
      <alignment horizontal="left" vertical="center" wrapText="1"/>
    </xf>
    <xf numFmtId="0" fontId="14" fillId="5" borderId="5" xfId="2" applyFont="1" applyFill="1" applyBorder="1" applyAlignment="1">
      <alignment vertical="center" wrapText="1"/>
    </xf>
    <xf numFmtId="0" fontId="15" fillId="5" borderId="6" xfId="2" applyFont="1" applyFill="1" applyBorder="1" applyAlignment="1">
      <alignment horizontal="left" vertical="center" wrapText="1"/>
    </xf>
    <xf numFmtId="0" fontId="2" fillId="0" borderId="0" xfId="2" applyFont="1" applyAlignment="1">
      <alignment vertical="center" wrapText="1"/>
    </xf>
    <xf numFmtId="0" fontId="14" fillId="6" borderId="5" xfId="2" applyFont="1" applyFill="1" applyBorder="1" applyAlignment="1">
      <alignment vertical="center" wrapText="1"/>
    </xf>
    <xf numFmtId="0" fontId="15" fillId="7" borderId="6" xfId="2" applyFont="1" applyFill="1" applyBorder="1" applyAlignment="1">
      <alignment horizontal="left" vertical="center" wrapText="1"/>
    </xf>
    <xf numFmtId="0" fontId="16" fillId="0" borderId="0" xfId="2" applyFont="1" applyAlignment="1">
      <alignment vertical="center"/>
    </xf>
    <xf numFmtId="0" fontId="2" fillId="0" borderId="0" xfId="3" applyFont="1" applyAlignment="1">
      <alignment vertical="center"/>
    </xf>
    <xf numFmtId="0" fontId="12" fillId="8" borderId="5" xfId="2" applyFont="1" applyFill="1" applyBorder="1" applyAlignment="1">
      <alignment vertical="center" wrapText="1"/>
    </xf>
    <xf numFmtId="0" fontId="13" fillId="8" borderId="6" xfId="2" applyFont="1" applyFill="1" applyBorder="1" applyAlignment="1">
      <alignment horizontal="left" vertical="center" wrapText="1"/>
    </xf>
    <xf numFmtId="0" fontId="15" fillId="6" borderId="6" xfId="2" applyFont="1" applyFill="1" applyBorder="1" applyAlignment="1">
      <alignment horizontal="left" vertical="center" wrapText="1"/>
    </xf>
    <xf numFmtId="0" fontId="19" fillId="2" borderId="5" xfId="2" applyFont="1" applyFill="1" applyBorder="1" applyAlignment="1">
      <alignment vertical="center" wrapText="1"/>
    </xf>
    <xf numFmtId="0" fontId="3" fillId="2" borderId="6" xfId="2" applyFont="1" applyFill="1" applyBorder="1" applyAlignment="1">
      <alignment horizontal="left" vertical="center" wrapText="1"/>
    </xf>
    <xf numFmtId="0" fontId="18" fillId="0" borderId="0" xfId="2" applyFont="1" applyAlignment="1">
      <alignment vertical="center"/>
    </xf>
    <xf numFmtId="0" fontId="2" fillId="0" borderId="0" xfId="2" applyFont="1" applyAlignment="1">
      <alignment horizontal="left" vertical="center" wrapText="1"/>
    </xf>
    <xf numFmtId="0" fontId="8" fillId="9" borderId="0" xfId="2" applyFont="1" applyFill="1" applyAlignment="1">
      <alignment vertical="center"/>
    </xf>
    <xf numFmtId="0" fontId="14" fillId="6" borderId="5" xfId="0" applyFont="1" applyFill="1" applyBorder="1" applyAlignment="1">
      <alignment vertical="center" wrapText="1"/>
    </xf>
    <xf numFmtId="0" fontId="15" fillId="6" borderId="6" xfId="0" applyFont="1" applyFill="1" applyBorder="1" applyAlignment="1">
      <alignment horizontal="left" vertical="center" wrapText="1"/>
    </xf>
    <xf numFmtId="0" fontId="0" fillId="0" borderId="0" xfId="0" applyAlignment="1">
      <alignment vertical="center"/>
    </xf>
    <xf numFmtId="0" fontId="21" fillId="0" borderId="0" xfId="3" applyFont="1"/>
    <xf numFmtId="0" fontId="5" fillId="0" borderId="0" xfId="3" applyFont="1" applyAlignment="1">
      <alignment horizontal="center"/>
    </xf>
    <xf numFmtId="0" fontId="2" fillId="0" borderId="0" xfId="3" applyFont="1"/>
    <xf numFmtId="165" fontId="0" fillId="0" borderId="0" xfId="0" applyNumberFormat="1"/>
    <xf numFmtId="165" fontId="2" fillId="0" borderId="0" xfId="3" applyNumberFormat="1" applyFont="1"/>
    <xf numFmtId="0" fontId="22" fillId="0" borderId="0" xfId="3" applyFont="1"/>
    <xf numFmtId="0" fontId="21" fillId="0" borderId="13" xfId="3" applyFont="1" applyBorder="1" applyAlignment="1">
      <alignment horizontal="center" vertical="center" wrapText="1"/>
    </xf>
    <xf numFmtId="0" fontId="3" fillId="12" borderId="7" xfId="3" applyFont="1" applyFill="1" applyBorder="1" applyAlignment="1">
      <alignment horizontal="center" vertical="center" wrapText="1"/>
    </xf>
    <xf numFmtId="0" fontId="2" fillId="0" borderId="13" xfId="3" applyFont="1" applyBorder="1"/>
    <xf numFmtId="0" fontId="26" fillId="0" borderId="7" xfId="3" applyFont="1" applyBorder="1" applyAlignment="1">
      <alignment horizontal="center" vertical="center"/>
    </xf>
    <xf numFmtId="0" fontId="2" fillId="0" borderId="7" xfId="3" applyFont="1" applyBorder="1"/>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7" fillId="0" borderId="16" xfId="3" applyFont="1" applyBorder="1" applyAlignment="1">
      <alignment horizontal="center" vertical="center"/>
    </xf>
    <xf numFmtId="3" fontId="2" fillId="0" borderId="7" xfId="3" applyNumberFormat="1" applyFont="1" applyBorder="1" applyAlignment="1">
      <alignment horizontal="center" vertical="center"/>
    </xf>
    <xf numFmtId="3" fontId="2" fillId="0" borderId="17" xfId="3" applyNumberFormat="1" applyFont="1" applyBorder="1" applyAlignment="1">
      <alignment horizontal="center" vertical="center"/>
    </xf>
    <xf numFmtId="9" fontId="28" fillId="0" borderId="7" xfId="4" applyFont="1" applyBorder="1" applyAlignment="1">
      <alignment vertical="center"/>
    </xf>
    <xf numFmtId="9" fontId="28" fillId="0" borderId="7" xfId="4" applyFont="1" applyFill="1" applyBorder="1" applyAlignment="1">
      <alignment vertical="center"/>
    </xf>
    <xf numFmtId="9" fontId="28" fillId="0" borderId="7" xfId="1" applyFont="1" applyBorder="1" applyAlignment="1">
      <alignment vertical="center"/>
    </xf>
    <xf numFmtId="3" fontId="2" fillId="0" borderId="0" xfId="3" applyNumberFormat="1" applyFont="1" applyAlignment="1">
      <alignment vertical="center"/>
    </xf>
    <xf numFmtId="9" fontId="2" fillId="0" borderId="0" xfId="3" applyNumberFormat="1" applyFont="1" applyAlignment="1">
      <alignment vertical="center"/>
    </xf>
    <xf numFmtId="0" fontId="2" fillId="0" borderId="0" xfId="0" applyFont="1" applyAlignment="1">
      <alignment vertical="center"/>
    </xf>
    <xf numFmtId="0" fontId="29" fillId="0" borderId="0" xfId="3" applyFont="1" applyAlignment="1" applyProtection="1">
      <alignment vertical="center"/>
      <protection locked="0"/>
    </xf>
    <xf numFmtId="0" fontId="27" fillId="0" borderId="0" xfId="3" applyFont="1" applyAlignment="1">
      <alignment vertical="center"/>
    </xf>
    <xf numFmtId="0" fontId="2" fillId="0" borderId="0" xfId="3" applyFont="1" applyAlignment="1" applyProtection="1">
      <alignment horizontal="left" vertical="center"/>
      <protection locked="0"/>
    </xf>
    <xf numFmtId="0" fontId="2" fillId="0" borderId="0" xfId="3" applyFont="1" applyAlignment="1" applyProtection="1">
      <alignment horizontal="center" vertical="center"/>
      <protection locked="0"/>
    </xf>
    <xf numFmtId="166" fontId="2" fillId="0" borderId="0" xfId="3" applyNumberFormat="1" applyFont="1" applyAlignment="1" applyProtection="1">
      <alignment horizontal="center" vertical="center"/>
      <protection locked="0"/>
    </xf>
    <xf numFmtId="0" fontId="2" fillId="0" borderId="0" xfId="3" applyFont="1" applyProtection="1">
      <protection locked="0"/>
    </xf>
    <xf numFmtId="0" fontId="21" fillId="0" borderId="7" xfId="3" applyFont="1" applyBorder="1" applyAlignment="1" applyProtection="1">
      <alignment horizontal="center" vertical="center" wrapText="1"/>
      <protection locked="0"/>
    </xf>
    <xf numFmtId="0" fontId="3" fillId="12" borderId="7" xfId="3" applyFont="1" applyFill="1" applyBorder="1" applyAlignment="1" applyProtection="1">
      <alignment horizontal="center" vertical="center" wrapText="1"/>
      <protection locked="0"/>
    </xf>
    <xf numFmtId="0" fontId="3" fillId="12" borderId="0" xfId="3" applyFont="1" applyFill="1" applyAlignment="1" applyProtection="1">
      <alignment horizontal="center" vertical="center" wrapText="1"/>
      <protection locked="0"/>
    </xf>
    <xf numFmtId="3" fontId="4" fillId="0" borderId="7" xfId="3" applyNumberFormat="1" applyFont="1" applyBorder="1" applyAlignment="1" applyProtection="1">
      <alignment horizontal="center" vertical="center"/>
      <protection locked="0"/>
    </xf>
    <xf numFmtId="3" fontId="4" fillId="9" borderId="7" xfId="3" applyNumberFormat="1" applyFont="1" applyFill="1" applyBorder="1" applyAlignment="1" applyProtection="1">
      <alignment horizontal="center" vertical="center"/>
      <protection locked="0"/>
    </xf>
    <xf numFmtId="0" fontId="16" fillId="0" borderId="7" xfId="3" applyFont="1" applyBorder="1" applyAlignment="1" applyProtection="1">
      <alignment horizontal="left" vertical="center" wrapText="1"/>
      <protection locked="0"/>
    </xf>
    <xf numFmtId="167" fontId="5" fillId="0" borderId="7" xfId="3" applyNumberFormat="1" applyFont="1" applyBorder="1" applyAlignment="1" applyProtection="1">
      <alignment horizontal="center" vertical="center" wrapText="1"/>
      <protection locked="0"/>
    </xf>
    <xf numFmtId="3" fontId="22" fillId="0" borderId="0" xfId="3" applyNumberFormat="1" applyFont="1" applyAlignment="1">
      <alignment horizontal="center" vertical="center"/>
    </xf>
    <xf numFmtId="3" fontId="2" fillId="0" borderId="0" xfId="3" applyNumberFormat="1" applyFont="1" applyProtection="1">
      <protection locked="0"/>
    </xf>
    <xf numFmtId="0" fontId="29" fillId="0" borderId="0" xfId="3" applyFont="1" applyProtection="1">
      <protection locked="0"/>
    </xf>
    <xf numFmtId="3" fontId="22" fillId="0" borderId="0" xfId="3" applyNumberFormat="1" applyFont="1" applyProtection="1">
      <protection locked="0"/>
    </xf>
    <xf numFmtId="3" fontId="30" fillId="0" borderId="0" xfId="3" applyNumberFormat="1" applyFont="1" applyAlignment="1" applyProtection="1">
      <alignment horizontal="center" vertical="center"/>
      <protection locked="0"/>
    </xf>
    <xf numFmtId="0" fontId="22" fillId="0" borderId="0" xfId="3" applyFont="1" applyAlignment="1" applyProtection="1">
      <alignment horizontal="center"/>
      <protection locked="0"/>
    </xf>
    <xf numFmtId="0" fontId="22" fillId="0" borderId="0" xfId="3" applyFont="1" applyProtection="1">
      <protection locked="0"/>
    </xf>
    <xf numFmtId="0" fontId="16" fillId="0" borderId="0" xfId="3" applyFont="1" applyAlignment="1" applyProtection="1">
      <alignment wrapText="1"/>
      <protection locked="0"/>
    </xf>
    <xf numFmtId="0" fontId="25" fillId="0" borderId="0" xfId="3" applyFont="1" applyAlignment="1">
      <alignment vertical="center"/>
    </xf>
    <xf numFmtId="0" fontId="31" fillId="0" borderId="0" xfId="3" applyFont="1" applyAlignment="1">
      <alignment vertical="center"/>
    </xf>
    <xf numFmtId="0" fontId="2" fillId="0" borderId="0" xfId="3" applyFont="1" applyAlignment="1">
      <alignment horizontal="center" vertical="center"/>
    </xf>
    <xf numFmtId="0" fontId="3" fillId="12" borderId="13" xfId="3" applyFont="1" applyFill="1" applyBorder="1" applyAlignment="1">
      <alignment horizontal="center" vertical="center" wrapText="1"/>
    </xf>
    <xf numFmtId="0" fontId="3" fillId="12" borderId="17" xfId="3" applyFont="1" applyFill="1" applyBorder="1" applyAlignment="1">
      <alignment horizontal="center" vertical="center" wrapText="1"/>
    </xf>
    <xf numFmtId="0" fontId="6" fillId="12" borderId="17" xfId="3" applyFont="1" applyFill="1" applyBorder="1" applyAlignment="1">
      <alignment horizontal="center" vertical="center" wrapText="1"/>
    </xf>
    <xf numFmtId="0" fontId="5" fillId="0" borderId="11" xfId="3" applyFont="1" applyBorder="1" applyAlignment="1">
      <alignment vertical="center"/>
    </xf>
    <xf numFmtId="167" fontId="5" fillId="0" borderId="7" xfId="3" applyNumberFormat="1" applyFont="1" applyBorder="1" applyAlignment="1">
      <alignment horizontal="center" vertical="center" wrapText="1"/>
    </xf>
    <xf numFmtId="0" fontId="5" fillId="0" borderId="0" xfId="3" applyFont="1" applyAlignment="1">
      <alignment vertical="center"/>
    </xf>
    <xf numFmtId="166" fontId="16" fillId="0" borderId="0" xfId="5" applyNumberFormat="1" applyFont="1" applyBorder="1" applyAlignment="1" applyProtection="1">
      <alignment horizontal="center" vertical="center"/>
    </xf>
    <xf numFmtId="3" fontId="5" fillId="0" borderId="0" xfId="3" applyNumberFormat="1" applyFont="1" applyAlignment="1">
      <alignment horizontal="center" vertical="center"/>
    </xf>
    <xf numFmtId="3" fontId="2" fillId="0" borderId="0" xfId="2" applyNumberFormat="1" applyFont="1" applyAlignment="1">
      <alignment horizontal="center" vertical="center"/>
    </xf>
    <xf numFmtId="0" fontId="29" fillId="0" borderId="0" xfId="3" applyFont="1" applyAlignment="1">
      <alignment vertical="center"/>
    </xf>
    <xf numFmtId="3" fontId="4" fillId="9" borderId="7" xfId="3" applyNumberFormat="1" applyFont="1" applyFill="1" applyBorder="1" applyAlignment="1">
      <alignment horizontal="center" vertical="center"/>
    </xf>
    <xf numFmtId="3" fontId="2" fillId="0" borderId="0" xfId="2" applyNumberFormat="1" applyFont="1" applyAlignment="1">
      <alignment vertical="center"/>
    </xf>
    <xf numFmtId="3" fontId="4" fillId="0" borderId="7" xfId="3" applyNumberFormat="1" applyFont="1" applyBorder="1" applyAlignment="1">
      <alignment horizontal="center" vertical="center"/>
    </xf>
    <xf numFmtId="0" fontId="22" fillId="0" borderId="0" xfId="3" applyFont="1" applyAlignment="1">
      <alignment vertical="center"/>
    </xf>
    <xf numFmtId="0" fontId="27" fillId="0" borderId="0" xfId="3" applyFont="1" applyAlignment="1">
      <alignment vertical="center" wrapText="1"/>
    </xf>
    <xf numFmtId="17" fontId="3" fillId="12" borderId="7" xfId="3" applyNumberFormat="1" applyFont="1" applyFill="1" applyBorder="1" applyAlignment="1">
      <alignment horizontal="center" vertical="center" wrapText="1"/>
    </xf>
    <xf numFmtId="17" fontId="13" fillId="12" borderId="7" xfId="3" applyNumberFormat="1" applyFont="1" applyFill="1" applyBorder="1" applyAlignment="1">
      <alignment horizontal="center" vertical="center" wrapText="1"/>
    </xf>
    <xf numFmtId="17" fontId="3" fillId="12" borderId="7" xfId="3" quotePrefix="1" applyNumberFormat="1" applyFont="1" applyFill="1" applyBorder="1" applyAlignment="1">
      <alignment horizontal="center" vertical="center" wrapText="1"/>
    </xf>
    <xf numFmtId="167" fontId="2" fillId="0" borderId="0" xfId="3" applyNumberFormat="1" applyFont="1" applyAlignment="1">
      <alignment horizontal="right" vertical="center"/>
    </xf>
    <xf numFmtId="9" fontId="2" fillId="0" borderId="0" xfId="4" applyFont="1" applyAlignment="1">
      <alignment vertical="center"/>
    </xf>
    <xf numFmtId="9" fontId="25" fillId="0" borderId="0" xfId="4" applyFont="1" applyAlignment="1">
      <alignment vertical="center"/>
    </xf>
    <xf numFmtId="0" fontId="34" fillId="0" borderId="0" xfId="3" applyFont="1" applyAlignment="1">
      <alignment vertical="center"/>
    </xf>
    <xf numFmtId="167" fontId="2" fillId="0" borderId="0" xfId="3" applyNumberFormat="1" applyFont="1" applyAlignment="1">
      <alignment vertical="center"/>
    </xf>
    <xf numFmtId="0" fontId="2" fillId="0" borderId="0" xfId="3" applyFont="1" applyAlignment="1">
      <alignment horizontal="left" vertical="center"/>
    </xf>
    <xf numFmtId="0" fontId="22" fillId="0" borderId="0" xfId="3" applyFont="1" applyAlignment="1">
      <alignment horizontal="center" vertical="center"/>
    </xf>
    <xf numFmtId="0" fontId="2" fillId="0" borderId="0" xfId="4" applyNumberFormat="1" applyFont="1" applyAlignment="1">
      <alignment vertical="center"/>
    </xf>
    <xf numFmtId="1" fontId="2" fillId="0" borderId="0" xfId="4" applyNumberFormat="1" applyFont="1" applyAlignment="1">
      <alignment vertical="center"/>
    </xf>
    <xf numFmtId="1" fontId="2" fillId="0" borderId="0" xfId="3" applyNumberFormat="1" applyFont="1" applyAlignment="1">
      <alignment vertical="center"/>
    </xf>
    <xf numFmtId="0" fontId="24" fillId="11" borderId="0" xfId="3" applyFont="1" applyFill="1" applyAlignment="1">
      <alignment horizontal="center" vertical="center"/>
    </xf>
    <xf numFmtId="0" fontId="3" fillId="0" borderId="0" xfId="3" applyFont="1" applyAlignment="1">
      <alignment horizontal="center" vertical="center"/>
    </xf>
    <xf numFmtId="0" fontId="2" fillId="16" borderId="0" xfId="3" applyFont="1" applyFill="1" applyAlignment="1">
      <alignment vertical="center"/>
    </xf>
    <xf numFmtId="17" fontId="3" fillId="12" borderId="8" xfId="3" applyNumberFormat="1" applyFont="1" applyFill="1" applyBorder="1" applyAlignment="1">
      <alignment horizontal="center" vertical="center" wrapText="1"/>
    </xf>
    <xf numFmtId="49" fontId="3" fillId="12" borderId="7" xfId="3" quotePrefix="1" applyNumberFormat="1" applyFont="1" applyFill="1" applyBorder="1" applyAlignment="1">
      <alignment horizontal="center" vertical="center" wrapText="1"/>
    </xf>
    <xf numFmtId="0" fontId="36" fillId="0" borderId="0" xfId="3" applyFont="1" applyAlignment="1">
      <alignment vertical="center"/>
    </xf>
    <xf numFmtId="17" fontId="15" fillId="9" borderId="7" xfId="3" applyNumberFormat="1" applyFont="1" applyFill="1" applyBorder="1" applyAlignment="1">
      <alignment horizontal="center" vertical="center" wrapText="1"/>
    </xf>
    <xf numFmtId="166" fontId="22" fillId="15" borderId="7" xfId="5" applyNumberFormat="1" applyFont="1" applyFill="1" applyBorder="1" applyAlignment="1">
      <alignment horizontal="center" vertical="center"/>
    </xf>
    <xf numFmtId="17" fontId="13" fillId="0" borderId="0" xfId="3" applyNumberFormat="1" applyFont="1" applyAlignment="1">
      <alignment horizontal="center" vertical="center" wrapText="1"/>
    </xf>
    <xf numFmtId="17" fontId="15" fillId="0" borderId="0" xfId="3" applyNumberFormat="1" applyFont="1" applyAlignment="1">
      <alignment horizontal="center" vertical="center" wrapText="1"/>
    </xf>
    <xf numFmtId="9" fontId="2" fillId="0" borderId="0" xfId="1" applyFont="1" applyAlignment="1">
      <alignment vertical="center"/>
    </xf>
    <xf numFmtId="166" fontId="2" fillId="15" borderId="7" xfId="5" applyNumberFormat="1" applyFont="1" applyFill="1" applyBorder="1" applyAlignment="1">
      <alignment horizontal="center" vertical="center"/>
    </xf>
    <xf numFmtId="9" fontId="2" fillId="0" borderId="0" xfId="4" applyFont="1" applyFill="1" applyAlignment="1">
      <alignment vertical="center"/>
    </xf>
    <xf numFmtId="167" fontId="2" fillId="0" borderId="7" xfId="5" applyNumberFormat="1" applyFont="1" applyFill="1" applyBorder="1" applyAlignment="1">
      <alignment horizontal="center" vertical="center"/>
    </xf>
    <xf numFmtId="166" fontId="2" fillId="0" borderId="7" xfId="5" applyNumberFormat="1" applyFont="1" applyFill="1" applyBorder="1" applyAlignment="1">
      <alignment horizontal="center" vertical="center"/>
    </xf>
    <xf numFmtId="3" fontId="2" fillId="0" borderId="13" xfId="3" applyNumberFormat="1" applyFont="1" applyBorder="1" applyAlignment="1">
      <alignment horizontal="center" vertical="center"/>
    </xf>
    <xf numFmtId="3" fontId="5" fillId="0" borderId="19" xfId="3" applyNumberFormat="1" applyFont="1" applyBorder="1" applyAlignment="1">
      <alignment horizontal="center" vertical="center"/>
    </xf>
    <xf numFmtId="3" fontId="5" fillId="0" borderId="7" xfId="3" applyNumberFormat="1" applyFont="1" applyBorder="1" applyAlignment="1">
      <alignment horizontal="center" vertical="center"/>
    </xf>
    <xf numFmtId="9" fontId="5" fillId="0" borderId="20" xfId="4" applyFont="1" applyBorder="1" applyAlignment="1">
      <alignment vertical="center"/>
    </xf>
    <xf numFmtId="9" fontId="5" fillId="0" borderId="20" xfId="1" applyFont="1" applyBorder="1" applyAlignment="1">
      <alignment vertical="center"/>
    </xf>
    <xf numFmtId="17" fontId="23" fillId="0" borderId="0" xfId="3" applyNumberFormat="1" applyFont="1" applyAlignment="1">
      <alignment horizontal="left" vertical="center" wrapText="1"/>
    </xf>
    <xf numFmtId="10" fontId="5" fillId="0" borderId="20" xfId="4" applyNumberFormat="1" applyFont="1" applyBorder="1" applyAlignment="1">
      <alignment vertical="center"/>
    </xf>
    <xf numFmtId="9" fontId="13" fillId="0" borderId="0" xfId="4" applyFont="1" applyFill="1" applyBorder="1" applyAlignment="1">
      <alignment horizontal="center" vertical="center" wrapText="1"/>
    </xf>
    <xf numFmtId="9" fontId="15" fillId="0" borderId="0" xfId="4" applyFont="1" applyFill="1" applyBorder="1" applyAlignment="1">
      <alignment horizontal="center" vertical="center" wrapText="1"/>
    </xf>
    <xf numFmtId="17" fontId="23" fillId="0" borderId="0" xfId="3" applyNumberFormat="1" applyFont="1" applyAlignment="1">
      <alignment horizontal="left" vertical="center"/>
    </xf>
    <xf numFmtId="3" fontId="2" fillId="0" borderId="7" xfId="5" applyNumberFormat="1" applyFont="1" applyFill="1" applyBorder="1" applyAlignment="1">
      <alignment horizontal="center" vertical="center"/>
    </xf>
    <xf numFmtId="3" fontId="2" fillId="0" borderId="7" xfId="5" applyNumberFormat="1" applyFont="1" applyFill="1" applyBorder="1" applyAlignment="1">
      <alignment horizontal="center"/>
    </xf>
    <xf numFmtId="3" fontId="2" fillId="15" borderId="7" xfId="5" applyNumberFormat="1" applyFont="1" applyFill="1" applyBorder="1" applyAlignment="1">
      <alignment horizontal="center" vertical="center"/>
    </xf>
    <xf numFmtId="0" fontId="24" fillId="0" borderId="0" xfId="3" applyFont="1" applyAlignment="1">
      <alignment horizontal="left" vertical="center"/>
    </xf>
    <xf numFmtId="17" fontId="3" fillId="12" borderId="8" xfId="3" quotePrefix="1" applyNumberFormat="1" applyFont="1" applyFill="1" applyBorder="1" applyAlignment="1">
      <alignment horizontal="center" vertical="center" wrapText="1"/>
    </xf>
    <xf numFmtId="17" fontId="24" fillId="18" borderId="7" xfId="3" quotePrefix="1" applyNumberFormat="1" applyFont="1" applyFill="1" applyBorder="1" applyAlignment="1">
      <alignment horizontal="center" vertical="center" wrapText="1"/>
    </xf>
    <xf numFmtId="17" fontId="3" fillId="12" borderId="0" xfId="3" quotePrefix="1" applyNumberFormat="1" applyFont="1" applyFill="1" applyAlignment="1">
      <alignment horizontal="center" vertical="center" wrapText="1"/>
    </xf>
    <xf numFmtId="167" fontId="2" fillId="15" borderId="7" xfId="5" applyNumberFormat="1" applyFont="1" applyFill="1" applyBorder="1" applyAlignment="1">
      <alignment horizontal="center" vertical="center"/>
    </xf>
    <xf numFmtId="167" fontId="4" fillId="0" borderId="7" xfId="3" applyNumberFormat="1" applyFont="1" applyBorder="1" applyAlignment="1">
      <alignment horizontal="center" vertical="center"/>
    </xf>
    <xf numFmtId="167" fontId="30" fillId="0" borderId="7" xfId="3" applyNumberFormat="1" applyFont="1" applyBorder="1" applyAlignment="1">
      <alignment horizontal="left" vertical="center"/>
    </xf>
    <xf numFmtId="167" fontId="30" fillId="0" borderId="7" xfId="3" applyNumberFormat="1" applyFont="1" applyBorder="1" applyAlignment="1">
      <alignment horizontal="center" vertical="center"/>
    </xf>
    <xf numFmtId="167" fontId="40" fillId="0" borderId="7" xfId="5" applyNumberFormat="1" applyFont="1" applyFill="1" applyBorder="1" applyAlignment="1">
      <alignment horizontal="left" vertical="center"/>
    </xf>
    <xf numFmtId="167" fontId="4" fillId="0" borderId="7" xfId="5" applyNumberFormat="1" applyFont="1" applyFill="1" applyBorder="1" applyAlignment="1">
      <alignment horizontal="center" vertical="center"/>
    </xf>
    <xf numFmtId="167" fontId="2" fillId="15" borderId="7" xfId="5" applyNumberFormat="1" applyFont="1" applyFill="1" applyBorder="1" applyAlignment="1">
      <alignment horizontal="left" vertical="center"/>
    </xf>
    <xf numFmtId="167" fontId="23" fillId="0" borderId="7" xfId="3" applyNumberFormat="1" applyFont="1" applyBorder="1" applyAlignment="1">
      <alignment horizontal="center" vertical="center"/>
    </xf>
    <xf numFmtId="167" fontId="23" fillId="0" borderId="17" xfId="3" applyNumberFormat="1" applyFont="1" applyBorder="1" applyAlignment="1">
      <alignment horizontal="center" vertical="center"/>
    </xf>
    <xf numFmtId="167" fontId="2" fillId="0" borderId="7" xfId="3" applyNumberFormat="1" applyFont="1" applyBorder="1" applyAlignment="1">
      <alignment horizontal="center" vertical="center"/>
    </xf>
    <xf numFmtId="167" fontId="23" fillId="0" borderId="7" xfId="5" applyNumberFormat="1" applyFont="1" applyFill="1" applyBorder="1" applyAlignment="1">
      <alignment horizontal="center" vertical="center"/>
    </xf>
    <xf numFmtId="167" fontId="4" fillId="0" borderId="13" xfId="3" applyNumberFormat="1" applyFont="1" applyBorder="1" applyAlignment="1">
      <alignment horizontal="center" vertical="center"/>
    </xf>
    <xf numFmtId="167" fontId="41" fillId="19" borderId="7" xfId="5" applyNumberFormat="1" applyFont="1" applyFill="1" applyBorder="1" applyAlignment="1">
      <alignment horizontal="center" vertical="center"/>
    </xf>
    <xf numFmtId="167" fontId="23" fillId="0" borderId="7" xfId="5" applyNumberFormat="1" applyFont="1" applyBorder="1" applyAlignment="1">
      <alignment horizontal="center" vertical="center"/>
    </xf>
    <xf numFmtId="167" fontId="23" fillId="0" borderId="10" xfId="5" applyNumberFormat="1" applyFont="1" applyBorder="1" applyAlignment="1">
      <alignment horizontal="center" vertical="center"/>
    </xf>
    <xf numFmtId="167" fontId="23" fillId="0" borderId="8" xfId="5" applyNumberFormat="1" applyFont="1" applyBorder="1" applyAlignment="1">
      <alignment horizontal="center" vertical="center"/>
    </xf>
    <xf numFmtId="167" fontId="41" fillId="0" borderId="7" xfId="5" applyNumberFormat="1" applyFont="1" applyFill="1" applyBorder="1" applyAlignment="1">
      <alignment horizontal="center" vertical="center"/>
    </xf>
    <xf numFmtId="167" fontId="4" fillId="0" borderId="7" xfId="5" applyNumberFormat="1" applyFont="1" applyBorder="1" applyAlignment="1">
      <alignment horizontal="center" vertical="center"/>
    </xf>
    <xf numFmtId="167" fontId="2" fillId="15" borderId="0" xfId="5" applyNumberFormat="1" applyFont="1" applyFill="1" applyAlignment="1">
      <alignment horizontal="center" vertical="center"/>
    </xf>
    <xf numFmtId="167" fontId="4" fillId="0" borderId="8" xfId="5" applyNumberFormat="1" applyFont="1" applyBorder="1" applyAlignment="1">
      <alignment horizontal="center" vertical="center"/>
    </xf>
    <xf numFmtId="167" fontId="23" fillId="15" borderId="7" xfId="5" applyNumberFormat="1" applyFont="1" applyFill="1" applyBorder="1" applyAlignment="1">
      <alignment horizontal="center" vertical="center"/>
    </xf>
    <xf numFmtId="167" fontId="30" fillId="0" borderId="7" xfId="5" applyNumberFormat="1" applyFont="1" applyFill="1" applyBorder="1" applyAlignment="1">
      <alignment horizontal="center" vertical="center"/>
    </xf>
    <xf numFmtId="167" fontId="23" fillId="0" borderId="8" xfId="5" applyNumberFormat="1" applyFont="1" applyFill="1" applyBorder="1" applyAlignment="1">
      <alignment horizontal="center" vertical="center"/>
    </xf>
    <xf numFmtId="167" fontId="2" fillId="0" borderId="7" xfId="5" applyNumberFormat="1" applyFont="1" applyBorder="1" applyAlignment="1">
      <alignment horizontal="center" vertical="center"/>
    </xf>
    <xf numFmtId="167" fontId="30" fillId="0" borderId="7" xfId="3" applyNumberFormat="1" applyFont="1" applyBorder="1" applyAlignment="1" applyProtection="1">
      <alignment horizontal="center" vertical="center"/>
      <protection locked="0"/>
    </xf>
    <xf numFmtId="167" fontId="23" fillId="0" borderId="7" xfId="3" applyNumberFormat="1" applyFont="1" applyBorder="1" applyAlignment="1" applyProtection="1">
      <alignment horizontal="center" vertical="center"/>
      <protection locked="0"/>
    </xf>
    <xf numFmtId="0" fontId="5" fillId="0" borderId="21" xfId="3" applyFont="1" applyBorder="1" applyAlignment="1">
      <alignment vertical="center"/>
    </xf>
    <xf numFmtId="167" fontId="5" fillId="0" borderId="21" xfId="3" applyNumberFormat="1" applyFont="1" applyBorder="1" applyAlignment="1">
      <alignment horizontal="center" vertical="center"/>
    </xf>
    <xf numFmtId="167" fontId="5" fillId="0" borderId="19" xfId="3" applyNumberFormat="1" applyFont="1" applyBorder="1" applyAlignment="1">
      <alignment horizontal="center" vertical="center"/>
    </xf>
    <xf numFmtId="167" fontId="42" fillId="0" borderId="19" xfId="3" applyNumberFormat="1" applyFont="1" applyBorder="1" applyAlignment="1">
      <alignment horizontal="center" vertical="center"/>
    </xf>
    <xf numFmtId="17" fontId="13" fillId="12" borderId="13" xfId="3" applyNumberFormat="1" applyFont="1" applyFill="1" applyBorder="1" applyAlignment="1">
      <alignment horizontal="center" vertical="center" wrapText="1"/>
    </xf>
    <xf numFmtId="17" fontId="15" fillId="9" borderId="13" xfId="3" applyNumberFormat="1" applyFont="1" applyFill="1" applyBorder="1" applyAlignment="1">
      <alignment horizontal="center" vertical="center" wrapText="1"/>
    </xf>
    <xf numFmtId="17" fontId="15" fillId="18" borderId="13" xfId="3" applyNumberFormat="1" applyFont="1" applyFill="1" applyBorder="1" applyAlignment="1">
      <alignment horizontal="center" vertical="center" wrapText="1"/>
    </xf>
    <xf numFmtId="17" fontId="13" fillId="12" borderId="0" xfId="3" applyNumberFormat="1" applyFont="1" applyFill="1" applyAlignment="1">
      <alignment horizontal="center" vertical="center" wrapText="1"/>
    </xf>
    <xf numFmtId="9" fontId="13" fillId="12" borderId="0" xfId="4" applyFont="1" applyFill="1" applyBorder="1" applyAlignment="1">
      <alignment horizontal="center" vertical="center" wrapText="1"/>
    </xf>
    <xf numFmtId="17" fontId="15" fillId="18" borderId="7" xfId="3" quotePrefix="1" applyNumberFormat="1" applyFont="1" applyFill="1" applyBorder="1" applyAlignment="1">
      <alignment horizontal="center" vertical="center" wrapText="1"/>
    </xf>
    <xf numFmtId="9" fontId="13" fillId="12" borderId="7" xfId="1" applyFont="1" applyFill="1" applyBorder="1" applyAlignment="1">
      <alignment horizontal="center" vertical="center" wrapText="1"/>
    </xf>
    <xf numFmtId="17" fontId="15" fillId="18" borderId="7" xfId="3" applyNumberFormat="1" applyFont="1" applyFill="1" applyBorder="1" applyAlignment="1">
      <alignment horizontal="center" vertical="center" wrapText="1"/>
    </xf>
    <xf numFmtId="166" fontId="2" fillId="0" borderId="0" xfId="5" applyNumberFormat="1" applyFont="1" applyFill="1" applyBorder="1" applyAlignment="1">
      <alignment horizontal="left" vertical="center"/>
    </xf>
    <xf numFmtId="9" fontId="2" fillId="0" borderId="0" xfId="4" applyFont="1" applyBorder="1" applyAlignment="1">
      <alignment vertical="center"/>
    </xf>
    <xf numFmtId="9" fontId="2" fillId="0" borderId="0" xfId="4" applyFont="1" applyAlignment="1">
      <alignment horizontal="right" vertical="center"/>
    </xf>
    <xf numFmtId="9" fontId="2" fillId="0" borderId="0" xfId="4" applyFont="1" applyFill="1" applyBorder="1" applyAlignment="1">
      <alignment horizontal="left" vertical="center"/>
    </xf>
    <xf numFmtId="9" fontId="41" fillId="0" borderId="0" xfId="4" applyFont="1" applyFill="1" applyBorder="1" applyAlignment="1">
      <alignment vertical="center"/>
    </xf>
    <xf numFmtId="1" fontId="23" fillId="0" borderId="0" xfId="3" applyNumberFormat="1" applyFont="1" applyAlignment="1">
      <alignment horizontal="center" vertical="center"/>
    </xf>
    <xf numFmtId="166" fontId="23" fillId="0" borderId="0" xfId="5" applyNumberFormat="1" applyFont="1" applyFill="1" applyBorder="1" applyAlignment="1">
      <alignment horizontal="center" vertical="center"/>
    </xf>
    <xf numFmtId="3" fontId="2" fillId="0" borderId="0" xfId="3" applyNumberFormat="1" applyFont="1" applyAlignment="1">
      <alignment horizontal="center" vertical="center"/>
    </xf>
    <xf numFmtId="9" fontId="2" fillId="0" borderId="20" xfId="4" applyFont="1" applyBorder="1" applyAlignment="1">
      <alignment vertical="center"/>
    </xf>
    <xf numFmtId="9" fontId="2" fillId="0" borderId="22" xfId="4" applyFont="1" applyBorder="1" applyAlignment="1">
      <alignment vertical="center"/>
    </xf>
    <xf numFmtId="9" fontId="2" fillId="0" borderId="19" xfId="4" applyFont="1" applyBorder="1" applyAlignment="1">
      <alignment vertical="center"/>
    </xf>
    <xf numFmtId="9" fontId="5" fillId="0" borderId="19" xfId="4" applyFont="1" applyBorder="1" applyAlignment="1">
      <alignment vertical="center"/>
    </xf>
    <xf numFmtId="9" fontId="2" fillId="0" borderId="21" xfId="4" applyFont="1" applyBorder="1" applyAlignment="1">
      <alignment vertical="center"/>
    </xf>
    <xf numFmtId="9" fontId="2" fillId="0" borderId="19" xfId="4" applyFont="1" applyBorder="1" applyAlignment="1">
      <alignment horizontal="right" vertical="center"/>
    </xf>
    <xf numFmtId="9" fontId="2" fillId="0" borderId="19" xfId="4" applyFont="1" applyFill="1" applyBorder="1" applyAlignment="1">
      <alignment horizontal="right" vertical="center"/>
    </xf>
    <xf numFmtId="9" fontId="2" fillId="0" borderId="22" xfId="4" applyFont="1" applyBorder="1" applyAlignment="1">
      <alignment horizontal="right" vertical="center"/>
    </xf>
    <xf numFmtId="9" fontId="2" fillId="0" borderId="22" xfId="4" applyFont="1" applyFill="1" applyBorder="1" applyAlignment="1">
      <alignment horizontal="right" vertical="center"/>
    </xf>
    <xf numFmtId="9" fontId="2" fillId="0" borderId="23" xfId="4" applyFont="1" applyBorder="1" applyAlignment="1">
      <alignment horizontal="right" vertical="center"/>
    </xf>
    <xf numFmtId="9" fontId="2" fillId="0" borderId="19" xfId="3" applyNumberFormat="1" applyFont="1" applyBorder="1" applyAlignment="1">
      <alignment horizontal="right" vertical="center"/>
    </xf>
    <xf numFmtId="9" fontId="41" fillId="0" borderId="19" xfId="3" applyNumberFormat="1" applyFont="1" applyBorder="1" applyAlignment="1">
      <alignment horizontal="right" vertical="center"/>
    </xf>
    <xf numFmtId="167" fontId="4" fillId="0" borderId="7" xfId="3" applyNumberFormat="1" applyFont="1" applyBorder="1" applyAlignment="1" applyProtection="1">
      <alignment horizontal="center" vertical="center"/>
      <protection locked="0"/>
    </xf>
    <xf numFmtId="167" fontId="2" fillId="15" borderId="13" xfId="5" applyNumberFormat="1" applyFont="1" applyFill="1" applyBorder="1" applyAlignment="1">
      <alignment horizontal="center" vertical="center"/>
    </xf>
    <xf numFmtId="167" fontId="2" fillId="0" borderId="13" xfId="3" applyNumberFormat="1" applyFont="1" applyBorder="1" applyAlignment="1">
      <alignment horizontal="center" vertical="center"/>
    </xf>
    <xf numFmtId="167" fontId="23" fillId="0" borderId="13" xfId="3" applyNumberFormat="1" applyFont="1" applyBorder="1" applyAlignment="1">
      <alignment horizontal="center" vertical="center"/>
    </xf>
    <xf numFmtId="9" fontId="13" fillId="12" borderId="7" xfId="4" applyFont="1" applyFill="1" applyBorder="1" applyAlignment="1">
      <alignment horizontal="center" vertical="center" wrapText="1"/>
    </xf>
    <xf numFmtId="167" fontId="23" fillId="0" borderId="13" xfId="5" applyNumberFormat="1" applyFont="1" applyFill="1" applyBorder="1" applyAlignment="1">
      <alignment horizontal="center" vertical="center"/>
    </xf>
    <xf numFmtId="167" fontId="2" fillId="0" borderId="13" xfId="5" applyNumberFormat="1" applyFont="1" applyFill="1" applyBorder="1" applyAlignment="1">
      <alignment horizontal="center" vertical="center"/>
    </xf>
    <xf numFmtId="0" fontId="5" fillId="0" borderId="19" xfId="3" applyFont="1" applyBorder="1" applyAlignment="1">
      <alignment vertical="center"/>
    </xf>
    <xf numFmtId="167" fontId="23" fillId="0" borderId="9" xfId="3" applyNumberFormat="1" applyFont="1" applyBorder="1" applyAlignment="1">
      <alignment vertical="center"/>
    </xf>
    <xf numFmtId="9" fontId="2" fillId="0" borderId="19" xfId="1" applyFont="1" applyBorder="1" applyAlignment="1">
      <alignment horizontal="right" vertical="center"/>
    </xf>
    <xf numFmtId="167" fontId="38" fillId="0" borderId="7" xfId="3" applyNumberFormat="1" applyFont="1" applyBorder="1" applyAlignment="1">
      <alignment horizontal="center" vertical="center"/>
    </xf>
    <xf numFmtId="167" fontId="38" fillId="0" borderId="7" xfId="3" applyNumberFormat="1" applyFont="1" applyBorder="1" applyAlignment="1" applyProtection="1">
      <alignment horizontal="center" vertical="center"/>
      <protection locked="0"/>
    </xf>
    <xf numFmtId="3" fontId="5" fillId="0" borderId="19" xfId="3" quotePrefix="1" applyNumberFormat="1" applyFont="1" applyBorder="1" applyAlignment="1">
      <alignment horizontal="center" vertical="center"/>
    </xf>
    <xf numFmtId="17" fontId="13" fillId="20" borderId="7" xfId="3" applyNumberFormat="1" applyFont="1" applyFill="1" applyBorder="1" applyAlignment="1">
      <alignment horizontal="center" vertical="center" wrapText="1"/>
    </xf>
    <xf numFmtId="17" fontId="13" fillId="20" borderId="13" xfId="3" applyNumberFormat="1" applyFont="1" applyFill="1" applyBorder="1" applyAlignment="1">
      <alignment horizontal="center" vertical="center" wrapText="1"/>
    </xf>
    <xf numFmtId="167" fontId="23" fillId="0" borderId="24" xfId="3" applyNumberFormat="1" applyFont="1" applyBorder="1" applyAlignment="1">
      <alignment vertical="center"/>
    </xf>
    <xf numFmtId="3" fontId="23" fillId="0" borderId="0" xfId="3" applyNumberFormat="1" applyFont="1" applyAlignment="1">
      <alignment vertical="center"/>
    </xf>
    <xf numFmtId="3" fontId="23" fillId="0" borderId="17" xfId="3" applyNumberFormat="1" applyFont="1" applyBorder="1" applyAlignment="1">
      <alignment vertical="center"/>
    </xf>
    <xf numFmtId="3" fontId="23" fillId="0" borderId="7" xfId="3" applyNumberFormat="1" applyFont="1" applyBorder="1" applyAlignment="1">
      <alignment vertical="center"/>
    </xf>
    <xf numFmtId="0" fontId="2" fillId="0" borderId="0" xfId="0" applyFont="1"/>
    <xf numFmtId="0" fontId="24" fillId="0" borderId="0" xfId="3" applyFont="1" applyAlignment="1">
      <alignment vertical="center"/>
    </xf>
    <xf numFmtId="166" fontId="4" fillId="0" borderId="7" xfId="5" applyNumberFormat="1" applyFont="1" applyFill="1" applyBorder="1" applyAlignment="1">
      <alignment horizontal="center" vertical="center"/>
    </xf>
    <xf numFmtId="166" fontId="22" fillId="15" borderId="7" xfId="5" applyNumberFormat="1" applyFont="1" applyFill="1" applyBorder="1" applyAlignment="1">
      <alignment horizontal="left" vertical="center"/>
    </xf>
    <xf numFmtId="3" fontId="23" fillId="0" borderId="7" xfId="3" applyNumberFormat="1" applyFont="1" applyBorder="1" applyAlignment="1">
      <alignment horizontal="center" vertical="center"/>
    </xf>
    <xf numFmtId="166" fontId="23" fillId="0" borderId="7" xfId="5" applyNumberFormat="1" applyFont="1" applyFill="1" applyBorder="1" applyAlignment="1">
      <alignment horizontal="left" vertical="center"/>
    </xf>
    <xf numFmtId="1" fontId="23" fillId="0" borderId="7" xfId="3" applyNumberFormat="1" applyFont="1" applyBorder="1" applyAlignment="1">
      <alignment horizontal="center" vertical="center"/>
    </xf>
    <xf numFmtId="3" fontId="23" fillId="0" borderId="7" xfId="3" applyNumberFormat="1" applyFont="1" applyBorder="1" applyAlignment="1" applyProtection="1">
      <alignment horizontal="center" vertical="center"/>
      <protection locked="0"/>
    </xf>
    <xf numFmtId="1" fontId="4" fillId="0" borderId="7" xfId="3" applyNumberFormat="1" applyFont="1" applyBorder="1" applyAlignment="1">
      <alignment horizontal="center" vertical="center"/>
    </xf>
    <xf numFmtId="0" fontId="2" fillId="0" borderId="7" xfId="3" applyFont="1" applyBorder="1" applyAlignment="1">
      <alignment horizontal="center" vertical="center"/>
    </xf>
    <xf numFmtId="166" fontId="2" fillId="0" borderId="7" xfId="5" applyNumberFormat="1" applyFont="1" applyFill="1" applyBorder="1" applyAlignment="1">
      <alignment horizontal="left" vertical="center"/>
    </xf>
    <xf numFmtId="3" fontId="30" fillId="0" borderId="7" xfId="3" applyNumberFormat="1" applyFont="1" applyBorder="1" applyAlignment="1">
      <alignment horizontal="center" vertical="center"/>
    </xf>
    <xf numFmtId="1" fontId="23" fillId="0" borderId="13" xfId="3" applyNumberFormat="1" applyFont="1" applyBorder="1" applyAlignment="1">
      <alignment horizontal="center" vertical="center"/>
    </xf>
    <xf numFmtId="166" fontId="30" fillId="0" borderId="7" xfId="5" applyNumberFormat="1" applyFont="1" applyFill="1" applyBorder="1" applyAlignment="1">
      <alignment horizontal="left" vertical="center"/>
    </xf>
    <xf numFmtId="166" fontId="2" fillId="15" borderId="7" xfId="5" applyNumberFormat="1" applyFont="1" applyFill="1" applyBorder="1" applyAlignment="1">
      <alignment horizontal="left" vertical="center"/>
    </xf>
    <xf numFmtId="3" fontId="30" fillId="0" borderId="7" xfId="3" applyNumberFormat="1" applyFont="1" applyBorder="1" applyAlignment="1" applyProtection="1">
      <alignment horizontal="center" vertical="center"/>
      <protection locked="0"/>
    </xf>
    <xf numFmtId="166" fontId="5" fillId="0" borderId="19" xfId="3" applyNumberFormat="1" applyFont="1" applyBorder="1" applyAlignment="1">
      <alignment horizontal="center" vertical="center"/>
    </xf>
    <xf numFmtId="166" fontId="5" fillId="0" borderId="0" xfId="3" applyNumberFormat="1" applyFont="1" applyAlignment="1">
      <alignment vertical="center"/>
    </xf>
    <xf numFmtId="0" fontId="5" fillId="0" borderId="0" xfId="3" applyFont="1" applyAlignment="1">
      <alignment horizontal="center" vertical="center"/>
    </xf>
    <xf numFmtId="1" fontId="5" fillId="0" borderId="0" xfId="3" applyNumberFormat="1" applyFont="1" applyAlignment="1">
      <alignment horizontal="center" vertical="center"/>
    </xf>
    <xf numFmtId="17" fontId="13" fillId="0" borderId="0" xfId="3" applyNumberFormat="1" applyFont="1" applyAlignment="1">
      <alignment vertical="center" wrapText="1"/>
    </xf>
    <xf numFmtId="9" fontId="2" fillId="0" borderId="0" xfId="4" applyFont="1" applyFill="1" applyBorder="1" applyAlignment="1">
      <alignment vertical="center"/>
    </xf>
    <xf numFmtId="0" fontId="43" fillId="0" borderId="0" xfId="3" applyFont="1"/>
    <xf numFmtId="0" fontId="44" fillId="0" borderId="8" xfId="3" applyFont="1" applyBorder="1" applyAlignment="1">
      <alignment horizontal="center" vertical="center" wrapText="1"/>
    </xf>
    <xf numFmtId="0" fontId="33" fillId="12" borderId="7" xfId="3" applyFont="1" applyFill="1" applyBorder="1" applyAlignment="1">
      <alignment horizontal="center" vertical="center" wrapText="1"/>
    </xf>
    <xf numFmtId="0" fontId="46" fillId="0" borderId="0" xfId="3" applyFont="1"/>
    <xf numFmtId="0" fontId="47" fillId="0" borderId="7" xfId="3" applyFont="1" applyBorder="1" applyAlignment="1">
      <alignment vertical="top"/>
    </xf>
    <xf numFmtId="1" fontId="44" fillId="9" borderId="7" xfId="3" applyNumberFormat="1" applyFont="1" applyFill="1" applyBorder="1" applyAlignment="1">
      <alignment horizontal="center" vertical="center" wrapText="1"/>
    </xf>
    <xf numFmtId="9" fontId="49" fillId="0" borderId="10" xfId="4" applyFont="1" applyFill="1" applyBorder="1" applyAlignment="1">
      <alignment horizontal="center" vertical="top" wrapText="1"/>
    </xf>
    <xf numFmtId="9" fontId="2" fillId="0" borderId="0" xfId="1" applyFont="1"/>
    <xf numFmtId="0" fontId="47" fillId="0" borderId="7" xfId="3" applyFont="1" applyBorder="1"/>
    <xf numFmtId="0" fontId="50" fillId="0" borderId="0" xfId="3" applyFont="1"/>
    <xf numFmtId="1" fontId="51" fillId="0" borderId="0" xfId="3" applyNumberFormat="1" applyFont="1" applyAlignment="1">
      <alignment horizontal="center" vertical="top" wrapText="1"/>
    </xf>
    <xf numFmtId="1" fontId="38" fillId="0" borderId="0" xfId="3" applyNumberFormat="1" applyFont="1" applyAlignment="1">
      <alignment horizontal="center" vertical="top" wrapText="1"/>
    </xf>
    <xf numFmtId="1" fontId="15" fillId="0" borderId="0" xfId="3" applyNumberFormat="1" applyFont="1" applyAlignment="1">
      <alignment horizontal="center" vertical="top" wrapText="1"/>
    </xf>
    <xf numFmtId="1" fontId="22" fillId="0" borderId="0" xfId="3" applyNumberFormat="1" applyFont="1" applyAlignment="1">
      <alignment horizontal="center" vertical="top" wrapText="1"/>
    </xf>
    <xf numFmtId="9" fontId="22" fillId="0" borderId="0" xfId="4" applyFont="1" applyBorder="1" applyAlignment="1">
      <alignment horizontal="center" vertical="center" wrapText="1"/>
    </xf>
    <xf numFmtId="1" fontId="50" fillId="0" borderId="0" xfId="3" applyNumberFormat="1" applyFont="1" applyAlignment="1">
      <alignment horizontal="center" vertical="center"/>
    </xf>
    <xf numFmtId="0" fontId="52" fillId="0" borderId="0" xfId="3" applyFont="1"/>
    <xf numFmtId="0" fontId="38" fillId="21" borderId="0" xfId="3" applyFont="1" applyFill="1"/>
    <xf numFmtId="0" fontId="38" fillId="0" borderId="0" xfId="3" applyFont="1"/>
    <xf numFmtId="0" fontId="2" fillId="22" borderId="0" xfId="3" applyFont="1" applyFill="1"/>
    <xf numFmtId="0" fontId="38" fillId="0" borderId="0" xfId="6" applyFont="1"/>
    <xf numFmtId="0" fontId="38" fillId="22" borderId="0" xfId="3" applyFont="1" applyFill="1"/>
    <xf numFmtId="0" fontId="38" fillId="0" borderId="0" xfId="3" applyFont="1" applyAlignment="1">
      <alignment vertical="top"/>
    </xf>
    <xf numFmtId="0" fontId="2" fillId="0" borderId="0" xfId="3" applyFont="1" applyAlignment="1">
      <alignment vertical="top" wrapText="1"/>
    </xf>
    <xf numFmtId="0" fontId="38" fillId="23" borderId="0" xfId="3" applyFont="1" applyFill="1"/>
    <xf numFmtId="0" fontId="2" fillId="23" borderId="0" xfId="3" applyFont="1" applyFill="1"/>
    <xf numFmtId="0" fontId="38" fillId="24" borderId="0" xfId="3" applyFont="1" applyFill="1"/>
    <xf numFmtId="0" fontId="2" fillId="24" borderId="0" xfId="3" applyFont="1" applyFill="1"/>
    <xf numFmtId="0" fontId="38" fillId="16" borderId="0" xfId="3" applyFont="1" applyFill="1"/>
    <xf numFmtId="0" fontId="2" fillId="16" borderId="0" xfId="3" applyFont="1" applyFill="1"/>
    <xf numFmtId="0" fontId="38" fillId="25" borderId="0" xfId="3" applyFont="1" applyFill="1"/>
    <xf numFmtId="0" fontId="2" fillId="25" borderId="0" xfId="3" applyFont="1" applyFill="1"/>
    <xf numFmtId="0" fontId="38" fillId="26" borderId="0" xfId="3" applyFont="1" applyFill="1"/>
    <xf numFmtId="0" fontId="2" fillId="26" borderId="0" xfId="3" applyFont="1" applyFill="1"/>
    <xf numFmtId="0" fontId="38" fillId="27" borderId="0" xfId="3" applyFont="1" applyFill="1"/>
    <xf numFmtId="0" fontId="2" fillId="27" borderId="0" xfId="3" applyFont="1" applyFill="1"/>
    <xf numFmtId="0" fontId="38" fillId="28" borderId="0" xfId="3" applyFont="1" applyFill="1"/>
    <xf numFmtId="0" fontId="2" fillId="28" borderId="0" xfId="3" applyFont="1" applyFill="1"/>
    <xf numFmtId="0" fontId="38" fillId="29" borderId="0" xfId="6" applyFont="1" applyFill="1"/>
    <xf numFmtId="0" fontId="23" fillId="0" borderId="0" xfId="6" applyFont="1"/>
    <xf numFmtId="0" fontId="38" fillId="0" borderId="0" xfId="3" applyFont="1" applyAlignment="1">
      <alignment vertical="center"/>
    </xf>
    <xf numFmtId="0" fontId="23" fillId="0" borderId="0" xfId="3" applyFont="1"/>
    <xf numFmtId="167" fontId="2" fillId="0" borderId="0" xfId="5" applyNumberFormat="1" applyFont="1" applyFill="1" applyBorder="1" applyAlignment="1">
      <alignment horizontal="center" vertical="center"/>
    </xf>
    <xf numFmtId="9" fontId="2" fillId="0" borderId="19" xfId="1" applyFont="1" applyBorder="1" applyAlignment="1">
      <alignment vertical="center"/>
    </xf>
    <xf numFmtId="167" fontId="5" fillId="0" borderId="19" xfId="5" applyNumberFormat="1" applyFont="1" applyFill="1" applyBorder="1" applyAlignment="1">
      <alignment horizontal="center" vertical="center"/>
    </xf>
    <xf numFmtId="9" fontId="24" fillId="11" borderId="0" xfId="1" applyFont="1" applyFill="1" applyAlignment="1">
      <alignment horizontal="center" vertical="center"/>
    </xf>
    <xf numFmtId="9" fontId="2" fillId="16" borderId="0" xfId="1" applyFont="1" applyFill="1" applyAlignment="1">
      <alignment vertical="center"/>
    </xf>
    <xf numFmtId="167" fontId="2" fillId="30" borderId="0" xfId="3" applyNumberFormat="1" applyFont="1" applyFill="1" applyAlignment="1">
      <alignment vertical="center"/>
    </xf>
    <xf numFmtId="9" fontId="48" fillId="31" borderId="7" xfId="4" applyFont="1" applyFill="1" applyBorder="1" applyAlignment="1">
      <alignment horizontal="center" vertical="top" wrapText="1"/>
    </xf>
    <xf numFmtId="0" fontId="23" fillId="0" borderId="0" xfId="3" applyFont="1" applyAlignment="1">
      <alignment vertical="center"/>
    </xf>
    <xf numFmtId="3" fontId="2" fillId="32" borderId="7" xfId="3" applyNumberFormat="1" applyFont="1" applyFill="1" applyBorder="1" applyAlignment="1">
      <alignment horizontal="center" vertical="center"/>
    </xf>
    <xf numFmtId="167" fontId="2" fillId="32" borderId="7" xfId="5" applyNumberFormat="1" applyFont="1" applyFill="1" applyBorder="1" applyAlignment="1">
      <alignment horizontal="center" vertical="center"/>
    </xf>
    <xf numFmtId="167" fontId="4" fillId="32" borderId="7" xfId="5" applyNumberFormat="1" applyFont="1" applyFill="1" applyBorder="1" applyAlignment="1">
      <alignment horizontal="center" vertical="center"/>
    </xf>
    <xf numFmtId="167" fontId="4" fillId="32" borderId="7" xfId="3" applyNumberFormat="1" applyFont="1" applyFill="1" applyBorder="1" applyAlignment="1">
      <alignment horizontal="center" vertical="center"/>
    </xf>
    <xf numFmtId="3" fontId="30" fillId="32" borderId="7" xfId="3" applyNumberFormat="1" applyFont="1" applyFill="1" applyBorder="1" applyAlignment="1">
      <alignment horizontal="center" vertical="center"/>
    </xf>
    <xf numFmtId="0" fontId="16" fillId="0" borderId="0" xfId="3" applyFont="1" applyAlignment="1">
      <alignment vertical="center"/>
    </xf>
    <xf numFmtId="167" fontId="5" fillId="0" borderId="7" xfId="3" applyNumberFormat="1" applyFont="1" applyFill="1" applyBorder="1" applyAlignment="1" applyProtection="1">
      <alignment horizontal="center" vertical="center" wrapText="1"/>
      <protection locked="0"/>
    </xf>
    <xf numFmtId="0" fontId="32" fillId="0" borderId="7" xfId="3" applyFont="1" applyFill="1" applyBorder="1" applyAlignment="1">
      <alignment horizontal="center" vertical="center"/>
    </xf>
    <xf numFmtId="0" fontId="2" fillId="0" borderId="13" xfId="3" applyFont="1" applyFill="1" applyBorder="1"/>
    <xf numFmtId="0" fontId="2" fillId="0" borderId="7" xfId="3" applyFont="1" applyFill="1" applyBorder="1"/>
    <xf numFmtId="0" fontId="56" fillId="8" borderId="6" xfId="8" applyFont="1" applyFill="1" applyBorder="1" applyAlignment="1">
      <alignment horizontal="left" vertical="center" wrapText="1"/>
    </xf>
    <xf numFmtId="0" fontId="2" fillId="0" borderId="0" xfId="3" applyFont="1" applyFill="1" applyAlignment="1">
      <alignment vertical="center"/>
    </xf>
    <xf numFmtId="9" fontId="2" fillId="33" borderId="0" xfId="1" applyFont="1" applyFill="1" applyAlignment="1">
      <alignment horizontal="right" vertical="center"/>
    </xf>
    <xf numFmtId="9" fontId="2" fillId="33" borderId="7" xfId="1" applyFont="1" applyFill="1" applyBorder="1" applyAlignment="1">
      <alignment horizontal="center" vertical="center"/>
    </xf>
    <xf numFmtId="0" fontId="22" fillId="0" borderId="0" xfId="0" applyFont="1"/>
    <xf numFmtId="0" fontId="3" fillId="14" borderId="0" xfId="3" applyFont="1" applyFill="1" applyAlignment="1">
      <alignment horizontal="center" vertical="center"/>
    </xf>
    <xf numFmtId="3" fontId="0" fillId="0" borderId="7" xfId="3" applyNumberFormat="1" applyFont="1" applyBorder="1" applyAlignment="1">
      <alignment horizontal="center" vertical="center"/>
    </xf>
    <xf numFmtId="3" fontId="2" fillId="34" borderId="7" xfId="3" applyNumberFormat="1" applyFont="1" applyFill="1" applyBorder="1" applyAlignment="1">
      <alignment horizontal="center" vertical="center"/>
    </xf>
    <xf numFmtId="3" fontId="2" fillId="35" borderId="7" xfId="3" applyNumberFormat="1" applyFont="1" applyFill="1" applyBorder="1" applyAlignment="1">
      <alignment horizontal="center" vertical="center"/>
    </xf>
    <xf numFmtId="167" fontId="0" fillId="0" borderId="7" xfId="5" applyNumberFormat="1" applyFont="1" applyFill="1" applyBorder="1" applyAlignment="1">
      <alignment horizontal="center" vertical="center"/>
    </xf>
    <xf numFmtId="167" fontId="0" fillId="15" borderId="7" xfId="5" applyNumberFormat="1" applyFont="1" applyFill="1" applyBorder="1" applyAlignment="1">
      <alignment horizontal="center" vertical="center"/>
    </xf>
    <xf numFmtId="167" fontId="2" fillId="0" borderId="0" xfId="3" applyNumberFormat="1" applyFont="1" applyFill="1" applyAlignment="1">
      <alignment vertical="center"/>
    </xf>
    <xf numFmtId="0" fontId="8" fillId="0" borderId="1" xfId="2" applyFont="1" applyBorder="1" applyAlignment="1">
      <alignment horizontal="left" vertical="center" wrapText="1"/>
    </xf>
    <xf numFmtId="0" fontId="5" fillId="0" borderId="2" xfId="2" applyFont="1" applyBorder="1" applyAlignment="1">
      <alignment horizontal="left"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21" fillId="10" borderId="0" xfId="3" applyFont="1" applyFill="1" applyAlignment="1">
      <alignment horizontal="center"/>
    </xf>
    <xf numFmtId="0" fontId="20" fillId="10" borderId="0" xfId="3" applyFont="1" applyFill="1" applyAlignment="1">
      <alignment horizontal="center"/>
    </xf>
    <xf numFmtId="0" fontId="3" fillId="12" borderId="8" xfId="3" applyFont="1" applyFill="1" applyBorder="1" applyAlignment="1">
      <alignment horizontal="center" vertical="center"/>
    </xf>
    <xf numFmtId="0" fontId="3" fillId="12" borderId="9" xfId="3" applyFont="1" applyFill="1" applyBorder="1" applyAlignment="1">
      <alignment horizontal="center" vertical="center"/>
    </xf>
    <xf numFmtId="0" fontId="3" fillId="12" borderId="10" xfId="3" applyFont="1" applyFill="1" applyBorder="1" applyAlignment="1">
      <alignment horizontal="center" vertical="center"/>
    </xf>
    <xf numFmtId="0" fontId="21" fillId="0" borderId="13" xfId="3" applyFont="1" applyBorder="1" applyAlignment="1">
      <alignment horizontal="center" vertical="center"/>
    </xf>
    <xf numFmtId="0" fontId="21" fillId="0" borderId="15" xfId="3" applyFont="1" applyBorder="1" applyAlignment="1">
      <alignment horizontal="center" vertical="center"/>
    </xf>
    <xf numFmtId="3" fontId="2" fillId="0" borderId="18" xfId="3" applyNumberFormat="1" applyFont="1" applyBorder="1" applyAlignment="1">
      <alignment horizontal="left" vertical="center" wrapText="1"/>
    </xf>
    <xf numFmtId="3" fontId="2" fillId="0" borderId="0" xfId="3" applyNumberFormat="1" applyFont="1" applyBorder="1" applyAlignment="1">
      <alignment horizontal="left" vertical="center" wrapText="1"/>
    </xf>
    <xf numFmtId="3" fontId="2" fillId="0" borderId="0" xfId="3" applyNumberFormat="1" applyFont="1" applyAlignment="1">
      <alignment horizontal="left" vertical="center" wrapText="1"/>
    </xf>
    <xf numFmtId="0" fontId="27" fillId="0" borderId="0" xfId="3" applyFont="1" applyAlignment="1">
      <alignment horizontal="center" vertical="center" wrapText="1"/>
    </xf>
    <xf numFmtId="0" fontId="3" fillId="14" borderId="0" xfId="3" applyFont="1" applyFill="1" applyAlignment="1">
      <alignment horizontal="center" vertical="center"/>
    </xf>
    <xf numFmtId="0" fontId="33" fillId="13" borderId="0" xfId="7" applyFont="1" applyFill="1" applyAlignment="1">
      <alignment horizontal="left" vertical="center" wrapText="1"/>
    </xf>
    <xf numFmtId="17" fontId="3" fillId="12" borderId="18" xfId="3" applyNumberFormat="1" applyFont="1" applyFill="1" applyBorder="1" applyAlignment="1">
      <alignment horizontal="center" vertical="center" wrapText="1"/>
    </xf>
    <xf numFmtId="17" fontId="3" fillId="12" borderId="0" xfId="3" applyNumberFormat="1" applyFont="1" applyFill="1" applyBorder="1" applyAlignment="1">
      <alignment horizontal="center" vertical="center" wrapText="1"/>
    </xf>
    <xf numFmtId="0" fontId="24" fillId="11" borderId="0" xfId="3" applyFont="1" applyFill="1" applyAlignment="1">
      <alignment horizontal="left" vertical="center" wrapText="1"/>
    </xf>
    <xf numFmtId="0" fontId="24" fillId="11" borderId="0" xfId="3" applyFont="1" applyFill="1" applyAlignment="1">
      <alignment horizontal="left" vertical="center"/>
    </xf>
    <xf numFmtId="0" fontId="3" fillId="0" borderId="0" xfId="3" applyFont="1" applyAlignment="1">
      <alignment horizontal="center" vertical="center"/>
    </xf>
    <xf numFmtId="17" fontId="15" fillId="0" borderId="7" xfId="3" quotePrefix="1" applyNumberFormat="1" applyFont="1" applyBorder="1" applyAlignment="1">
      <alignment horizontal="center" vertical="center" wrapText="1"/>
    </xf>
    <xf numFmtId="166" fontId="2" fillId="17" borderId="7" xfId="5" applyNumberFormat="1" applyFont="1" applyFill="1" applyBorder="1" applyAlignment="1">
      <alignment horizontal="center" vertical="center" wrapText="1"/>
    </xf>
    <xf numFmtId="166" fontId="2" fillId="17" borderId="9" xfId="5" applyNumberFormat="1" applyFont="1" applyFill="1" applyBorder="1" applyAlignment="1">
      <alignment horizontal="center" vertical="center" wrapText="1"/>
    </xf>
    <xf numFmtId="17" fontId="13" fillId="0" borderId="7" xfId="3" quotePrefix="1" applyNumberFormat="1" applyFont="1" applyBorder="1" applyAlignment="1">
      <alignment horizontal="center" vertical="center" wrapText="1"/>
    </xf>
    <xf numFmtId="17" fontId="13" fillId="0" borderId="8" xfId="3" quotePrefix="1" applyNumberFormat="1" applyFont="1" applyBorder="1" applyAlignment="1">
      <alignment horizontal="center" vertical="center" wrapText="1"/>
    </xf>
    <xf numFmtId="166" fontId="2" fillId="17" borderId="13" xfId="5" applyNumberFormat="1" applyFont="1" applyFill="1" applyBorder="1" applyAlignment="1">
      <alignment horizontal="center" vertical="center" wrapText="1"/>
    </xf>
    <xf numFmtId="166" fontId="2" fillId="17" borderId="17" xfId="5" applyNumberFormat="1" applyFont="1" applyFill="1" applyBorder="1" applyAlignment="1">
      <alignment horizontal="center" vertical="center" wrapText="1"/>
    </xf>
    <xf numFmtId="166" fontId="2" fillId="17" borderId="15" xfId="5" applyNumberFormat="1" applyFont="1" applyFill="1" applyBorder="1" applyAlignment="1">
      <alignment horizontal="center" vertical="center" wrapText="1"/>
    </xf>
    <xf numFmtId="0" fontId="24" fillId="14" borderId="0" xfId="3" applyFont="1" applyFill="1" applyAlignment="1">
      <alignment horizontal="center" vertical="center"/>
    </xf>
    <xf numFmtId="0" fontId="5" fillId="14" borderId="0" xfId="3" applyFont="1" applyFill="1" applyAlignment="1">
      <alignment horizontal="center" vertical="center"/>
    </xf>
    <xf numFmtId="17" fontId="24" fillId="0" borderId="7" xfId="3" quotePrefix="1" applyNumberFormat="1" applyFont="1" applyBorder="1" applyAlignment="1">
      <alignment horizontal="center" vertical="center" wrapText="1"/>
    </xf>
    <xf numFmtId="166" fontId="2" fillId="17" borderId="14" xfId="5" applyNumberFormat="1" applyFont="1" applyFill="1" applyBorder="1" applyAlignment="1">
      <alignment horizontal="center" vertical="center" wrapText="1"/>
    </xf>
    <xf numFmtId="166" fontId="2" fillId="17" borderId="0" xfId="5" applyNumberFormat="1" applyFont="1" applyFill="1" applyBorder="1" applyAlignment="1">
      <alignment horizontal="center" vertical="center" wrapText="1"/>
    </xf>
    <xf numFmtId="166" fontId="2" fillId="17" borderId="12" xfId="5" applyNumberFormat="1" applyFont="1" applyFill="1" applyBorder="1" applyAlignment="1">
      <alignment horizontal="center" vertical="center" wrapText="1"/>
    </xf>
    <xf numFmtId="17" fontId="24" fillId="17" borderId="7" xfId="3" quotePrefix="1" applyNumberFormat="1" applyFont="1" applyFill="1" applyBorder="1" applyAlignment="1">
      <alignment horizontal="center" vertical="center" wrapText="1"/>
    </xf>
    <xf numFmtId="17" fontId="24" fillId="17" borderId="8" xfId="3" quotePrefix="1" applyNumberFormat="1" applyFont="1" applyFill="1" applyBorder="1" applyAlignment="1">
      <alignment horizontal="center" vertical="center" wrapText="1"/>
    </xf>
    <xf numFmtId="167" fontId="23" fillId="0" borderId="14" xfId="3" applyNumberFormat="1" applyFont="1" applyBorder="1" applyAlignment="1">
      <alignment horizontal="center" vertical="center" wrapText="1"/>
    </xf>
    <xf numFmtId="167" fontId="23" fillId="0" borderId="0" xfId="3" applyNumberFormat="1" applyFont="1" applyAlignment="1">
      <alignment horizontal="center" vertical="center" wrapText="1"/>
    </xf>
    <xf numFmtId="167" fontId="23" fillId="0" borderId="24" xfId="3" applyNumberFormat="1" applyFont="1" applyBorder="1" applyAlignment="1">
      <alignment horizontal="center" vertical="center" wrapText="1"/>
    </xf>
    <xf numFmtId="167" fontId="23" fillId="0" borderId="12" xfId="3" applyNumberFormat="1" applyFont="1" applyBorder="1" applyAlignment="1">
      <alignment horizontal="center" vertical="center" wrapText="1"/>
    </xf>
    <xf numFmtId="3" fontId="23" fillId="0" borderId="0" xfId="3" applyNumberFormat="1" applyFont="1" applyAlignment="1">
      <alignment horizontal="center" vertical="center" wrapText="1"/>
    </xf>
    <xf numFmtId="3" fontId="23" fillId="0" borderId="24" xfId="3" applyNumberFormat="1" applyFont="1" applyBorder="1" applyAlignment="1">
      <alignment horizontal="center" vertical="center" wrapText="1"/>
    </xf>
    <xf numFmtId="167" fontId="23" fillId="0" borderId="0" xfId="3" applyNumberFormat="1" applyFont="1" applyAlignment="1">
      <alignment horizontal="center" vertical="center"/>
    </xf>
    <xf numFmtId="167" fontId="23" fillId="0" borderId="24" xfId="3" applyNumberFormat="1" applyFont="1" applyBorder="1" applyAlignment="1">
      <alignment horizontal="center" vertical="center"/>
    </xf>
    <xf numFmtId="3" fontId="23" fillId="0" borderId="0" xfId="3" applyNumberFormat="1" applyFont="1" applyAlignment="1">
      <alignment horizontal="center" vertical="center"/>
    </xf>
    <xf numFmtId="3" fontId="23" fillId="0" borderId="24" xfId="3" applyNumberFormat="1" applyFont="1" applyBorder="1" applyAlignment="1">
      <alignment horizontal="center" vertical="center"/>
    </xf>
    <xf numFmtId="0" fontId="15" fillId="11" borderId="0" xfId="3" applyFont="1" applyFill="1" applyAlignment="1">
      <alignment horizontal="left" vertical="center" wrapText="1"/>
    </xf>
    <xf numFmtId="0" fontId="15" fillId="11" borderId="0" xfId="3" applyFont="1" applyFill="1" applyAlignment="1">
      <alignment horizontal="left" vertical="center"/>
    </xf>
    <xf numFmtId="167" fontId="23" fillId="0" borderId="12" xfId="3" applyNumberFormat="1" applyFont="1" applyBorder="1" applyAlignment="1">
      <alignment horizontal="center" vertical="center"/>
    </xf>
    <xf numFmtId="0" fontId="39" fillId="9" borderId="0" xfId="3" applyFont="1" applyFill="1" applyAlignment="1">
      <alignment horizontal="left" vertical="center"/>
    </xf>
    <xf numFmtId="167" fontId="23" fillId="0" borderId="13" xfId="3" applyNumberFormat="1" applyFont="1" applyBorder="1" applyAlignment="1">
      <alignment horizontal="center" vertical="center" wrapText="1"/>
    </xf>
    <xf numFmtId="167" fontId="23" fillId="0" borderId="17" xfId="3" applyNumberFormat="1" applyFont="1" applyBorder="1" applyAlignment="1">
      <alignment horizontal="center" vertical="center" wrapText="1"/>
    </xf>
    <xf numFmtId="167" fontId="23" fillId="0" borderId="15" xfId="3" applyNumberFormat="1" applyFont="1" applyBorder="1" applyAlignment="1">
      <alignment horizontal="center" vertical="center" wrapText="1"/>
    </xf>
    <xf numFmtId="0" fontId="39" fillId="9" borderId="0" xfId="3" applyFont="1" applyFill="1" applyAlignment="1">
      <alignment horizontal="center" vertical="center"/>
    </xf>
    <xf numFmtId="3" fontId="23" fillId="0" borderId="14" xfId="3" applyNumberFormat="1" applyFont="1" applyBorder="1" applyAlignment="1">
      <alignment horizontal="center" vertical="center" wrapText="1"/>
    </xf>
    <xf numFmtId="167" fontId="23" fillId="0" borderId="17" xfId="3" applyNumberFormat="1" applyFont="1" applyBorder="1" applyAlignment="1">
      <alignment horizontal="center" vertical="center"/>
    </xf>
    <xf numFmtId="167" fontId="23" fillId="0" borderId="15" xfId="3" applyNumberFormat="1" applyFont="1" applyBorder="1" applyAlignment="1">
      <alignment horizontal="center" vertical="center"/>
    </xf>
    <xf numFmtId="0" fontId="2" fillId="0" borderId="0" xfId="3" applyFont="1" applyAlignment="1">
      <alignment horizontal="center" vertical="center"/>
    </xf>
    <xf numFmtId="17" fontId="23" fillId="0" borderId="0" xfId="3" applyNumberFormat="1" applyFont="1" applyAlignment="1">
      <alignment horizontal="center" vertical="center" wrapText="1"/>
    </xf>
    <xf numFmtId="0" fontId="32" fillId="11" borderId="0" xfId="3" applyFont="1" applyFill="1" applyAlignment="1">
      <alignment horizontal="center"/>
    </xf>
    <xf numFmtId="0" fontId="33" fillId="12" borderId="12" xfId="3" applyFont="1" applyFill="1" applyBorder="1" applyAlignment="1">
      <alignment horizontal="center"/>
    </xf>
    <xf numFmtId="0" fontId="45" fillId="0" borderId="7" xfId="3" applyFont="1" applyBorder="1" applyAlignment="1">
      <alignment horizontal="center" vertical="center" wrapText="1"/>
    </xf>
    <xf numFmtId="0" fontId="45" fillId="0" borderId="17" xfId="3" applyFont="1" applyBorder="1" applyAlignment="1">
      <alignment horizontal="center" vertical="center" wrapText="1"/>
    </xf>
  </cellXfs>
  <cellStyles count="9">
    <cellStyle name="Hyperlink" xfId="8" builtinId="8"/>
    <cellStyle name="Milliers 2" xfId="5" xr:uid="{00000000-0005-0000-0000-000000000000}"/>
    <cellStyle name="Normal" xfId="0" builtinId="0"/>
    <cellStyle name="Normal 2" xfId="2" xr:uid="{00000000-0005-0000-0000-000002000000}"/>
    <cellStyle name="Normal 2 2" xfId="3" xr:uid="{00000000-0005-0000-0000-000003000000}"/>
    <cellStyle name="Normal 2 2 2" xfId="7" xr:uid="{4755AE77-3580-4B86-AB2E-D95C70FAEB68}"/>
    <cellStyle name="Normal 3" xfId="6" xr:uid="{00000000-0005-0000-0000-000004000000}"/>
    <cellStyle name="Percent" xfId="1" builtinId="5"/>
    <cellStyle name="Pourcentage 2" xfId="4" xr:uid="{00000000-0005-0000-0000-000006000000}"/>
  </cellStyles>
  <dxfs count="13">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colors>
    <mruColors>
      <color rgb="FF5858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21166</xdr:rowOff>
    </xdr:from>
    <xdr:to>
      <xdr:col>1</xdr:col>
      <xdr:colOff>889000</xdr:colOff>
      <xdr:row>43</xdr:row>
      <xdr:rowOff>164685</xdr:rowOff>
    </xdr:to>
    <xdr:pic>
      <xdr:nvPicPr>
        <xdr:cNvPr id="2" name="Picture 2">
          <a:extLst>
            <a:ext uri="{FF2B5EF4-FFF2-40B4-BE49-F238E27FC236}">
              <a16:creationId xmlns:a16="http://schemas.microsoft.com/office/drawing/2014/main" id="{52DB042E-AFCB-430D-AAA0-2263CB9D8C7B}"/>
            </a:ext>
          </a:extLst>
        </xdr:cNvPr>
        <xdr:cNvPicPr>
          <a:picLocks noChangeAspect="1"/>
        </xdr:cNvPicPr>
      </xdr:nvPicPr>
      <xdr:blipFill>
        <a:blip xmlns:r="http://schemas.openxmlformats.org/officeDocument/2006/relationships" r:embed="rId1"/>
        <a:stretch>
          <a:fillRect/>
        </a:stretch>
      </xdr:blipFill>
      <xdr:spPr>
        <a:xfrm>
          <a:off x="0" y="13241866"/>
          <a:ext cx="3563620" cy="2947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35</xdr:row>
      <xdr:rowOff>31752</xdr:rowOff>
    </xdr:from>
    <xdr:to>
      <xdr:col>4</xdr:col>
      <xdr:colOff>320846</xdr:colOff>
      <xdr:row>48</xdr:row>
      <xdr:rowOff>84405</xdr:rowOff>
    </xdr:to>
    <xdr:pic>
      <xdr:nvPicPr>
        <xdr:cNvPr id="2" name="Picture 1">
          <a:extLst>
            <a:ext uri="{FF2B5EF4-FFF2-40B4-BE49-F238E27FC236}">
              <a16:creationId xmlns:a16="http://schemas.microsoft.com/office/drawing/2014/main" id="{E2D925E0-042F-4E5B-A8D5-117651533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773547"/>
          <a:ext cx="4153705" cy="23310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
  <sheetViews>
    <sheetView tabSelected="1" zoomScale="80" zoomScaleNormal="80" workbookViewId="0">
      <selection activeCell="G3" sqref="G3"/>
    </sheetView>
  </sheetViews>
  <sheetFormatPr defaultColWidth="8.33203125" defaultRowHeight="14" x14ac:dyDescent="0.3"/>
  <cols>
    <col min="1" max="1" width="35.08203125" style="1" customWidth="1"/>
    <col min="2" max="2" width="99" style="17" customWidth="1"/>
    <col min="3" max="16384" width="8.33203125" style="1"/>
  </cols>
  <sheetData>
    <row r="1" spans="1:7" ht="63" customHeight="1" thickBot="1" x14ac:dyDescent="0.35">
      <c r="A1" s="299" t="s">
        <v>2196</v>
      </c>
      <c r="B1" s="300"/>
    </row>
    <row r="2" spans="1:7" ht="14.5" thickBot="1" x14ac:dyDescent="0.35">
      <c r="A2" s="301"/>
      <c r="B2" s="302"/>
    </row>
    <row r="3" spans="1:7" ht="107.4" customHeight="1" thickBot="1" x14ac:dyDescent="0.35">
      <c r="A3" s="2" t="s">
        <v>0</v>
      </c>
      <c r="B3" s="3" t="s">
        <v>1</v>
      </c>
    </row>
    <row r="4" spans="1:7" ht="196.25" customHeight="1" thickBot="1" x14ac:dyDescent="0.35">
      <c r="A4" s="4" t="s">
        <v>2</v>
      </c>
      <c r="B4" s="5" t="s">
        <v>2197</v>
      </c>
    </row>
    <row r="5" spans="1:7" ht="122" customHeight="1" thickBot="1" x14ac:dyDescent="0.35">
      <c r="A5" s="2" t="s">
        <v>3</v>
      </c>
      <c r="B5" s="3" t="s">
        <v>2198</v>
      </c>
      <c r="C5" s="1" t="s">
        <v>4</v>
      </c>
      <c r="F5" s="6"/>
    </row>
    <row r="6" spans="1:7" ht="46.25" customHeight="1" thickBot="1" x14ac:dyDescent="0.35">
      <c r="A6" s="7" t="s">
        <v>5</v>
      </c>
      <c r="B6" s="8" t="s">
        <v>2199</v>
      </c>
      <c r="C6" s="9"/>
      <c r="F6" s="6"/>
      <c r="G6" s="10"/>
    </row>
    <row r="7" spans="1:7" ht="17.399999999999999" customHeight="1" thickBot="1" x14ac:dyDescent="0.35">
      <c r="A7" s="11" t="s">
        <v>6</v>
      </c>
      <c r="B7" s="3">
        <v>23</v>
      </c>
      <c r="C7" s="9"/>
      <c r="G7" s="10"/>
    </row>
    <row r="8" spans="1:7" ht="16.75" customHeight="1" thickBot="1" x14ac:dyDescent="0.35">
      <c r="A8" s="7" t="s">
        <v>7</v>
      </c>
      <c r="B8" s="8">
        <v>842</v>
      </c>
      <c r="C8" s="9"/>
      <c r="G8" s="10"/>
    </row>
    <row r="9" spans="1:7" ht="43.25" customHeight="1" thickBot="1" x14ac:dyDescent="0.35">
      <c r="A9" s="11" t="s">
        <v>8</v>
      </c>
      <c r="B9" s="12" t="s">
        <v>2200</v>
      </c>
      <c r="G9" s="10"/>
    </row>
    <row r="10" spans="1:7" ht="43.75" customHeight="1" thickBot="1" x14ac:dyDescent="0.35">
      <c r="A10" s="7" t="s">
        <v>9</v>
      </c>
      <c r="B10" s="13" t="s">
        <v>10</v>
      </c>
      <c r="G10" s="10"/>
    </row>
    <row r="11" spans="1:7" ht="16.75" customHeight="1" thickBot="1" x14ac:dyDescent="0.35">
      <c r="A11" s="11" t="s">
        <v>2193</v>
      </c>
      <c r="B11" s="287" t="s">
        <v>2194</v>
      </c>
      <c r="G11" s="10"/>
    </row>
    <row r="12" spans="1:7" customFormat="1" ht="16.75" customHeight="1" thickBot="1" x14ac:dyDescent="0.35"/>
    <row r="13" spans="1:7" ht="21.65" customHeight="1" thickBot="1" x14ac:dyDescent="0.35">
      <c r="A13" s="14" t="s">
        <v>11</v>
      </c>
      <c r="B13" s="15" t="s">
        <v>12</v>
      </c>
      <c r="G13" s="10"/>
    </row>
    <row r="14" spans="1:7" ht="35.4" customHeight="1" thickBot="1" x14ac:dyDescent="0.35">
      <c r="A14" s="7" t="s">
        <v>13</v>
      </c>
      <c r="B14" s="13" t="s">
        <v>2201</v>
      </c>
      <c r="G14" s="10"/>
    </row>
    <row r="15" spans="1:7" ht="19" customHeight="1" thickBot="1" x14ac:dyDescent="0.35">
      <c r="A15" s="11" t="s">
        <v>14</v>
      </c>
      <c r="B15" s="12" t="s">
        <v>15</v>
      </c>
      <c r="G15" s="10"/>
    </row>
    <row r="16" spans="1:7" ht="19" customHeight="1" thickBot="1" x14ac:dyDescent="0.35">
      <c r="A16" s="7" t="s">
        <v>16</v>
      </c>
      <c r="B16" s="13" t="s">
        <v>17</v>
      </c>
      <c r="G16" s="10"/>
    </row>
    <row r="17" spans="1:7" ht="19.75" customHeight="1" thickBot="1" x14ac:dyDescent="0.35">
      <c r="A17" s="11" t="s">
        <v>18</v>
      </c>
      <c r="B17" s="12" t="s">
        <v>19</v>
      </c>
      <c r="G17" s="10"/>
    </row>
    <row r="18" spans="1:7" ht="31.5" customHeight="1" thickBot="1" x14ac:dyDescent="0.35">
      <c r="A18" s="7" t="s">
        <v>20</v>
      </c>
      <c r="B18" s="13" t="s">
        <v>21</v>
      </c>
      <c r="G18" s="10"/>
    </row>
    <row r="19" spans="1:7" ht="33.5" customHeight="1" thickBot="1" x14ac:dyDescent="0.35">
      <c r="A19" s="11" t="s">
        <v>2202</v>
      </c>
      <c r="B19" s="12" t="s">
        <v>2203</v>
      </c>
      <c r="G19" s="10"/>
    </row>
    <row r="20" spans="1:7" ht="31.75" customHeight="1" thickBot="1" x14ac:dyDescent="0.35">
      <c r="A20" s="7" t="s">
        <v>22</v>
      </c>
      <c r="B20" s="13" t="s">
        <v>23</v>
      </c>
      <c r="G20" s="10"/>
    </row>
    <row r="21" spans="1:7" ht="57.65" customHeight="1" thickBot="1" x14ac:dyDescent="0.35">
      <c r="A21" s="11" t="s">
        <v>24</v>
      </c>
      <c r="B21" s="12" t="s">
        <v>25</v>
      </c>
      <c r="G21" s="10"/>
    </row>
    <row r="22" spans="1:7" s="21" customFormat="1" ht="20" customHeight="1" thickBot="1" x14ac:dyDescent="0.35">
      <c r="A22" s="19" t="s">
        <v>26</v>
      </c>
      <c r="B22" s="20" t="s">
        <v>27</v>
      </c>
    </row>
    <row r="23" spans="1:7" ht="21.5" customHeight="1" thickBot="1" x14ac:dyDescent="0.35">
      <c r="A23" s="11" t="s">
        <v>28</v>
      </c>
      <c r="B23" s="12" t="s">
        <v>29</v>
      </c>
      <c r="G23" s="10"/>
    </row>
    <row r="24" spans="1:7" s="21" customFormat="1" ht="21" customHeight="1" thickBot="1" x14ac:dyDescent="0.35">
      <c r="A24" s="19" t="s">
        <v>30</v>
      </c>
      <c r="B24" s="20" t="s">
        <v>31</v>
      </c>
    </row>
    <row r="25" spans="1:7" ht="15" x14ac:dyDescent="0.3">
      <c r="A25" s="16"/>
    </row>
    <row r="26" spans="1:7" ht="15" x14ac:dyDescent="0.3">
      <c r="A26" s="16"/>
    </row>
    <row r="27" spans="1:7" ht="15" x14ac:dyDescent="0.3">
      <c r="A27" s="18" t="s">
        <v>32</v>
      </c>
    </row>
  </sheetData>
  <mergeCells count="2">
    <mergeCell ref="A1:B1"/>
    <mergeCell ref="A2:B2"/>
  </mergeCells>
  <hyperlinks>
    <hyperlink ref="B11" r:id="rId1" xr:uid="{0C160B37-C7C7-4C17-BA26-3197968313E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2"/>
  <sheetViews>
    <sheetView zoomScale="55" zoomScaleNormal="55" workbookViewId="0">
      <selection activeCell="V21" sqref="V21"/>
    </sheetView>
  </sheetViews>
  <sheetFormatPr defaultColWidth="9" defaultRowHeight="14" x14ac:dyDescent="0.3"/>
  <cols>
    <col min="1" max="1" width="17.6640625" style="24" customWidth="1"/>
    <col min="2" max="2" width="15.1640625" style="24" customWidth="1"/>
    <col min="3" max="3" width="11" style="24" customWidth="1"/>
    <col min="4" max="4" width="10.1640625" style="24" customWidth="1"/>
    <col min="5" max="5" width="11.08203125" style="24" customWidth="1"/>
    <col min="6" max="6" width="10.9140625" style="24" customWidth="1"/>
    <col min="7" max="7" width="10.83203125" style="24" customWidth="1"/>
    <col min="8" max="8" width="12.5" style="24" customWidth="1"/>
    <col min="9" max="9" width="13.33203125" style="24" customWidth="1"/>
    <col min="10" max="10" width="10.1640625" style="24" customWidth="1"/>
    <col min="11" max="11" width="10.83203125" style="24" customWidth="1"/>
    <col min="12" max="12" width="10.1640625" style="24" customWidth="1"/>
    <col min="13" max="13" width="12.5" style="24" customWidth="1"/>
    <col min="14" max="14" width="12.33203125" style="24" customWidth="1"/>
    <col min="15" max="15" width="10.9140625" style="24" customWidth="1"/>
    <col min="16" max="16" width="8.9140625" style="24" customWidth="1"/>
    <col min="17" max="17" width="10.1640625" style="24" customWidth="1"/>
    <col min="18" max="18" width="9" style="24" customWidth="1"/>
    <col min="19" max="19" width="9" style="24"/>
    <col min="20" max="23" width="9.08203125" style="24" bestFit="1" customWidth="1"/>
    <col min="24" max="24" width="9.9140625" style="24" bestFit="1" customWidth="1"/>
    <col min="25" max="28" width="9.08203125" style="24" bestFit="1" customWidth="1"/>
    <col min="29" max="16384" width="9" style="24"/>
  </cols>
  <sheetData>
    <row r="1" spans="1:21" ht="15.5" x14ac:dyDescent="0.35">
      <c r="A1" s="360" t="s">
        <v>1225</v>
      </c>
      <c r="B1" s="360"/>
      <c r="C1" s="360"/>
      <c r="D1" s="360"/>
      <c r="E1" s="360"/>
      <c r="F1" s="360"/>
      <c r="G1" s="27"/>
      <c r="H1" s="27"/>
      <c r="I1" s="27"/>
      <c r="J1" s="27"/>
      <c r="K1" s="27"/>
      <c r="L1" s="27"/>
      <c r="M1" s="27"/>
      <c r="N1" s="27"/>
      <c r="O1" s="27"/>
      <c r="P1" s="27"/>
      <c r="Q1" s="27"/>
    </row>
    <row r="2" spans="1:21" x14ac:dyDescent="0.3">
      <c r="A2" s="27"/>
      <c r="B2" s="27"/>
      <c r="C2" s="27"/>
      <c r="D2" s="27"/>
      <c r="E2" s="27"/>
      <c r="F2" s="27"/>
      <c r="G2" s="27"/>
      <c r="H2" s="27"/>
      <c r="I2" s="27"/>
      <c r="J2" s="27"/>
      <c r="K2" s="27"/>
      <c r="L2" s="27"/>
      <c r="M2" s="27"/>
      <c r="N2" s="27"/>
      <c r="O2" s="27"/>
      <c r="P2" s="27"/>
      <c r="Q2" s="27"/>
    </row>
    <row r="3" spans="1:21" ht="15.5" x14ac:dyDescent="0.35">
      <c r="A3" s="227"/>
      <c r="B3" s="361" t="s">
        <v>1226</v>
      </c>
      <c r="C3" s="361"/>
      <c r="D3" s="361"/>
      <c r="E3" s="361"/>
      <c r="F3" s="361"/>
      <c r="G3" s="361"/>
      <c r="H3" s="361"/>
      <c r="I3" s="361"/>
      <c r="J3" s="361"/>
      <c r="K3" s="361"/>
      <c r="L3" s="361"/>
      <c r="M3" s="361"/>
      <c r="N3" s="361"/>
      <c r="O3" s="361"/>
      <c r="P3" s="361"/>
      <c r="Q3" s="361"/>
    </row>
    <row r="4" spans="1:21" ht="100.25" customHeight="1" x14ac:dyDescent="0.3">
      <c r="A4" s="228" t="s">
        <v>1013</v>
      </c>
      <c r="B4" s="229" t="s">
        <v>1227</v>
      </c>
      <c r="C4" s="229" t="s">
        <v>1228</v>
      </c>
      <c r="D4" s="229" t="s">
        <v>1229</v>
      </c>
      <c r="E4" s="229" t="s">
        <v>1230</v>
      </c>
      <c r="F4" s="229" t="s">
        <v>1231</v>
      </c>
      <c r="G4" s="229" t="s">
        <v>1232</v>
      </c>
      <c r="H4" s="229" t="s">
        <v>1233</v>
      </c>
      <c r="I4" s="229" t="s">
        <v>1234</v>
      </c>
      <c r="J4" s="229" t="s">
        <v>1235</v>
      </c>
      <c r="K4" s="229" t="s">
        <v>1236</v>
      </c>
      <c r="L4" s="229" t="s">
        <v>1237</v>
      </c>
      <c r="M4" s="229" t="s">
        <v>1238</v>
      </c>
      <c r="N4" s="229" t="s">
        <v>1239</v>
      </c>
      <c r="O4" s="229" t="s">
        <v>1240</v>
      </c>
      <c r="P4" s="229" t="s">
        <v>921</v>
      </c>
      <c r="Q4" s="229" t="s">
        <v>920</v>
      </c>
    </row>
    <row r="5" spans="1:21" s="230" customFormat="1" ht="19.25" customHeight="1" x14ac:dyDescent="0.4">
      <c r="A5" s="362" t="s">
        <v>1241</v>
      </c>
      <c r="B5" s="362"/>
      <c r="C5" s="363"/>
      <c r="D5" s="363"/>
      <c r="E5" s="362"/>
      <c r="F5" s="362"/>
      <c r="G5" s="362"/>
      <c r="H5" s="362"/>
      <c r="I5" s="362"/>
      <c r="J5" s="362"/>
      <c r="K5" s="362"/>
      <c r="L5" s="362"/>
      <c r="M5" s="362"/>
      <c r="N5" s="362"/>
      <c r="O5" s="362"/>
      <c r="P5" s="362"/>
      <c r="Q5" s="362"/>
    </row>
    <row r="6" spans="1:21" ht="15.5" x14ac:dyDescent="0.3">
      <c r="A6" s="231" t="s">
        <v>34</v>
      </c>
      <c r="B6" s="232">
        <f>COUNTIF('Données nettoyées'!$AV:$AV,"oui")</f>
        <v>59</v>
      </c>
      <c r="C6" s="275">
        <v>0.40677966101694918</v>
      </c>
      <c r="D6" s="275">
        <v>0.71186440677966101</v>
      </c>
      <c r="E6" s="233">
        <v>1.6949152542372881E-2</v>
      </c>
      <c r="F6" s="233">
        <v>0.22033898305084751</v>
      </c>
      <c r="G6" s="233">
        <v>0</v>
      </c>
      <c r="H6" s="233">
        <v>0.30508474576271188</v>
      </c>
      <c r="I6" s="233">
        <v>0</v>
      </c>
      <c r="J6" s="275">
        <v>0.40677966101694918</v>
      </c>
      <c r="K6" s="233">
        <v>0</v>
      </c>
      <c r="L6" s="233">
        <v>0.28813559322033899</v>
      </c>
      <c r="M6" s="233">
        <v>0.1186440677966102</v>
      </c>
      <c r="N6" s="233">
        <v>3.3898305084745763E-2</v>
      </c>
      <c r="O6" s="233">
        <v>0.22033898305084751</v>
      </c>
      <c r="P6" s="233">
        <v>3.3898305084745763E-2</v>
      </c>
      <c r="Q6" s="233">
        <v>0</v>
      </c>
      <c r="U6" s="234"/>
    </row>
    <row r="7" spans="1:21" ht="15.5" x14ac:dyDescent="0.35">
      <c r="A7" s="235" t="s">
        <v>35</v>
      </c>
      <c r="B7" s="232">
        <f>COUNTIF('Données nettoyées'!$CA:$CA,"oui")</f>
        <v>62</v>
      </c>
      <c r="C7" s="275">
        <v>0.35483870967741937</v>
      </c>
      <c r="D7" s="275">
        <v>0.74193548387096775</v>
      </c>
      <c r="E7" s="233">
        <v>1.6129032258064519E-2</v>
      </c>
      <c r="F7" s="233">
        <v>0.17741935483870969</v>
      </c>
      <c r="G7" s="233">
        <v>0</v>
      </c>
      <c r="H7" s="233">
        <v>0.27419354838709681</v>
      </c>
      <c r="I7" s="233">
        <v>0</v>
      </c>
      <c r="J7" s="275">
        <v>0.35483870967741937</v>
      </c>
      <c r="K7" s="233">
        <v>0</v>
      </c>
      <c r="L7" s="233">
        <v>0.2419354838709678</v>
      </c>
      <c r="M7" s="233">
        <v>0.1129032258064516</v>
      </c>
      <c r="N7" s="233">
        <v>0</v>
      </c>
      <c r="O7" s="233">
        <v>0.22580645161290319</v>
      </c>
      <c r="P7" s="233">
        <v>6.4516129032258063E-2</v>
      </c>
      <c r="Q7" s="233">
        <v>0</v>
      </c>
      <c r="U7" s="234"/>
    </row>
    <row r="8" spans="1:21" ht="15.5" x14ac:dyDescent="0.35">
      <c r="A8" s="235" t="s">
        <v>36</v>
      </c>
      <c r="B8" s="232">
        <f>COUNTIF('Données nettoyées'!$DF:$DF,"oui")</f>
        <v>73</v>
      </c>
      <c r="C8" s="275">
        <v>0.36986301369863012</v>
      </c>
      <c r="D8" s="275">
        <v>0.75342465753424648</v>
      </c>
      <c r="E8" s="233">
        <v>8.2191780821917804E-2</v>
      </c>
      <c r="F8" s="233">
        <v>0.27397260273972601</v>
      </c>
      <c r="G8" s="233">
        <v>0</v>
      </c>
      <c r="H8" s="233">
        <v>0.27397260273972601</v>
      </c>
      <c r="I8" s="233">
        <v>0</v>
      </c>
      <c r="J8" s="233">
        <v>0.24657534246575341</v>
      </c>
      <c r="K8" s="233">
        <v>0</v>
      </c>
      <c r="L8" s="233">
        <v>0.23287671232876711</v>
      </c>
      <c r="M8" s="233">
        <v>6.8493150684931503E-2</v>
      </c>
      <c r="N8" s="233">
        <v>2.7397260273972601E-2</v>
      </c>
      <c r="O8" s="275">
        <v>0.31506849315068491</v>
      </c>
      <c r="P8" s="233">
        <v>4.1095890410958902E-2</v>
      </c>
      <c r="Q8" s="233">
        <v>0</v>
      </c>
      <c r="U8" s="234"/>
    </row>
    <row r="9" spans="1:21" ht="15.5" x14ac:dyDescent="0.35">
      <c r="A9" s="235" t="s">
        <v>38</v>
      </c>
      <c r="B9" s="232">
        <f>COUNTIF('Données nettoyées'!$FP:$FP,"oui")</f>
        <v>67</v>
      </c>
      <c r="C9" s="275">
        <v>0.46268656716417911</v>
      </c>
      <c r="D9" s="275">
        <v>0.79104477611940294</v>
      </c>
      <c r="E9" s="233">
        <v>7.4626865671641784E-2</v>
      </c>
      <c r="F9" s="233">
        <v>0.29850746268656708</v>
      </c>
      <c r="G9" s="233">
        <v>0</v>
      </c>
      <c r="H9" s="275">
        <v>0.40298507462686572</v>
      </c>
      <c r="I9" s="233">
        <v>1.492537313432836E-2</v>
      </c>
      <c r="J9" s="233">
        <v>0.19402985074626869</v>
      </c>
      <c r="K9" s="233">
        <v>0</v>
      </c>
      <c r="L9" s="233">
        <v>0.19402985074626869</v>
      </c>
      <c r="M9" s="233">
        <v>0.1343283582089552</v>
      </c>
      <c r="N9" s="233">
        <v>1.492537313432836E-2</v>
      </c>
      <c r="O9" s="233">
        <v>0.29850746268656708</v>
      </c>
      <c r="P9" s="233">
        <v>4.4776119402985072E-2</v>
      </c>
      <c r="Q9" s="233">
        <v>0</v>
      </c>
      <c r="U9" s="234"/>
    </row>
    <row r="10" spans="1:21" ht="15.5" x14ac:dyDescent="0.35">
      <c r="A10" s="235" t="s">
        <v>945</v>
      </c>
      <c r="B10" s="232">
        <f>COUNTIF('Données nettoyées'!$GS:$GS,"oui")</f>
        <v>46</v>
      </c>
      <c r="C10" s="233">
        <v>0.34782608695652167</v>
      </c>
      <c r="D10" s="275">
        <v>0.78260869565217384</v>
      </c>
      <c r="E10" s="233">
        <v>6.5217391304347824E-2</v>
      </c>
      <c r="F10" s="233">
        <v>0.32608695652173908</v>
      </c>
      <c r="G10" s="233">
        <v>2.1739130434782612E-2</v>
      </c>
      <c r="H10" s="275">
        <v>0.34782608695652167</v>
      </c>
      <c r="I10" s="233">
        <v>6.5217391304347824E-2</v>
      </c>
      <c r="J10" s="275">
        <v>0.36956521739130432</v>
      </c>
      <c r="K10" s="233">
        <v>0</v>
      </c>
      <c r="L10" s="233">
        <v>0.21739130434782611</v>
      </c>
      <c r="M10" s="233">
        <v>0.2608695652173913</v>
      </c>
      <c r="N10" s="233">
        <v>2.1739130434782612E-2</v>
      </c>
      <c r="O10" s="233">
        <v>0.28260869565217389</v>
      </c>
      <c r="P10" s="233">
        <v>4.3478260869565223E-2</v>
      </c>
      <c r="Q10" s="233">
        <v>0</v>
      </c>
      <c r="U10" s="234"/>
    </row>
    <row r="11" spans="1:21" ht="15.5" x14ac:dyDescent="0.35">
      <c r="A11" s="235" t="s">
        <v>40</v>
      </c>
      <c r="B11" s="232">
        <f>COUNTIF('Données nettoyées'!$HX:$HX,"oui")</f>
        <v>53</v>
      </c>
      <c r="C11" s="233">
        <v>0.26415094339622641</v>
      </c>
      <c r="D11" s="275">
        <v>0.75471698113207542</v>
      </c>
      <c r="E11" s="233">
        <v>1.886792452830189E-2</v>
      </c>
      <c r="F11" s="233">
        <v>0.33962264150943389</v>
      </c>
      <c r="G11" s="233">
        <v>0</v>
      </c>
      <c r="H11" s="233">
        <v>0.33962264150943389</v>
      </c>
      <c r="I11" s="233">
        <v>0</v>
      </c>
      <c r="J11" s="275">
        <v>0.39622641509433959</v>
      </c>
      <c r="K11" s="233">
        <v>0</v>
      </c>
      <c r="L11" s="275">
        <v>0.33962264150943389</v>
      </c>
      <c r="M11" s="233">
        <v>0.18867924528301891</v>
      </c>
      <c r="N11" s="233">
        <v>5.6603773584905662E-2</v>
      </c>
      <c r="O11" s="233">
        <v>0.26415094339622641</v>
      </c>
      <c r="P11" s="233">
        <v>1.886792452830189E-2</v>
      </c>
      <c r="Q11" s="233">
        <v>0</v>
      </c>
      <c r="U11" s="234"/>
    </row>
    <row r="12" spans="1:21" ht="15.5" x14ac:dyDescent="0.35">
      <c r="A12" s="235" t="s">
        <v>42</v>
      </c>
      <c r="B12" s="232">
        <f>COUNTIF('Données nettoyées'!$KH:$KH,"oui")</f>
        <v>35</v>
      </c>
      <c r="C12" s="233">
        <v>0.1428571428571429</v>
      </c>
      <c r="D12" s="275">
        <v>0.33962264150943389</v>
      </c>
      <c r="E12" s="233">
        <v>0</v>
      </c>
      <c r="F12" s="233">
        <v>0.1428571428571429</v>
      </c>
      <c r="G12" s="275">
        <v>0.33962264150943389</v>
      </c>
      <c r="H12" s="233">
        <v>0.22857142857142859</v>
      </c>
      <c r="I12" s="233">
        <v>0</v>
      </c>
      <c r="J12" s="233">
        <v>0.2857142857142857</v>
      </c>
      <c r="K12" s="233">
        <v>0</v>
      </c>
      <c r="L12" s="275">
        <v>0.4</v>
      </c>
      <c r="M12" s="233">
        <v>0.22857142857142859</v>
      </c>
      <c r="N12" s="233">
        <v>2.8571428571428571E-2</v>
      </c>
      <c r="O12" s="233">
        <v>0.2</v>
      </c>
      <c r="P12" s="233">
        <v>2.8571428571428571E-2</v>
      </c>
      <c r="Q12" s="233">
        <v>0</v>
      </c>
      <c r="U12" s="234"/>
    </row>
    <row r="13" spans="1:21" ht="15.5" x14ac:dyDescent="0.35">
      <c r="A13" s="235" t="s">
        <v>43</v>
      </c>
      <c r="B13" s="232">
        <f>COUNTIF('Données nettoyées'!$LM:$LM,"oui")</f>
        <v>46</v>
      </c>
      <c r="C13" s="233">
        <v>0.1521739130434783</v>
      </c>
      <c r="D13" s="275">
        <v>0.2608695652173913</v>
      </c>
      <c r="E13" s="233">
        <v>0</v>
      </c>
      <c r="F13" s="233">
        <v>0.108695652173913</v>
      </c>
      <c r="G13" s="233">
        <v>0.108695652173913</v>
      </c>
      <c r="H13" s="275">
        <v>0.73913043478260865</v>
      </c>
      <c r="I13" s="233">
        <v>0</v>
      </c>
      <c r="J13" s="275">
        <v>0.32608695652173908</v>
      </c>
      <c r="K13" s="233">
        <v>2.1739130434782612E-2</v>
      </c>
      <c r="L13" s="233">
        <v>0.21739130434782611</v>
      </c>
      <c r="M13" s="233">
        <v>4.3478260869565223E-2</v>
      </c>
      <c r="N13" s="233">
        <v>0</v>
      </c>
      <c r="O13" s="233">
        <v>0.2391304347826087</v>
      </c>
      <c r="P13" s="233">
        <v>0</v>
      </c>
      <c r="Q13" s="233">
        <v>0</v>
      </c>
      <c r="U13" s="234"/>
    </row>
    <row r="14" spans="1:21" ht="15.5" x14ac:dyDescent="0.35">
      <c r="A14" s="235" t="s">
        <v>44</v>
      </c>
      <c r="B14" s="232">
        <f>COUNTIF('Données nettoyées'!$MR:$MR,"oui")</f>
        <v>64</v>
      </c>
      <c r="C14" s="233">
        <v>0.140625</v>
      </c>
      <c r="D14" s="275">
        <v>0.546875</v>
      </c>
      <c r="E14" s="233">
        <v>1.5625E-2</v>
      </c>
      <c r="F14" s="233">
        <v>9.375E-2</v>
      </c>
      <c r="G14" s="233">
        <v>6.25E-2</v>
      </c>
      <c r="H14" s="233">
        <v>0.1875</v>
      </c>
      <c r="I14" s="233">
        <v>0</v>
      </c>
      <c r="J14" s="275">
        <v>0.390625</v>
      </c>
      <c r="K14" s="233">
        <v>0</v>
      </c>
      <c r="L14" s="275">
        <v>0.375</v>
      </c>
      <c r="M14" s="233">
        <v>0.140625</v>
      </c>
      <c r="N14" s="233">
        <v>0</v>
      </c>
      <c r="O14" s="233">
        <v>0.21875</v>
      </c>
      <c r="P14" s="233">
        <v>0</v>
      </c>
      <c r="Q14" s="233">
        <v>0</v>
      </c>
      <c r="U14" s="234"/>
    </row>
    <row r="15" spans="1:21" ht="15.5" x14ac:dyDescent="0.35">
      <c r="A15" s="235" t="s">
        <v>947</v>
      </c>
      <c r="B15" s="232">
        <f>COUNTIF('Données nettoyées'!$NW:$NW,"oui")</f>
        <v>47</v>
      </c>
      <c r="C15" s="233">
        <v>0.27659574468085107</v>
      </c>
      <c r="D15" s="275">
        <v>0.36170212765957438</v>
      </c>
      <c r="E15" s="233">
        <v>2.1276595744680851E-2</v>
      </c>
      <c r="F15" s="233">
        <v>0.14893617021276601</v>
      </c>
      <c r="G15" s="275">
        <v>0.31914893617021278</v>
      </c>
      <c r="H15" s="233">
        <v>0.19148936170212769</v>
      </c>
      <c r="I15" s="233">
        <v>0</v>
      </c>
      <c r="J15" s="275">
        <v>0.40425531914893609</v>
      </c>
      <c r="K15" s="233">
        <v>0</v>
      </c>
      <c r="L15" s="233">
        <v>0.19148936170212769</v>
      </c>
      <c r="M15" s="233">
        <v>0.1063829787234043</v>
      </c>
      <c r="N15" s="233">
        <v>2.1276595744680851E-2</v>
      </c>
      <c r="O15" s="233">
        <v>0.19148936170212769</v>
      </c>
      <c r="P15" s="233">
        <v>0</v>
      </c>
      <c r="Q15" s="233">
        <v>0</v>
      </c>
      <c r="U15" s="234"/>
    </row>
    <row r="16" spans="1:21" ht="15.5" x14ac:dyDescent="0.35">
      <c r="A16" s="235" t="s">
        <v>948</v>
      </c>
      <c r="B16" s="232">
        <f>COUNTIF('Données nettoyées'!$PB:$PB,"oui")</f>
        <v>42</v>
      </c>
      <c r="C16" s="233">
        <v>0.19047619047619049</v>
      </c>
      <c r="D16" s="275">
        <v>0.40476190476190482</v>
      </c>
      <c r="E16" s="233">
        <v>0</v>
      </c>
      <c r="F16" s="233">
        <v>0.1428571428571429</v>
      </c>
      <c r="G16" s="233">
        <v>0.16666666666666671</v>
      </c>
      <c r="H16" s="233">
        <v>0.1428571428571429</v>
      </c>
      <c r="I16" s="233">
        <v>0</v>
      </c>
      <c r="J16" s="275">
        <v>0.47619047619047622</v>
      </c>
      <c r="K16" s="233">
        <v>0</v>
      </c>
      <c r="L16" s="275">
        <v>0.40476190476190482</v>
      </c>
      <c r="M16" s="233">
        <v>0.26190476190476192</v>
      </c>
      <c r="N16" s="233">
        <v>2.3809523809523812E-2</v>
      </c>
      <c r="O16" s="233">
        <v>0.33333333333333331</v>
      </c>
      <c r="P16" s="233">
        <v>0</v>
      </c>
      <c r="Q16" s="233">
        <v>0</v>
      </c>
      <c r="U16" s="234"/>
    </row>
    <row r="17" spans="1:21" ht="15.5" x14ac:dyDescent="0.35">
      <c r="A17" s="235" t="s">
        <v>949</v>
      </c>
      <c r="B17" s="232">
        <f>COUNTIF('Données nettoyées'!$QG:$QG,"oui")</f>
        <v>75</v>
      </c>
      <c r="C17" s="275">
        <v>0.57333333333333336</v>
      </c>
      <c r="D17" s="275">
        <v>0.32</v>
      </c>
      <c r="E17" s="233">
        <v>0</v>
      </c>
      <c r="F17" s="233">
        <v>9.3333333333333338E-2</v>
      </c>
      <c r="G17" s="233">
        <v>0</v>
      </c>
      <c r="H17" s="233">
        <v>0.16</v>
      </c>
      <c r="I17" s="233">
        <v>1.3333333333333331E-2</v>
      </c>
      <c r="J17" s="275">
        <v>0.58666666666666667</v>
      </c>
      <c r="K17" s="233">
        <v>0.04</v>
      </c>
      <c r="L17" s="233">
        <v>0.17333333333333331</v>
      </c>
      <c r="M17" s="233">
        <v>6.6666666666666666E-2</v>
      </c>
      <c r="N17" s="233">
        <v>5.3333333333333337E-2</v>
      </c>
      <c r="O17" s="233">
        <v>0.2133333333333334</v>
      </c>
      <c r="P17" s="233">
        <v>0</v>
      </c>
      <c r="Q17" s="233">
        <v>1.3333333333333331E-2</v>
      </c>
      <c r="U17" s="234"/>
    </row>
    <row r="18" spans="1:21" ht="15.5" x14ac:dyDescent="0.35">
      <c r="A18" s="235" t="s">
        <v>950</v>
      </c>
      <c r="B18" s="232">
        <f>COUNTIF('Données nettoyées'!$RL:$RL,"oui")</f>
        <v>86</v>
      </c>
      <c r="C18" s="275">
        <v>0.32558139534883718</v>
      </c>
      <c r="D18" s="275">
        <v>0.59302325581395343</v>
      </c>
      <c r="E18" s="233">
        <v>0.10465116279069769</v>
      </c>
      <c r="F18" s="233">
        <v>0.16279069767441859</v>
      </c>
      <c r="G18" s="233">
        <v>4.6511627906976737E-2</v>
      </c>
      <c r="H18" s="233">
        <v>0.1395348837209302</v>
      </c>
      <c r="I18" s="233">
        <v>1.1627906976744189E-2</v>
      </c>
      <c r="J18" s="275">
        <v>0.56976744186046513</v>
      </c>
      <c r="K18" s="233">
        <v>2.3255813953488368E-2</v>
      </c>
      <c r="L18" s="233">
        <v>0.27906976744186052</v>
      </c>
      <c r="M18" s="233">
        <v>0.16279069767441859</v>
      </c>
      <c r="N18" s="233">
        <v>0</v>
      </c>
      <c r="O18" s="233">
        <v>0.2441860465116279</v>
      </c>
      <c r="P18" s="233">
        <v>0</v>
      </c>
      <c r="Q18" s="233">
        <v>0</v>
      </c>
      <c r="U18" s="234"/>
    </row>
    <row r="19" spans="1:21" ht="15.5" x14ac:dyDescent="0.35">
      <c r="A19" s="235" t="s">
        <v>951</v>
      </c>
      <c r="B19" s="232">
        <f>COUNTIF('Données nettoyées'!$SQ:$SQ,"oui")</f>
        <v>81</v>
      </c>
      <c r="C19" s="233">
        <v>0.27160493827160492</v>
      </c>
      <c r="D19" s="275">
        <v>0.62962962962962954</v>
      </c>
      <c r="E19" s="233">
        <v>2.469135802469136E-2</v>
      </c>
      <c r="F19" s="275">
        <v>0.38271604938271597</v>
      </c>
      <c r="G19" s="233">
        <v>1.234567901234568E-2</v>
      </c>
      <c r="H19" s="233">
        <v>0.30864197530864201</v>
      </c>
      <c r="I19" s="233">
        <v>0</v>
      </c>
      <c r="J19" s="275">
        <v>0.34567901234567899</v>
      </c>
      <c r="K19" s="233">
        <v>0</v>
      </c>
      <c r="L19" s="233">
        <v>0.27160493827160492</v>
      </c>
      <c r="M19" s="233">
        <v>0.1234567901234568</v>
      </c>
      <c r="N19" s="233">
        <v>3.7037037037037042E-2</v>
      </c>
      <c r="O19" s="233">
        <v>0.27160493827160492</v>
      </c>
      <c r="P19" s="233">
        <v>3.7037037037037042E-2</v>
      </c>
      <c r="Q19" s="233">
        <v>0</v>
      </c>
      <c r="U19" s="234"/>
    </row>
    <row r="20" spans="1:21" ht="15.5" x14ac:dyDescent="0.35">
      <c r="A20" s="235" t="s">
        <v>952</v>
      </c>
      <c r="B20" s="232">
        <f>COUNTIF('Données nettoyées'!$TV:$TV,"oui")</f>
        <v>76</v>
      </c>
      <c r="C20" s="233">
        <v>0.27631578947368418</v>
      </c>
      <c r="D20" s="275">
        <v>0.63157894736842102</v>
      </c>
      <c r="E20" s="233">
        <v>6.5789473684210523E-2</v>
      </c>
      <c r="F20" s="233">
        <v>0.25</v>
      </c>
      <c r="G20" s="233">
        <v>0</v>
      </c>
      <c r="H20" s="275">
        <v>0.27631578947368418</v>
      </c>
      <c r="I20" s="233">
        <v>0</v>
      </c>
      <c r="J20" s="275">
        <v>0.28947368421052633</v>
      </c>
      <c r="K20" s="233">
        <v>0</v>
      </c>
      <c r="L20" s="233">
        <v>0.2105263157894737</v>
      </c>
      <c r="M20" s="233">
        <v>3.9473684210526307E-2</v>
      </c>
      <c r="N20" s="233">
        <v>0</v>
      </c>
      <c r="O20" s="233">
        <v>0.28947368421052633</v>
      </c>
      <c r="P20" s="233">
        <v>2.6315789473684209E-2</v>
      </c>
      <c r="Q20" s="233">
        <v>0</v>
      </c>
      <c r="U20" s="234"/>
    </row>
    <row r="21" spans="1:21" ht="15.5" x14ac:dyDescent="0.35">
      <c r="A21" s="235" t="s">
        <v>953</v>
      </c>
      <c r="B21" s="232">
        <f>COUNTIF('Données nettoyées'!$VA:$VA,"oui")</f>
        <v>73</v>
      </c>
      <c r="C21" s="275">
        <v>0.39726027397260272</v>
      </c>
      <c r="D21" s="275">
        <v>0.79452054794520544</v>
      </c>
      <c r="E21" s="233">
        <v>0.12328767123287671</v>
      </c>
      <c r="F21" s="233">
        <v>0.24657534246575341</v>
      </c>
      <c r="G21" s="233">
        <v>0</v>
      </c>
      <c r="H21" s="233">
        <v>0.30136986301369861</v>
      </c>
      <c r="I21" s="233">
        <v>1.3698630136986301E-2</v>
      </c>
      <c r="J21" s="275">
        <v>0.35616438356164382</v>
      </c>
      <c r="K21" s="233">
        <v>1.3698630136986301E-2</v>
      </c>
      <c r="L21" s="233">
        <v>0.17808219178082191</v>
      </c>
      <c r="M21" s="233">
        <v>6.8493150684931503E-2</v>
      </c>
      <c r="N21" s="233">
        <v>0</v>
      </c>
      <c r="O21" s="233">
        <v>0.24657534246575341</v>
      </c>
      <c r="P21" s="233">
        <v>2.7397260273972601E-2</v>
      </c>
      <c r="Q21" s="233">
        <v>2.7397260273972601E-2</v>
      </c>
      <c r="U21" s="234"/>
    </row>
    <row r="22" spans="1:21" ht="15.5" x14ac:dyDescent="0.35">
      <c r="A22" s="235" t="s">
        <v>955</v>
      </c>
      <c r="B22" s="232">
        <f>COUNTIF('Données nettoyées'!$XK:$XK,"oui")</f>
        <v>57</v>
      </c>
      <c r="C22" s="233">
        <v>0.31578947368421051</v>
      </c>
      <c r="D22" s="275">
        <v>0.77192982456140347</v>
      </c>
      <c r="E22" s="233">
        <v>8.771929824561403E-2</v>
      </c>
      <c r="F22" s="233">
        <v>0.2807017543859649</v>
      </c>
      <c r="G22" s="233">
        <v>0</v>
      </c>
      <c r="H22" s="275">
        <v>0.40350877192982448</v>
      </c>
      <c r="I22" s="233">
        <v>1.754385964912281E-2</v>
      </c>
      <c r="J22" s="233">
        <v>0.22807017543859651</v>
      </c>
      <c r="K22" s="233">
        <v>0</v>
      </c>
      <c r="L22" s="233">
        <v>0.19298245614035089</v>
      </c>
      <c r="M22" s="233">
        <v>5.2631578947368418E-2</v>
      </c>
      <c r="N22" s="233">
        <v>3.5087719298245612E-2</v>
      </c>
      <c r="O22" s="275">
        <v>0.33333333333333331</v>
      </c>
      <c r="P22" s="233">
        <v>1.754385964912281E-2</v>
      </c>
      <c r="Q22" s="233">
        <v>0</v>
      </c>
      <c r="U22" s="234"/>
    </row>
    <row r="23" spans="1:21" s="230" customFormat="1" ht="19.25" customHeight="1" x14ac:dyDescent="0.4">
      <c r="A23" s="362" t="s">
        <v>1242</v>
      </c>
      <c r="B23" s="362"/>
      <c r="C23" s="363"/>
      <c r="D23" s="363"/>
      <c r="E23" s="362"/>
      <c r="F23" s="362"/>
      <c r="G23" s="362"/>
      <c r="H23" s="362"/>
      <c r="I23" s="362"/>
      <c r="J23" s="362"/>
      <c r="K23" s="362"/>
      <c r="L23" s="362"/>
      <c r="M23" s="362"/>
      <c r="N23" s="362"/>
      <c r="O23" s="362"/>
      <c r="P23" s="362"/>
      <c r="Q23" s="362"/>
      <c r="U23" s="234"/>
    </row>
    <row r="24" spans="1:21" ht="15.5" x14ac:dyDescent="0.35">
      <c r="A24" s="235" t="s">
        <v>37</v>
      </c>
      <c r="B24" s="232">
        <f>COUNTIF('Données nettoyées'!$EK:$EK,"oui")</f>
        <v>71</v>
      </c>
      <c r="C24" s="275">
        <v>0.40845070422535212</v>
      </c>
      <c r="D24" s="275">
        <v>0.76056338028169013</v>
      </c>
      <c r="E24" s="233">
        <v>9.8591549295774655E-2</v>
      </c>
      <c r="F24" s="233">
        <v>0.21126760563380281</v>
      </c>
      <c r="G24" s="233">
        <v>1.408450704225352E-2</v>
      </c>
      <c r="H24" s="233">
        <v>0.3380281690140845</v>
      </c>
      <c r="I24" s="233">
        <v>0</v>
      </c>
      <c r="J24" s="233">
        <v>0.25352112676056338</v>
      </c>
      <c r="K24" s="233">
        <v>0</v>
      </c>
      <c r="L24" s="233">
        <v>0.1126760563380282</v>
      </c>
      <c r="M24" s="233">
        <v>4.2253521126760563E-2</v>
      </c>
      <c r="N24" s="233">
        <v>1.408450704225352E-2</v>
      </c>
      <c r="O24" s="275">
        <v>0.35211267605633811</v>
      </c>
      <c r="P24" s="233">
        <v>4.2253521126760563E-2</v>
      </c>
      <c r="Q24" s="233">
        <v>0</v>
      </c>
      <c r="U24" s="234"/>
    </row>
    <row r="25" spans="1:21" ht="15.5" x14ac:dyDescent="0.35">
      <c r="A25" s="235" t="s">
        <v>1216</v>
      </c>
      <c r="B25" s="232">
        <f>COUNTIF('Données nettoyées'!$JC:$JC,"oui")</f>
        <v>59</v>
      </c>
      <c r="C25" s="233">
        <v>0.25423728813559321</v>
      </c>
      <c r="D25" s="275">
        <v>0.84745762711864403</v>
      </c>
      <c r="E25" s="233">
        <v>3.3898305084745763E-2</v>
      </c>
      <c r="F25" s="233">
        <v>0.28813559322033899</v>
      </c>
      <c r="G25" s="233">
        <v>0</v>
      </c>
      <c r="H25" s="275">
        <v>0.3559322033898305</v>
      </c>
      <c r="I25" s="233">
        <v>1.6949152542372881E-2</v>
      </c>
      <c r="J25" s="275">
        <v>0.44067796610169491</v>
      </c>
      <c r="K25" s="233">
        <v>0</v>
      </c>
      <c r="L25" s="233">
        <v>0.30508474576271188</v>
      </c>
      <c r="M25" s="233">
        <v>0.16949152542372881</v>
      </c>
      <c r="N25" s="233">
        <v>1.6949152542372881E-2</v>
      </c>
      <c r="O25" s="233">
        <v>0.28813559322033899</v>
      </c>
      <c r="P25" s="233">
        <v>1.6949152542372881E-2</v>
      </c>
      <c r="Q25" s="233">
        <v>0</v>
      </c>
      <c r="U25" s="234"/>
    </row>
    <row r="26" spans="1:21" ht="15.5" x14ac:dyDescent="0.35">
      <c r="A26" s="235" t="s">
        <v>1243</v>
      </c>
      <c r="B26" s="232">
        <f>COUNTIF('Données nettoyées'!$WF:$WF,"oui")</f>
        <v>60</v>
      </c>
      <c r="C26" s="233">
        <v>0.35</v>
      </c>
      <c r="D26" s="275">
        <v>0.76666666666666661</v>
      </c>
      <c r="E26" s="233">
        <v>0.1333333333333333</v>
      </c>
      <c r="F26" s="233">
        <v>0.2166666666666667</v>
      </c>
      <c r="G26" s="233">
        <v>0</v>
      </c>
      <c r="H26" s="275">
        <v>0.35</v>
      </c>
      <c r="I26" s="233">
        <v>0.05</v>
      </c>
      <c r="J26" s="233">
        <v>0.3</v>
      </c>
      <c r="K26" s="233">
        <v>0</v>
      </c>
      <c r="L26" s="233">
        <v>0.18333333333333329</v>
      </c>
      <c r="M26" s="233">
        <v>3.3333333333333333E-2</v>
      </c>
      <c r="N26" s="233">
        <v>3.3333333333333333E-2</v>
      </c>
      <c r="O26" s="275">
        <v>0.33333333333333331</v>
      </c>
      <c r="P26" s="233">
        <v>1.666666666666667E-2</v>
      </c>
      <c r="Q26" s="233">
        <v>0</v>
      </c>
      <c r="U26" s="234"/>
    </row>
    <row r="27" spans="1:21" ht="15.5" x14ac:dyDescent="0.35">
      <c r="A27" s="235" t="s">
        <v>54</v>
      </c>
      <c r="B27" s="232">
        <f>COUNTIF('Données nettoyées'!$YN:$YN,"oui")</f>
        <v>29</v>
      </c>
      <c r="C27" s="233">
        <v>0.17241379310344829</v>
      </c>
      <c r="D27" s="275">
        <v>0.34482758620689657</v>
      </c>
      <c r="E27" s="233">
        <v>0</v>
      </c>
      <c r="F27" s="233">
        <v>0.10344827586206901</v>
      </c>
      <c r="G27" s="233">
        <v>3.4482758620689662E-2</v>
      </c>
      <c r="H27" s="275">
        <v>0.7931034482758621</v>
      </c>
      <c r="I27" s="233">
        <v>0</v>
      </c>
      <c r="J27" s="233">
        <v>0.17241379310344829</v>
      </c>
      <c r="K27" s="233">
        <v>0</v>
      </c>
      <c r="L27" s="233">
        <v>0.17241379310344829</v>
      </c>
      <c r="M27" s="233">
        <v>0.10344827586206901</v>
      </c>
      <c r="N27" s="233">
        <v>0</v>
      </c>
      <c r="O27" s="275">
        <v>0.17241379310344829</v>
      </c>
      <c r="P27" s="233">
        <v>6.8965517241379309E-2</v>
      </c>
      <c r="Q27" s="233">
        <v>0</v>
      </c>
      <c r="U27" s="234"/>
    </row>
    <row r="28" spans="1:21" ht="15.5" x14ac:dyDescent="0.35">
      <c r="A28" s="235" t="s">
        <v>55</v>
      </c>
      <c r="B28" s="232">
        <f>COUNTIF('Données nettoyées'!$ZS:$ZS,"oui")</f>
        <v>83</v>
      </c>
      <c r="C28" s="275">
        <v>0.40963855421686751</v>
      </c>
      <c r="D28" s="275">
        <v>0.78313253012048201</v>
      </c>
      <c r="E28" s="233">
        <v>0.13253012048192769</v>
      </c>
      <c r="F28" s="233">
        <v>0.28915662650602408</v>
      </c>
      <c r="G28" s="233">
        <v>0</v>
      </c>
      <c r="H28" s="233">
        <v>0.3253012048192771</v>
      </c>
      <c r="I28" s="233">
        <v>1.204819277108434E-2</v>
      </c>
      <c r="J28" s="275">
        <v>0.39759036144578308</v>
      </c>
      <c r="K28" s="233">
        <v>0</v>
      </c>
      <c r="L28" s="233">
        <v>0.33734939759036148</v>
      </c>
      <c r="M28" s="233">
        <v>0.19277108433734941</v>
      </c>
      <c r="N28" s="233">
        <v>2.4096385542168679E-2</v>
      </c>
      <c r="O28" s="233">
        <v>0.20481927710843381</v>
      </c>
      <c r="P28" s="233">
        <v>4.8192771084337352E-2</v>
      </c>
      <c r="Q28" s="233">
        <v>0</v>
      </c>
      <c r="U28" s="234"/>
    </row>
    <row r="29" spans="1:21" x14ac:dyDescent="0.3">
      <c r="A29" s="236" t="s">
        <v>1244</v>
      </c>
      <c r="B29" s="237"/>
      <c r="C29" s="238"/>
      <c r="D29" s="239"/>
      <c r="E29" s="239"/>
      <c r="F29" s="239"/>
      <c r="G29" s="238"/>
      <c r="H29" s="238"/>
      <c r="I29" s="238"/>
      <c r="J29" s="238"/>
      <c r="L29" s="238"/>
      <c r="M29" s="238"/>
      <c r="N29" s="238"/>
      <c r="O29" s="238"/>
      <c r="P29" s="238"/>
      <c r="Q29" s="238"/>
    </row>
    <row r="30" spans="1:21" x14ac:dyDescent="0.3">
      <c r="A30" s="236"/>
      <c r="B30" s="240"/>
      <c r="C30" s="241"/>
      <c r="D30" s="241"/>
      <c r="E30" s="241"/>
      <c r="F30" s="241"/>
      <c r="G30" s="241"/>
      <c r="H30" s="241"/>
      <c r="I30" s="241"/>
      <c r="J30" s="241"/>
      <c r="K30" s="241"/>
      <c r="L30" s="241"/>
      <c r="M30" s="241"/>
      <c r="N30" s="241"/>
      <c r="O30" s="241"/>
      <c r="P30" s="241"/>
      <c r="Q30" s="242"/>
    </row>
    <row r="31" spans="1:21" x14ac:dyDescent="0.3">
      <c r="A31" s="243" t="s">
        <v>1245</v>
      </c>
      <c r="B31" s="27"/>
      <c r="C31" s="27"/>
      <c r="D31" s="27"/>
      <c r="E31" s="27"/>
      <c r="F31" s="27"/>
      <c r="G31" s="27"/>
      <c r="H31" s="27"/>
      <c r="I31" s="27"/>
      <c r="J31" s="238"/>
      <c r="K31" s="27"/>
      <c r="L31" s="27"/>
      <c r="M31" s="27"/>
      <c r="N31" s="27"/>
      <c r="O31" s="27"/>
      <c r="P31" s="27"/>
      <c r="Q31" s="27"/>
    </row>
    <row r="32" spans="1:21" ht="15.5" x14ac:dyDescent="0.3">
      <c r="A32" s="275">
        <v>0.38</v>
      </c>
      <c r="B32" s="24" t="s">
        <v>1246</v>
      </c>
      <c r="C32" s="27"/>
      <c r="D32" s="27"/>
      <c r="E32" s="27"/>
      <c r="F32" s="27"/>
      <c r="G32" s="27"/>
      <c r="H32" s="27"/>
      <c r="I32" s="27"/>
      <c r="J32" s="27"/>
      <c r="K32" s="27"/>
      <c r="L32" s="27"/>
      <c r="M32" s="27"/>
      <c r="N32" s="27"/>
      <c r="O32" s="27"/>
      <c r="P32" s="27"/>
      <c r="Q32" s="27"/>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439"/>
  <sheetViews>
    <sheetView zoomScale="70" zoomScaleNormal="70" workbookViewId="0">
      <pane ySplit="1" topLeftCell="A5" activePane="bottomLeft" state="frozen"/>
      <selection pane="bottomLeft" activeCell="A2" sqref="A2"/>
    </sheetView>
  </sheetViews>
  <sheetFormatPr defaultColWidth="9.83203125" defaultRowHeight="14" x14ac:dyDescent="0.3"/>
  <cols>
    <col min="1" max="1" width="18" style="24" customWidth="1"/>
    <col min="2" max="2" width="36.33203125" style="24" customWidth="1"/>
    <col min="3" max="3" width="44.4140625" style="24" customWidth="1"/>
    <col min="4" max="4" width="10.83203125" style="24" customWidth="1"/>
    <col min="5" max="6" width="9.83203125" style="24" customWidth="1"/>
    <col min="7" max="7" width="14.83203125" style="24" customWidth="1"/>
    <col min="8" max="9" width="9.83203125" style="24"/>
    <col min="10" max="10" width="21.58203125" style="24" customWidth="1"/>
    <col min="11" max="16384" width="9.83203125" style="24"/>
  </cols>
  <sheetData>
    <row r="1" spans="1:12" x14ac:dyDescent="0.3">
      <c r="A1" s="244" t="s">
        <v>1247</v>
      </c>
      <c r="B1" s="244" t="s">
        <v>1248</v>
      </c>
      <c r="C1" s="244" t="s">
        <v>1249</v>
      </c>
      <c r="D1" s="244" t="s">
        <v>1250</v>
      </c>
      <c r="E1" s="244" t="s">
        <v>1251</v>
      </c>
      <c r="F1" s="244" t="s">
        <v>1252</v>
      </c>
      <c r="G1" s="244" t="s">
        <v>1253</v>
      </c>
      <c r="H1" s="244" t="s">
        <v>1254</v>
      </c>
      <c r="I1" s="244" t="s">
        <v>1255</v>
      </c>
      <c r="J1" s="244" t="s">
        <v>1256</v>
      </c>
      <c r="K1" s="244" t="s">
        <v>1257</v>
      </c>
      <c r="L1" s="244" t="s">
        <v>1258</v>
      </c>
    </row>
    <row r="2" spans="1:12" x14ac:dyDescent="0.3">
      <c r="A2" s="245" t="s">
        <v>59</v>
      </c>
      <c r="B2" s="245" t="s">
        <v>59</v>
      </c>
    </row>
    <row r="3" spans="1:12" x14ac:dyDescent="0.3">
      <c r="A3" s="245" t="s">
        <v>60</v>
      </c>
      <c r="B3" s="245" t="s">
        <v>60</v>
      </c>
    </row>
    <row r="4" spans="1:12" x14ac:dyDescent="0.3">
      <c r="A4" s="245" t="s">
        <v>61</v>
      </c>
      <c r="B4" s="245" t="s">
        <v>61</v>
      </c>
    </row>
    <row r="5" spans="1:12" x14ac:dyDescent="0.3">
      <c r="A5" s="245" t="s">
        <v>1259</v>
      </c>
      <c r="B5" s="245" t="s">
        <v>62</v>
      </c>
      <c r="C5" s="24" t="s">
        <v>4</v>
      </c>
    </row>
    <row r="6" spans="1:12" s="246" customFormat="1" x14ac:dyDescent="0.3">
      <c r="A6" s="246" t="s">
        <v>1260</v>
      </c>
      <c r="B6" s="246" t="s">
        <v>1261</v>
      </c>
      <c r="C6" s="246" t="s">
        <v>1262</v>
      </c>
    </row>
    <row r="7" spans="1:12" s="247" customFormat="1" ht="13" x14ac:dyDescent="0.3">
      <c r="A7" s="247" t="s">
        <v>1263</v>
      </c>
      <c r="B7" s="247" t="s">
        <v>1264</v>
      </c>
      <c r="C7" s="247" t="s">
        <v>1265</v>
      </c>
      <c r="F7" s="247" t="s">
        <v>1266</v>
      </c>
    </row>
    <row r="8" spans="1:12" s="247" customFormat="1" ht="13" x14ac:dyDescent="0.3">
      <c r="A8" s="247" t="s">
        <v>1267</v>
      </c>
      <c r="B8" s="247" t="s">
        <v>1268</v>
      </c>
      <c r="C8" s="247" t="s">
        <v>1269</v>
      </c>
      <c r="F8" s="247" t="s">
        <v>1270</v>
      </c>
    </row>
    <row r="9" spans="1:12" s="247" customFormat="1" ht="13" x14ac:dyDescent="0.3">
      <c r="A9" s="247" t="s">
        <v>1263</v>
      </c>
      <c r="B9" s="247" t="s">
        <v>1271</v>
      </c>
      <c r="C9" s="247" t="s">
        <v>1272</v>
      </c>
      <c r="G9" s="247" t="s">
        <v>1273</v>
      </c>
    </row>
    <row r="10" spans="1:12" s="247" customFormat="1" ht="13" x14ac:dyDescent="0.3">
      <c r="A10" s="247" t="s">
        <v>1274</v>
      </c>
      <c r="B10" s="247" t="s">
        <v>63</v>
      </c>
      <c r="C10" s="247" t="s">
        <v>1275</v>
      </c>
      <c r="H10" s="247" t="s">
        <v>1276</v>
      </c>
      <c r="K10" s="247" t="s">
        <v>1277</v>
      </c>
    </row>
    <row r="11" spans="1:12" s="247" customFormat="1" ht="13" x14ac:dyDescent="0.3">
      <c r="A11" s="247" t="s">
        <v>1278</v>
      </c>
      <c r="B11" s="247" t="s">
        <v>64</v>
      </c>
      <c r="C11" s="247" t="s">
        <v>1279</v>
      </c>
      <c r="F11" s="247" t="s">
        <v>1270</v>
      </c>
      <c r="K11" s="247" t="s">
        <v>1277</v>
      </c>
    </row>
    <row r="12" spans="1:12" s="247" customFormat="1" ht="13" x14ac:dyDescent="0.3">
      <c r="A12" s="247" t="s">
        <v>1280</v>
      </c>
      <c r="B12" s="247" t="s">
        <v>65</v>
      </c>
      <c r="C12" s="247" t="s">
        <v>1281</v>
      </c>
      <c r="F12" s="247" t="s">
        <v>1270</v>
      </c>
      <c r="J12" s="247" t="s">
        <v>1282</v>
      </c>
      <c r="K12" s="247" t="s">
        <v>1277</v>
      </c>
    </row>
    <row r="13" spans="1:12" s="247" customFormat="1" ht="13" x14ac:dyDescent="0.3">
      <c r="A13" s="247" t="s">
        <v>1283</v>
      </c>
      <c r="B13" s="247" t="s">
        <v>66</v>
      </c>
      <c r="C13" s="247" t="s">
        <v>1284</v>
      </c>
      <c r="F13" s="247" t="s">
        <v>1270</v>
      </c>
      <c r="J13" s="247" t="s">
        <v>1285</v>
      </c>
      <c r="K13" s="247" t="s">
        <v>1277</v>
      </c>
    </row>
    <row r="14" spans="1:12" s="247" customFormat="1" ht="13" x14ac:dyDescent="0.3">
      <c r="A14" s="247" t="s">
        <v>1286</v>
      </c>
      <c r="B14" s="247" t="s">
        <v>67</v>
      </c>
      <c r="C14" s="247" t="s">
        <v>1287</v>
      </c>
      <c r="F14" s="247" t="s">
        <v>1270</v>
      </c>
      <c r="J14" s="247" t="s">
        <v>1288</v>
      </c>
      <c r="K14" s="247" t="s">
        <v>1277</v>
      </c>
    </row>
    <row r="15" spans="1:12" s="247" customFormat="1" ht="13" x14ac:dyDescent="0.3">
      <c r="A15" s="247" t="s">
        <v>1289</v>
      </c>
      <c r="B15" s="247" t="s">
        <v>68</v>
      </c>
      <c r="C15" s="247" t="s">
        <v>1290</v>
      </c>
      <c r="F15" s="247" t="s">
        <v>1270</v>
      </c>
      <c r="K15" s="247" t="s">
        <v>1277</v>
      </c>
    </row>
    <row r="16" spans="1:12" s="246" customFormat="1" x14ac:dyDescent="0.3">
      <c r="A16" s="246" t="s">
        <v>1291</v>
      </c>
      <c r="B16" s="246" t="s">
        <v>1261</v>
      </c>
      <c r="C16" s="248"/>
      <c r="D16" s="248"/>
      <c r="F16" s="248"/>
      <c r="K16" s="248"/>
    </row>
    <row r="17" spans="1:12" s="246" customFormat="1" x14ac:dyDescent="0.3">
      <c r="A17" s="248" t="s">
        <v>1260</v>
      </c>
      <c r="B17" s="246" t="s">
        <v>1292</v>
      </c>
      <c r="C17" s="248" t="s">
        <v>1293</v>
      </c>
      <c r="D17" s="248"/>
    </row>
    <row r="18" spans="1:12" ht="238" x14ac:dyDescent="0.3">
      <c r="A18" s="249" t="s">
        <v>1294</v>
      </c>
      <c r="B18" s="249" t="s">
        <v>1295</v>
      </c>
      <c r="C18" s="250" t="s">
        <v>1296</v>
      </c>
      <c r="D18" s="250"/>
    </row>
    <row r="19" spans="1:12" x14ac:dyDescent="0.3">
      <c r="A19" s="245" t="s">
        <v>1263</v>
      </c>
      <c r="B19" s="245" t="s">
        <v>1297</v>
      </c>
      <c r="C19" s="245" t="s">
        <v>1298</v>
      </c>
      <c r="D19" s="245"/>
      <c r="E19" s="245" t="s">
        <v>1299</v>
      </c>
    </row>
    <row r="20" spans="1:12" x14ac:dyDescent="0.3">
      <c r="A20" s="245" t="s">
        <v>1300</v>
      </c>
      <c r="B20" s="245" t="s">
        <v>69</v>
      </c>
      <c r="C20" s="24" t="s">
        <v>1301</v>
      </c>
    </row>
    <row r="21" spans="1:12" x14ac:dyDescent="0.3">
      <c r="A21" s="251" t="s">
        <v>1260</v>
      </c>
      <c r="B21" s="251" t="s">
        <v>853</v>
      </c>
      <c r="C21" s="252" t="s">
        <v>1302</v>
      </c>
      <c r="D21" s="252"/>
      <c r="E21" s="252"/>
      <c r="F21" s="252"/>
      <c r="G21" s="251" t="s">
        <v>1303</v>
      </c>
      <c r="H21" s="252"/>
      <c r="I21" s="252"/>
      <c r="J21" s="252"/>
      <c r="K21" s="252"/>
      <c r="L21" s="252"/>
    </row>
    <row r="22" spans="1:12" x14ac:dyDescent="0.3">
      <c r="A22" s="245" t="s">
        <v>1304</v>
      </c>
      <c r="B22" s="245" t="s">
        <v>93</v>
      </c>
      <c r="C22" s="245" t="s">
        <v>1305</v>
      </c>
      <c r="D22" s="245"/>
      <c r="E22" s="245" t="s">
        <v>1306</v>
      </c>
      <c r="F22" s="245" t="s">
        <v>1270</v>
      </c>
      <c r="K22" s="245" t="s">
        <v>1277</v>
      </c>
    </row>
    <row r="23" spans="1:12" x14ac:dyDescent="0.3">
      <c r="A23" s="245" t="s">
        <v>1307</v>
      </c>
      <c r="B23" s="245" t="s">
        <v>94</v>
      </c>
      <c r="C23" s="245" t="s">
        <v>1308</v>
      </c>
      <c r="D23" s="245"/>
      <c r="E23" s="245" t="s">
        <v>1306</v>
      </c>
      <c r="G23" s="245" t="s">
        <v>1309</v>
      </c>
      <c r="K23" s="245" t="b">
        <v>1</v>
      </c>
    </row>
    <row r="24" spans="1:12" x14ac:dyDescent="0.3">
      <c r="A24" s="245" t="s">
        <v>1307</v>
      </c>
      <c r="B24" s="245" t="s">
        <v>95</v>
      </c>
      <c r="C24" s="245" t="s">
        <v>1310</v>
      </c>
      <c r="D24" s="245"/>
      <c r="E24" s="245" t="s">
        <v>1311</v>
      </c>
      <c r="H24" s="245" t="s">
        <v>1312</v>
      </c>
      <c r="K24" s="245" t="s">
        <v>1277</v>
      </c>
    </row>
    <row r="25" spans="1:12" x14ac:dyDescent="0.3">
      <c r="A25" s="245" t="s">
        <v>1313</v>
      </c>
      <c r="B25" s="245" t="s">
        <v>96</v>
      </c>
      <c r="C25" s="245"/>
      <c r="D25" s="245"/>
      <c r="E25" s="245"/>
      <c r="H25" s="245"/>
      <c r="I25" s="24" t="s">
        <v>1314</v>
      </c>
      <c r="K25" s="245"/>
    </row>
    <row r="26" spans="1:12" x14ac:dyDescent="0.3">
      <c r="A26" s="245" t="s">
        <v>1294</v>
      </c>
      <c r="B26" s="245" t="s">
        <v>97</v>
      </c>
      <c r="C26" s="245" t="s">
        <v>1315</v>
      </c>
      <c r="D26" s="245" t="s">
        <v>1316</v>
      </c>
      <c r="E26" s="245"/>
      <c r="H26" s="245"/>
      <c r="K26" s="245"/>
    </row>
    <row r="27" spans="1:12" x14ac:dyDescent="0.3">
      <c r="A27" s="245" t="s">
        <v>1313</v>
      </c>
      <c r="B27" s="245" t="s">
        <v>98</v>
      </c>
      <c r="C27" s="245"/>
      <c r="D27" s="245"/>
      <c r="E27" s="245"/>
      <c r="H27" s="245"/>
      <c r="I27" s="24" t="s">
        <v>1317</v>
      </c>
      <c r="K27" s="245"/>
    </row>
    <row r="28" spans="1:12" x14ac:dyDescent="0.3">
      <c r="A28" s="245" t="s">
        <v>1313</v>
      </c>
      <c r="B28" s="245" t="s">
        <v>99</v>
      </c>
      <c r="C28" s="245"/>
      <c r="D28" s="245"/>
      <c r="E28" s="245"/>
      <c r="H28" s="245"/>
      <c r="I28" s="24" t="s">
        <v>1318</v>
      </c>
      <c r="K28" s="245"/>
    </row>
    <row r="29" spans="1:12" x14ac:dyDescent="0.3">
      <c r="A29" s="245" t="s">
        <v>1313</v>
      </c>
      <c r="B29" s="245" t="s">
        <v>100</v>
      </c>
      <c r="C29" s="245"/>
      <c r="D29" s="245"/>
      <c r="E29" s="245"/>
      <c r="H29" s="245"/>
      <c r="I29" s="24" t="s">
        <v>1319</v>
      </c>
      <c r="K29" s="245"/>
    </row>
    <row r="30" spans="1:12" x14ac:dyDescent="0.3">
      <c r="A30" s="245" t="s">
        <v>1263</v>
      </c>
      <c r="B30" s="245" t="s">
        <v>101</v>
      </c>
      <c r="C30" s="245" t="s">
        <v>1320</v>
      </c>
      <c r="D30" s="245"/>
      <c r="E30" s="245"/>
      <c r="G30" s="24" t="s">
        <v>1321</v>
      </c>
      <c r="H30" s="245"/>
      <c r="K30" s="245" t="b">
        <v>1</v>
      </c>
    </row>
    <row r="31" spans="1:12" x14ac:dyDescent="0.3">
      <c r="A31" s="24" t="s">
        <v>1322</v>
      </c>
      <c r="B31" s="24" t="s">
        <v>102</v>
      </c>
      <c r="C31" s="24" t="s">
        <v>1323</v>
      </c>
      <c r="F31" s="245" t="s">
        <v>1270</v>
      </c>
    </row>
    <row r="32" spans="1:12" x14ac:dyDescent="0.3">
      <c r="A32" s="10" t="s">
        <v>1324</v>
      </c>
      <c r="B32" s="24" t="s">
        <v>1325</v>
      </c>
      <c r="C32" s="24" t="s">
        <v>1326</v>
      </c>
      <c r="F32" s="245" t="s">
        <v>1270</v>
      </c>
      <c r="G32" s="24" t="s">
        <v>1327</v>
      </c>
    </row>
    <row r="33" spans="1:12" x14ac:dyDescent="0.3">
      <c r="A33" s="24" t="s">
        <v>1328</v>
      </c>
      <c r="B33" s="24" t="s">
        <v>104</v>
      </c>
      <c r="C33" s="24" t="s">
        <v>1329</v>
      </c>
      <c r="F33" s="245" t="s">
        <v>1270</v>
      </c>
      <c r="G33" s="24" t="s">
        <v>1330</v>
      </c>
    </row>
    <row r="34" spans="1:12" x14ac:dyDescent="0.3">
      <c r="A34" s="24" t="s">
        <v>1304</v>
      </c>
      <c r="B34" s="24" t="s">
        <v>105</v>
      </c>
      <c r="C34" s="24" t="s">
        <v>1331</v>
      </c>
      <c r="F34" s="245" t="s">
        <v>1270</v>
      </c>
    </row>
    <row r="35" spans="1:12" x14ac:dyDescent="0.3">
      <c r="A35" s="24" t="s">
        <v>1332</v>
      </c>
      <c r="B35" s="24" t="s">
        <v>106</v>
      </c>
      <c r="C35" s="24" t="s">
        <v>1333</v>
      </c>
      <c r="F35" s="24" t="b">
        <v>1</v>
      </c>
      <c r="G35" s="24" t="s">
        <v>1334</v>
      </c>
    </row>
    <row r="36" spans="1:12" x14ac:dyDescent="0.3">
      <c r="A36" s="24" t="s">
        <v>1263</v>
      </c>
      <c r="B36" s="24" t="s">
        <v>122</v>
      </c>
      <c r="C36" s="24" t="s">
        <v>1335</v>
      </c>
      <c r="G36" s="24" t="s">
        <v>1336</v>
      </c>
    </row>
    <row r="37" spans="1:12" x14ac:dyDescent="0.3">
      <c r="A37" s="24" t="s">
        <v>1263</v>
      </c>
      <c r="B37" s="24" t="s">
        <v>123</v>
      </c>
      <c r="C37" s="24" t="s">
        <v>1337</v>
      </c>
      <c r="G37" s="24" t="s">
        <v>1338</v>
      </c>
    </row>
    <row r="38" spans="1:12" x14ac:dyDescent="0.3">
      <c r="A38" s="251" t="s">
        <v>1291</v>
      </c>
      <c r="B38" s="251" t="s">
        <v>853</v>
      </c>
      <c r="C38" s="252" t="s">
        <v>1302</v>
      </c>
      <c r="D38" s="252"/>
      <c r="E38" s="252"/>
      <c r="F38" s="252"/>
      <c r="G38" s="251"/>
      <c r="H38" s="252"/>
      <c r="I38" s="252"/>
      <c r="J38" s="252"/>
      <c r="K38" s="252"/>
      <c r="L38" s="252"/>
    </row>
    <row r="39" spans="1:12" x14ac:dyDescent="0.3">
      <c r="A39" s="251" t="s">
        <v>1260</v>
      </c>
      <c r="B39" s="251" t="s">
        <v>852</v>
      </c>
      <c r="C39" s="252" t="s">
        <v>1339</v>
      </c>
      <c r="D39" s="252"/>
      <c r="E39" s="252"/>
      <c r="F39" s="252"/>
      <c r="G39" s="251" t="s">
        <v>1340</v>
      </c>
      <c r="H39" s="252"/>
      <c r="I39" s="252"/>
      <c r="J39" s="252"/>
      <c r="K39" s="252"/>
      <c r="L39" s="252"/>
    </row>
    <row r="40" spans="1:12" x14ac:dyDescent="0.3">
      <c r="A40" s="245" t="s">
        <v>1304</v>
      </c>
      <c r="B40" s="245" t="s">
        <v>124</v>
      </c>
      <c r="C40" s="245" t="s">
        <v>1341</v>
      </c>
      <c r="D40" s="245"/>
      <c r="F40" s="245" t="s">
        <v>1270</v>
      </c>
      <c r="K40" s="245" t="s">
        <v>1277</v>
      </c>
    </row>
    <row r="41" spans="1:12" x14ac:dyDescent="0.3">
      <c r="A41" s="245" t="s">
        <v>1342</v>
      </c>
      <c r="B41" s="245" t="s">
        <v>125</v>
      </c>
      <c r="C41" s="245" t="s">
        <v>1343</v>
      </c>
      <c r="D41" s="245"/>
      <c r="G41" s="245" t="s">
        <v>1344</v>
      </c>
      <c r="H41" s="245" t="s">
        <v>1312</v>
      </c>
      <c r="K41" s="24" t="b">
        <v>1</v>
      </c>
    </row>
    <row r="42" spans="1:12" x14ac:dyDescent="0.3">
      <c r="A42" s="245" t="s">
        <v>1307</v>
      </c>
      <c r="B42" s="245" t="s">
        <v>126</v>
      </c>
      <c r="C42" s="245" t="s">
        <v>1310</v>
      </c>
      <c r="D42" s="245"/>
      <c r="E42" s="245" t="s">
        <v>1311</v>
      </c>
      <c r="H42" s="245" t="s">
        <v>1312</v>
      </c>
      <c r="K42" s="245" t="s">
        <v>1277</v>
      </c>
    </row>
    <row r="43" spans="1:12" x14ac:dyDescent="0.3">
      <c r="A43" s="245" t="s">
        <v>1313</v>
      </c>
      <c r="B43" s="245" t="s">
        <v>127</v>
      </c>
      <c r="C43" s="245"/>
      <c r="D43" s="245"/>
      <c r="E43" s="245"/>
      <c r="H43" s="245"/>
      <c r="I43" s="24" t="s">
        <v>1345</v>
      </c>
      <c r="K43" s="245"/>
    </row>
    <row r="44" spans="1:12" x14ac:dyDescent="0.3">
      <c r="A44" s="245" t="s">
        <v>1294</v>
      </c>
      <c r="B44" s="245" t="s">
        <v>128</v>
      </c>
      <c r="C44" s="245" t="s">
        <v>1346</v>
      </c>
      <c r="D44" s="245" t="s">
        <v>1316</v>
      </c>
      <c r="E44" s="245"/>
      <c r="H44" s="245"/>
      <c r="K44" s="245"/>
    </row>
    <row r="45" spans="1:12" x14ac:dyDescent="0.3">
      <c r="A45" s="245" t="s">
        <v>1313</v>
      </c>
      <c r="B45" s="245" t="s">
        <v>129</v>
      </c>
      <c r="C45" s="245"/>
      <c r="D45" s="245"/>
      <c r="E45" s="245"/>
      <c r="H45" s="245"/>
      <c r="I45" s="24" t="s">
        <v>1347</v>
      </c>
      <c r="K45" s="245"/>
    </row>
    <row r="46" spans="1:12" x14ac:dyDescent="0.3">
      <c r="A46" s="245" t="s">
        <v>1313</v>
      </c>
      <c r="B46" s="245" t="s">
        <v>130</v>
      </c>
      <c r="C46" s="245"/>
      <c r="D46" s="245"/>
      <c r="E46" s="245"/>
      <c r="H46" s="245"/>
      <c r="I46" s="24" t="s">
        <v>1348</v>
      </c>
      <c r="K46" s="245"/>
    </row>
    <row r="47" spans="1:12" x14ac:dyDescent="0.3">
      <c r="A47" s="245" t="s">
        <v>1313</v>
      </c>
      <c r="B47" s="245" t="s">
        <v>131</v>
      </c>
      <c r="C47" s="245"/>
      <c r="D47" s="245"/>
      <c r="E47" s="245"/>
      <c r="H47" s="245"/>
      <c r="I47" s="24" t="s">
        <v>1349</v>
      </c>
      <c r="K47" s="245"/>
    </row>
    <row r="48" spans="1:12" x14ac:dyDescent="0.3">
      <c r="A48" s="245" t="s">
        <v>1263</v>
      </c>
      <c r="B48" s="245" t="s">
        <v>132</v>
      </c>
      <c r="C48" s="245" t="s">
        <v>1350</v>
      </c>
      <c r="D48" s="245"/>
      <c r="E48" s="245"/>
      <c r="G48" s="24" t="s">
        <v>1351</v>
      </c>
      <c r="H48" s="245"/>
      <c r="K48" s="245" t="b">
        <v>1</v>
      </c>
    </row>
    <row r="49" spans="1:12" x14ac:dyDescent="0.3">
      <c r="A49" s="24" t="s">
        <v>1322</v>
      </c>
      <c r="B49" s="24" t="s">
        <v>133</v>
      </c>
      <c r="C49" s="24" t="s">
        <v>1323</v>
      </c>
      <c r="F49" s="245" t="s">
        <v>1270</v>
      </c>
    </row>
    <row r="50" spans="1:12" x14ac:dyDescent="0.3">
      <c r="A50" s="24" t="s">
        <v>1324</v>
      </c>
      <c r="B50" s="24" t="s">
        <v>1352</v>
      </c>
      <c r="C50" s="24" t="s">
        <v>1353</v>
      </c>
      <c r="F50" s="245" t="s">
        <v>1270</v>
      </c>
      <c r="G50" s="24" t="s">
        <v>1354</v>
      </c>
    </row>
    <row r="51" spans="1:12" x14ac:dyDescent="0.3">
      <c r="A51" s="24" t="s">
        <v>1328</v>
      </c>
      <c r="B51" s="24" t="s">
        <v>135</v>
      </c>
      <c r="C51" s="24" t="s">
        <v>1329</v>
      </c>
      <c r="F51" s="245" t="s">
        <v>1270</v>
      </c>
      <c r="G51" s="24" t="s">
        <v>1355</v>
      </c>
    </row>
    <row r="52" spans="1:12" x14ac:dyDescent="0.3">
      <c r="A52" s="24" t="s">
        <v>1304</v>
      </c>
      <c r="B52" s="24" t="s">
        <v>136</v>
      </c>
      <c r="C52" s="24" t="s">
        <v>1331</v>
      </c>
      <c r="F52" s="245" t="s">
        <v>1270</v>
      </c>
    </row>
    <row r="53" spans="1:12" x14ac:dyDescent="0.3">
      <c r="A53" s="24" t="s">
        <v>1332</v>
      </c>
      <c r="B53" s="24" t="s">
        <v>137</v>
      </c>
      <c r="C53" s="24" t="s">
        <v>1333</v>
      </c>
      <c r="F53" s="24" t="b">
        <v>1</v>
      </c>
      <c r="G53" s="24" t="s">
        <v>1356</v>
      </c>
    </row>
    <row r="54" spans="1:12" x14ac:dyDescent="0.3">
      <c r="A54" s="24" t="s">
        <v>1263</v>
      </c>
      <c r="B54" s="24" t="s">
        <v>153</v>
      </c>
      <c r="C54" s="24" t="s">
        <v>1335</v>
      </c>
      <c r="G54" s="24" t="s">
        <v>1357</v>
      </c>
    </row>
    <row r="55" spans="1:12" x14ac:dyDescent="0.3">
      <c r="A55" s="24" t="s">
        <v>1263</v>
      </c>
      <c r="B55" s="24" t="s">
        <v>154</v>
      </c>
      <c r="C55" s="24" t="s">
        <v>1337</v>
      </c>
      <c r="G55" s="24" t="s">
        <v>1358</v>
      </c>
    </row>
    <row r="56" spans="1:12" x14ac:dyDescent="0.3">
      <c r="A56" s="251" t="s">
        <v>1291</v>
      </c>
      <c r="B56" s="251" t="s">
        <v>852</v>
      </c>
      <c r="C56" s="252" t="s">
        <v>1339</v>
      </c>
      <c r="D56" s="252"/>
      <c r="E56" s="252"/>
      <c r="F56" s="252"/>
      <c r="G56" s="251"/>
      <c r="H56" s="252"/>
      <c r="I56" s="252"/>
      <c r="J56" s="252"/>
      <c r="K56" s="252"/>
      <c r="L56" s="252"/>
    </row>
    <row r="57" spans="1:12" x14ac:dyDescent="0.3">
      <c r="A57" s="251" t="s">
        <v>1260</v>
      </c>
      <c r="B57" s="251" t="s">
        <v>900</v>
      </c>
      <c r="C57" s="252" t="s">
        <v>1359</v>
      </c>
      <c r="D57" s="252"/>
      <c r="E57" s="252"/>
      <c r="F57" s="252"/>
      <c r="G57" s="251" t="s">
        <v>1360</v>
      </c>
      <c r="H57" s="252"/>
      <c r="I57" s="252"/>
      <c r="J57" s="252"/>
      <c r="K57" s="252"/>
      <c r="L57" s="252"/>
    </row>
    <row r="58" spans="1:12" x14ac:dyDescent="0.3">
      <c r="A58" s="245" t="s">
        <v>1304</v>
      </c>
      <c r="B58" s="245" t="s">
        <v>155</v>
      </c>
      <c r="C58" s="245" t="s">
        <v>1361</v>
      </c>
      <c r="D58" s="245"/>
      <c r="E58" s="245" t="s">
        <v>1362</v>
      </c>
      <c r="F58" s="245" t="s">
        <v>1270</v>
      </c>
      <c r="K58" s="245" t="s">
        <v>1277</v>
      </c>
    </row>
    <row r="59" spans="1:12" x14ac:dyDescent="0.3">
      <c r="A59" s="245" t="s">
        <v>1307</v>
      </c>
      <c r="B59" s="245" t="s">
        <v>156</v>
      </c>
      <c r="C59" s="245" t="s">
        <v>1363</v>
      </c>
      <c r="D59" s="245"/>
      <c r="E59" s="245" t="s">
        <v>1364</v>
      </c>
      <c r="G59" s="245" t="s">
        <v>1365</v>
      </c>
      <c r="K59" s="24" t="b">
        <v>1</v>
      </c>
    </row>
    <row r="60" spans="1:12" x14ac:dyDescent="0.3">
      <c r="A60" s="245" t="s">
        <v>1307</v>
      </c>
      <c r="B60" s="245" t="s">
        <v>157</v>
      </c>
      <c r="C60" s="245" t="s">
        <v>1310</v>
      </c>
      <c r="D60" s="245"/>
      <c r="E60" s="245" t="s">
        <v>1311</v>
      </c>
      <c r="H60" s="245" t="s">
        <v>1312</v>
      </c>
      <c r="K60" s="245" t="s">
        <v>1277</v>
      </c>
    </row>
    <row r="61" spans="1:12" x14ac:dyDescent="0.3">
      <c r="A61" s="245" t="s">
        <v>1313</v>
      </c>
      <c r="B61" s="245" t="s">
        <v>158</v>
      </c>
      <c r="C61" s="245"/>
      <c r="D61" s="245"/>
      <c r="E61" s="245"/>
      <c r="H61" s="245"/>
      <c r="I61" s="24" t="s">
        <v>1366</v>
      </c>
      <c r="K61" s="245"/>
    </row>
    <row r="62" spans="1:12" x14ac:dyDescent="0.3">
      <c r="A62" s="245" t="s">
        <v>1294</v>
      </c>
      <c r="B62" s="245" t="s">
        <v>159</v>
      </c>
      <c r="C62" s="245" t="s">
        <v>1367</v>
      </c>
      <c r="D62" s="245" t="s">
        <v>1316</v>
      </c>
      <c r="E62" s="245"/>
      <c r="H62" s="245"/>
      <c r="K62" s="245"/>
    </row>
    <row r="63" spans="1:12" x14ac:dyDescent="0.3">
      <c r="A63" s="245" t="s">
        <v>1313</v>
      </c>
      <c r="B63" s="245" t="s">
        <v>160</v>
      </c>
      <c r="C63" s="245"/>
      <c r="D63" s="245"/>
      <c r="E63" s="245"/>
      <c r="H63" s="245"/>
      <c r="I63" s="24" t="s">
        <v>1368</v>
      </c>
      <c r="K63" s="245"/>
    </row>
    <row r="64" spans="1:12" x14ac:dyDescent="0.3">
      <c r="A64" s="245" t="s">
        <v>1313</v>
      </c>
      <c r="B64" s="245" t="s">
        <v>161</v>
      </c>
      <c r="C64" s="245"/>
      <c r="D64" s="245"/>
      <c r="E64" s="245"/>
      <c r="H64" s="245"/>
      <c r="I64" s="24" t="s">
        <v>1369</v>
      </c>
      <c r="K64" s="245"/>
    </row>
    <row r="65" spans="1:12" x14ac:dyDescent="0.3">
      <c r="A65" s="245" t="s">
        <v>1313</v>
      </c>
      <c r="B65" s="245" t="s">
        <v>162</v>
      </c>
      <c r="C65" s="245"/>
      <c r="D65" s="245"/>
      <c r="E65" s="245"/>
      <c r="H65" s="245"/>
      <c r="I65" s="24" t="s">
        <v>1370</v>
      </c>
      <c r="K65" s="245"/>
    </row>
    <row r="66" spans="1:12" x14ac:dyDescent="0.3">
      <c r="A66" s="245" t="s">
        <v>1263</v>
      </c>
      <c r="B66" s="245" t="s">
        <v>163</v>
      </c>
      <c r="C66" s="245" t="s">
        <v>1371</v>
      </c>
      <c r="D66" s="245"/>
      <c r="E66" s="245"/>
      <c r="G66" s="24" t="s">
        <v>1372</v>
      </c>
      <c r="H66" s="245"/>
      <c r="K66" s="245" t="b">
        <v>1</v>
      </c>
    </row>
    <row r="67" spans="1:12" x14ac:dyDescent="0.3">
      <c r="A67" s="24" t="s">
        <v>1322</v>
      </c>
      <c r="B67" s="24" t="s">
        <v>164</v>
      </c>
      <c r="C67" s="24" t="s">
        <v>1373</v>
      </c>
      <c r="F67" s="245" t="s">
        <v>1270</v>
      </c>
      <c r="H67" s="10"/>
    </row>
    <row r="68" spans="1:12" x14ac:dyDescent="0.3">
      <c r="A68" s="24" t="s">
        <v>1324</v>
      </c>
      <c r="B68" s="24" t="s">
        <v>1374</v>
      </c>
      <c r="C68" s="24" t="s">
        <v>1353</v>
      </c>
      <c r="F68" s="245" t="s">
        <v>1270</v>
      </c>
      <c r="G68" s="24" t="s">
        <v>1375</v>
      </c>
    </row>
    <row r="69" spans="1:12" x14ac:dyDescent="0.3">
      <c r="A69" s="24" t="s">
        <v>1328</v>
      </c>
      <c r="B69" s="24" t="s">
        <v>166</v>
      </c>
      <c r="C69" s="24" t="s">
        <v>1329</v>
      </c>
      <c r="F69" s="245" t="s">
        <v>1270</v>
      </c>
      <c r="G69" s="24" t="s">
        <v>1376</v>
      </c>
    </row>
    <row r="70" spans="1:12" x14ac:dyDescent="0.3">
      <c r="A70" s="24" t="s">
        <v>1304</v>
      </c>
      <c r="B70" s="24" t="s">
        <v>167</v>
      </c>
      <c r="C70" s="24" t="s">
        <v>1331</v>
      </c>
      <c r="F70" s="245" t="s">
        <v>1270</v>
      </c>
    </row>
    <row r="71" spans="1:12" x14ac:dyDescent="0.3">
      <c r="A71" s="24" t="s">
        <v>1332</v>
      </c>
      <c r="B71" s="24" t="s">
        <v>168</v>
      </c>
      <c r="C71" s="24" t="s">
        <v>1333</v>
      </c>
      <c r="F71" s="24" t="b">
        <v>1</v>
      </c>
      <c r="G71" s="24" t="s">
        <v>1377</v>
      </c>
    </row>
    <row r="72" spans="1:12" x14ac:dyDescent="0.3">
      <c r="A72" s="24" t="s">
        <v>1263</v>
      </c>
      <c r="B72" s="24" t="s">
        <v>184</v>
      </c>
      <c r="C72" s="24" t="s">
        <v>1335</v>
      </c>
      <c r="G72" s="24" t="s">
        <v>1378</v>
      </c>
    </row>
    <row r="73" spans="1:12" x14ac:dyDescent="0.3">
      <c r="A73" s="24" t="s">
        <v>1263</v>
      </c>
      <c r="B73" s="24" t="s">
        <v>185</v>
      </c>
      <c r="C73" s="24" t="s">
        <v>1337</v>
      </c>
      <c r="G73" s="24" t="s">
        <v>1379</v>
      </c>
    </row>
    <row r="74" spans="1:12" x14ac:dyDescent="0.3">
      <c r="A74" s="251" t="s">
        <v>1291</v>
      </c>
      <c r="B74" s="251" t="s">
        <v>900</v>
      </c>
      <c r="C74" s="252" t="s">
        <v>1359</v>
      </c>
      <c r="D74" s="252"/>
      <c r="E74" s="252"/>
      <c r="F74" s="252"/>
      <c r="G74" s="251"/>
      <c r="H74" s="252"/>
      <c r="I74" s="252"/>
      <c r="J74" s="252"/>
      <c r="K74" s="252"/>
      <c r="L74" s="252"/>
    </row>
    <row r="75" spans="1:12" x14ac:dyDescent="0.3">
      <c r="A75" s="251" t="s">
        <v>1260</v>
      </c>
      <c r="B75" s="251" t="s">
        <v>846</v>
      </c>
      <c r="C75" s="252" t="s">
        <v>1380</v>
      </c>
      <c r="D75" s="252"/>
      <c r="E75" s="252"/>
      <c r="F75" s="252"/>
      <c r="G75" s="251" t="s">
        <v>1381</v>
      </c>
      <c r="H75" s="252"/>
      <c r="I75" s="252"/>
      <c r="J75" s="252"/>
      <c r="K75" s="252"/>
      <c r="L75" s="252"/>
    </row>
    <row r="76" spans="1:12" x14ac:dyDescent="0.3">
      <c r="A76" s="245" t="s">
        <v>1304</v>
      </c>
      <c r="B76" s="245" t="s">
        <v>186</v>
      </c>
      <c r="C76" s="245" t="s">
        <v>1382</v>
      </c>
      <c r="D76" s="245"/>
      <c r="F76" s="245" t="s">
        <v>1270</v>
      </c>
      <c r="K76" s="245" t="s">
        <v>1277</v>
      </c>
    </row>
    <row r="77" spans="1:12" x14ac:dyDescent="0.3">
      <c r="A77" s="245" t="s">
        <v>1342</v>
      </c>
      <c r="B77" s="245" t="s">
        <v>187</v>
      </c>
      <c r="C77" s="245" t="s">
        <v>1383</v>
      </c>
      <c r="D77" s="245"/>
      <c r="G77" s="245" t="s">
        <v>1384</v>
      </c>
      <c r="K77" s="24" t="b">
        <v>1</v>
      </c>
    </row>
    <row r="78" spans="1:12" x14ac:dyDescent="0.3">
      <c r="A78" s="245" t="s">
        <v>1307</v>
      </c>
      <c r="B78" s="245" t="s">
        <v>188</v>
      </c>
      <c r="C78" s="245" t="s">
        <v>1310</v>
      </c>
      <c r="D78" s="245"/>
      <c r="E78" s="245" t="s">
        <v>1311</v>
      </c>
      <c r="H78" s="245" t="s">
        <v>1312</v>
      </c>
      <c r="K78" s="245" t="s">
        <v>1277</v>
      </c>
    </row>
    <row r="79" spans="1:12" x14ac:dyDescent="0.3">
      <c r="A79" s="245" t="s">
        <v>1313</v>
      </c>
      <c r="B79" s="245" t="s">
        <v>189</v>
      </c>
      <c r="C79" s="245"/>
      <c r="D79" s="245"/>
      <c r="E79" s="245"/>
      <c r="H79" s="245"/>
      <c r="I79" s="24" t="s">
        <v>1385</v>
      </c>
      <c r="K79" s="245"/>
    </row>
    <row r="80" spans="1:12" x14ac:dyDescent="0.3">
      <c r="A80" s="245" t="s">
        <v>1294</v>
      </c>
      <c r="B80" s="245" t="s">
        <v>190</v>
      </c>
      <c r="C80" s="245" t="s">
        <v>1386</v>
      </c>
      <c r="D80" s="245" t="s">
        <v>1316</v>
      </c>
      <c r="E80" s="245"/>
      <c r="H80" s="245"/>
      <c r="K80" s="245"/>
    </row>
    <row r="81" spans="1:12" x14ac:dyDescent="0.3">
      <c r="A81" s="245" t="s">
        <v>1313</v>
      </c>
      <c r="B81" s="245" t="s">
        <v>191</v>
      </c>
      <c r="C81" s="245"/>
      <c r="D81" s="245"/>
      <c r="E81" s="245"/>
      <c r="H81" s="245"/>
      <c r="I81" s="24" t="s">
        <v>1387</v>
      </c>
      <c r="K81" s="245"/>
    </row>
    <row r="82" spans="1:12" x14ac:dyDescent="0.3">
      <c r="A82" s="245" t="s">
        <v>1313</v>
      </c>
      <c r="B82" s="245" t="s">
        <v>192</v>
      </c>
      <c r="C82" s="245"/>
      <c r="D82" s="245"/>
      <c r="E82" s="245"/>
      <c r="H82" s="245"/>
      <c r="I82" s="24" t="s">
        <v>1388</v>
      </c>
      <c r="K82" s="245"/>
    </row>
    <row r="83" spans="1:12" x14ac:dyDescent="0.3">
      <c r="A83" s="245" t="s">
        <v>1313</v>
      </c>
      <c r="B83" s="245" t="s">
        <v>193</v>
      </c>
      <c r="C83" s="245"/>
      <c r="D83" s="245"/>
      <c r="E83" s="245"/>
      <c r="H83" s="245"/>
      <c r="I83" s="24" t="s">
        <v>1389</v>
      </c>
      <c r="K83" s="245"/>
    </row>
    <row r="84" spans="1:12" x14ac:dyDescent="0.3">
      <c r="A84" s="245" t="s">
        <v>1263</v>
      </c>
      <c r="B84" s="245" t="s">
        <v>194</v>
      </c>
      <c r="C84" s="245" t="s">
        <v>1390</v>
      </c>
      <c r="D84" s="245"/>
      <c r="E84" s="245"/>
      <c r="G84" s="24" t="s">
        <v>1391</v>
      </c>
      <c r="H84" s="245"/>
      <c r="K84" s="245" t="b">
        <v>1</v>
      </c>
    </row>
    <row r="85" spans="1:12" x14ac:dyDescent="0.3">
      <c r="A85" s="24" t="s">
        <v>1322</v>
      </c>
      <c r="B85" s="24" t="s">
        <v>195</v>
      </c>
      <c r="C85" s="24" t="s">
        <v>1392</v>
      </c>
      <c r="F85" s="245" t="s">
        <v>1270</v>
      </c>
    </row>
    <row r="86" spans="1:12" x14ac:dyDescent="0.3">
      <c r="A86" s="24" t="s">
        <v>1324</v>
      </c>
      <c r="B86" s="24" t="s">
        <v>1393</v>
      </c>
      <c r="C86" s="24" t="s">
        <v>1353</v>
      </c>
      <c r="F86" s="245" t="s">
        <v>1270</v>
      </c>
      <c r="G86" s="24" t="s">
        <v>1394</v>
      </c>
    </row>
    <row r="87" spans="1:12" x14ac:dyDescent="0.3">
      <c r="A87" s="24" t="s">
        <v>1328</v>
      </c>
      <c r="B87" s="24" t="s">
        <v>197</v>
      </c>
      <c r="C87" s="24" t="s">
        <v>1329</v>
      </c>
      <c r="F87" s="245" t="s">
        <v>1270</v>
      </c>
      <c r="G87" s="24" t="s">
        <v>1395</v>
      </c>
    </row>
    <row r="88" spans="1:12" x14ac:dyDescent="0.3">
      <c r="A88" s="24" t="s">
        <v>1304</v>
      </c>
      <c r="B88" s="24" t="s">
        <v>198</v>
      </c>
      <c r="C88" s="24" t="s">
        <v>1331</v>
      </c>
      <c r="F88" s="245" t="s">
        <v>1270</v>
      </c>
    </row>
    <row r="89" spans="1:12" x14ac:dyDescent="0.3">
      <c r="A89" s="24" t="s">
        <v>1332</v>
      </c>
      <c r="B89" s="24" t="s">
        <v>199</v>
      </c>
      <c r="C89" s="24" t="s">
        <v>1333</v>
      </c>
      <c r="F89" s="24" t="b">
        <v>1</v>
      </c>
      <c r="G89" s="24" t="s">
        <v>1396</v>
      </c>
    </row>
    <row r="90" spans="1:12" x14ac:dyDescent="0.3">
      <c r="A90" s="24" t="s">
        <v>1263</v>
      </c>
      <c r="B90" s="24" t="s">
        <v>215</v>
      </c>
      <c r="C90" s="24" t="s">
        <v>1335</v>
      </c>
      <c r="G90" s="24" t="s">
        <v>1397</v>
      </c>
    </row>
    <row r="91" spans="1:12" x14ac:dyDescent="0.3">
      <c r="A91" s="24" t="s">
        <v>1263</v>
      </c>
      <c r="B91" s="24" t="s">
        <v>216</v>
      </c>
      <c r="C91" s="24" t="s">
        <v>1337</v>
      </c>
      <c r="G91" s="24" t="s">
        <v>1398</v>
      </c>
    </row>
    <row r="92" spans="1:12" x14ac:dyDescent="0.3">
      <c r="A92" s="251" t="s">
        <v>1291</v>
      </c>
      <c r="B92" s="251" t="s">
        <v>846</v>
      </c>
      <c r="C92" s="252" t="s">
        <v>1380</v>
      </c>
      <c r="D92" s="252"/>
      <c r="E92" s="252"/>
      <c r="F92" s="252"/>
      <c r="G92" s="251"/>
      <c r="H92" s="252"/>
      <c r="I92" s="252"/>
      <c r="J92" s="252"/>
      <c r="K92" s="252"/>
      <c r="L92" s="252"/>
    </row>
    <row r="93" spans="1:12" x14ac:dyDescent="0.3">
      <c r="A93" s="251" t="s">
        <v>1260</v>
      </c>
      <c r="B93" s="251" t="s">
        <v>896</v>
      </c>
      <c r="C93" s="252" t="s">
        <v>1399</v>
      </c>
      <c r="D93" s="252"/>
      <c r="E93" s="252"/>
      <c r="F93" s="252"/>
      <c r="G93" s="251" t="s">
        <v>1400</v>
      </c>
      <c r="H93" s="252"/>
      <c r="I93" s="252"/>
      <c r="J93" s="252"/>
      <c r="K93" s="252"/>
      <c r="L93" s="252"/>
    </row>
    <row r="94" spans="1:12" x14ac:dyDescent="0.3">
      <c r="A94" s="245" t="s">
        <v>1304</v>
      </c>
      <c r="B94" s="245" t="s">
        <v>217</v>
      </c>
      <c r="C94" s="245" t="s">
        <v>1401</v>
      </c>
      <c r="D94" s="245"/>
      <c r="F94" s="245" t="s">
        <v>1270</v>
      </c>
      <c r="K94" s="245" t="s">
        <v>1277</v>
      </c>
    </row>
    <row r="95" spans="1:12" x14ac:dyDescent="0.3">
      <c r="A95" s="245" t="s">
        <v>1307</v>
      </c>
      <c r="B95" s="245" t="s">
        <v>218</v>
      </c>
      <c r="C95" s="245" t="s">
        <v>1402</v>
      </c>
      <c r="D95" s="245"/>
      <c r="E95" s="245" t="s">
        <v>1403</v>
      </c>
      <c r="G95" s="245" t="s">
        <v>1404</v>
      </c>
      <c r="K95" s="24" t="b">
        <v>1</v>
      </c>
    </row>
    <row r="96" spans="1:12" x14ac:dyDescent="0.3">
      <c r="A96" s="245" t="s">
        <v>1307</v>
      </c>
      <c r="B96" s="245" t="s">
        <v>219</v>
      </c>
      <c r="C96" s="245" t="s">
        <v>1310</v>
      </c>
      <c r="D96" s="245"/>
      <c r="E96" s="245" t="s">
        <v>1311</v>
      </c>
      <c r="H96" s="245" t="s">
        <v>1312</v>
      </c>
      <c r="K96" s="245" t="s">
        <v>1277</v>
      </c>
    </row>
    <row r="97" spans="1:12" x14ac:dyDescent="0.3">
      <c r="A97" s="245" t="s">
        <v>1313</v>
      </c>
      <c r="B97" s="245" t="s">
        <v>220</v>
      </c>
      <c r="C97" s="245"/>
      <c r="D97" s="245"/>
      <c r="E97" s="245"/>
      <c r="H97" s="245"/>
      <c r="I97" s="24" t="s">
        <v>1405</v>
      </c>
      <c r="K97" s="245"/>
    </row>
    <row r="98" spans="1:12" x14ac:dyDescent="0.3">
      <c r="A98" s="245" t="s">
        <v>1294</v>
      </c>
      <c r="B98" s="245" t="s">
        <v>221</v>
      </c>
      <c r="C98" s="245" t="s">
        <v>1406</v>
      </c>
      <c r="D98" s="245" t="s">
        <v>1316</v>
      </c>
      <c r="E98" s="245"/>
      <c r="H98" s="245"/>
      <c r="K98" s="245"/>
    </row>
    <row r="99" spans="1:12" x14ac:dyDescent="0.3">
      <c r="A99" s="245" t="s">
        <v>1313</v>
      </c>
      <c r="B99" s="245" t="s">
        <v>222</v>
      </c>
      <c r="C99" s="245"/>
      <c r="D99" s="245"/>
      <c r="E99" s="245"/>
      <c r="H99" s="245"/>
      <c r="I99" s="24" t="s">
        <v>1407</v>
      </c>
      <c r="K99" s="245"/>
    </row>
    <row r="100" spans="1:12" x14ac:dyDescent="0.3">
      <c r="A100" s="245" t="s">
        <v>1313</v>
      </c>
      <c r="B100" s="245" t="s">
        <v>223</v>
      </c>
      <c r="C100" s="245"/>
      <c r="D100" s="245"/>
      <c r="E100" s="245"/>
      <c r="H100" s="245"/>
      <c r="I100" s="24" t="s">
        <v>1408</v>
      </c>
      <c r="K100" s="245"/>
    </row>
    <row r="101" spans="1:12" x14ac:dyDescent="0.3">
      <c r="A101" s="245" t="s">
        <v>1313</v>
      </c>
      <c r="B101" s="245" t="s">
        <v>224</v>
      </c>
      <c r="C101" s="245"/>
      <c r="D101" s="245"/>
      <c r="E101" s="245"/>
      <c r="H101" s="245"/>
      <c r="I101" s="24" t="s">
        <v>1409</v>
      </c>
      <c r="K101" s="245"/>
    </row>
    <row r="102" spans="1:12" x14ac:dyDescent="0.3">
      <c r="A102" s="245" t="s">
        <v>1263</v>
      </c>
      <c r="B102" s="245" t="s">
        <v>225</v>
      </c>
      <c r="C102" s="245" t="s">
        <v>1410</v>
      </c>
      <c r="D102" s="245"/>
      <c r="E102" s="245"/>
      <c r="G102" s="24" t="s">
        <v>1411</v>
      </c>
      <c r="H102" s="245"/>
      <c r="K102" s="245" t="b">
        <v>1</v>
      </c>
    </row>
    <row r="103" spans="1:12" x14ac:dyDescent="0.3">
      <c r="A103" s="24" t="s">
        <v>1322</v>
      </c>
      <c r="B103" s="24" t="s">
        <v>226</v>
      </c>
      <c r="C103" s="24" t="s">
        <v>1392</v>
      </c>
      <c r="F103" s="245" t="s">
        <v>1270</v>
      </c>
    </row>
    <row r="104" spans="1:12" x14ac:dyDescent="0.3">
      <c r="A104" s="24" t="s">
        <v>1324</v>
      </c>
      <c r="B104" s="24" t="s">
        <v>1412</v>
      </c>
      <c r="C104" s="24" t="s">
        <v>1353</v>
      </c>
      <c r="F104" s="245" t="s">
        <v>1270</v>
      </c>
      <c r="G104" s="24" t="s">
        <v>1413</v>
      </c>
    </row>
    <row r="105" spans="1:12" x14ac:dyDescent="0.3">
      <c r="A105" s="24" t="s">
        <v>1328</v>
      </c>
      <c r="B105" s="24" t="s">
        <v>228</v>
      </c>
      <c r="C105" s="24" t="s">
        <v>1329</v>
      </c>
      <c r="F105" s="245" t="s">
        <v>1270</v>
      </c>
      <c r="G105" s="24" t="s">
        <v>1414</v>
      </c>
    </row>
    <row r="106" spans="1:12" x14ac:dyDescent="0.3">
      <c r="A106" s="24" t="s">
        <v>1304</v>
      </c>
      <c r="B106" s="24" t="s">
        <v>229</v>
      </c>
      <c r="C106" s="24" t="s">
        <v>1331</v>
      </c>
      <c r="F106" s="245" t="s">
        <v>1270</v>
      </c>
    </row>
    <row r="107" spans="1:12" x14ac:dyDescent="0.3">
      <c r="A107" s="24" t="s">
        <v>1332</v>
      </c>
      <c r="B107" s="24" t="s">
        <v>230</v>
      </c>
      <c r="C107" s="24" t="s">
        <v>1333</v>
      </c>
      <c r="F107" s="24" t="b">
        <v>1</v>
      </c>
      <c r="G107" s="24" t="s">
        <v>1415</v>
      </c>
    </row>
    <row r="108" spans="1:12" x14ac:dyDescent="0.3">
      <c r="A108" s="24" t="s">
        <v>1263</v>
      </c>
      <c r="B108" s="24" t="s">
        <v>246</v>
      </c>
      <c r="C108" s="24" t="s">
        <v>1335</v>
      </c>
      <c r="G108" s="24" t="s">
        <v>1416</v>
      </c>
    </row>
    <row r="109" spans="1:12" x14ac:dyDescent="0.3">
      <c r="A109" s="24" t="s">
        <v>1263</v>
      </c>
      <c r="B109" s="24" t="s">
        <v>247</v>
      </c>
      <c r="C109" s="24" t="s">
        <v>1337</v>
      </c>
      <c r="G109" s="24" t="s">
        <v>1417</v>
      </c>
    </row>
    <row r="110" spans="1:12" x14ac:dyDescent="0.3">
      <c r="A110" s="251" t="s">
        <v>1291</v>
      </c>
      <c r="B110" s="251" t="s">
        <v>896</v>
      </c>
      <c r="C110" s="252" t="s">
        <v>1399</v>
      </c>
      <c r="D110" s="252"/>
      <c r="E110" s="252"/>
      <c r="F110" s="252"/>
      <c r="G110" s="251"/>
      <c r="H110" s="252"/>
      <c r="I110" s="252"/>
      <c r="J110" s="252"/>
      <c r="K110" s="252"/>
      <c r="L110" s="252"/>
    </row>
    <row r="111" spans="1:12" x14ac:dyDescent="0.3">
      <c r="A111" s="251" t="s">
        <v>1260</v>
      </c>
      <c r="B111" s="251" t="s">
        <v>886</v>
      </c>
      <c r="C111" s="252" t="s">
        <v>1418</v>
      </c>
      <c r="D111" s="252"/>
      <c r="E111" s="252"/>
      <c r="F111" s="252"/>
      <c r="G111" s="251" t="s">
        <v>1419</v>
      </c>
      <c r="H111" s="252"/>
      <c r="I111" s="252"/>
      <c r="J111" s="252"/>
      <c r="K111" s="252"/>
      <c r="L111" s="252"/>
    </row>
    <row r="112" spans="1:12" x14ac:dyDescent="0.3">
      <c r="A112" s="245" t="s">
        <v>1304</v>
      </c>
      <c r="B112" s="245" t="s">
        <v>248</v>
      </c>
      <c r="C112" s="245" t="s">
        <v>1420</v>
      </c>
      <c r="D112" s="245"/>
      <c r="F112" s="245" t="s">
        <v>1270</v>
      </c>
      <c r="K112" s="245" t="s">
        <v>1277</v>
      </c>
    </row>
    <row r="113" spans="1:12" x14ac:dyDescent="0.3">
      <c r="A113" s="245" t="s">
        <v>1263</v>
      </c>
      <c r="B113" s="245" t="s">
        <v>249</v>
      </c>
      <c r="C113" s="245" t="s">
        <v>1421</v>
      </c>
      <c r="D113" s="245"/>
      <c r="G113" s="245" t="s">
        <v>1422</v>
      </c>
      <c r="K113" s="24" t="b">
        <v>1</v>
      </c>
    </row>
    <row r="114" spans="1:12" x14ac:dyDescent="0.3">
      <c r="A114" s="245" t="s">
        <v>1307</v>
      </c>
      <c r="B114" s="245" t="s">
        <v>250</v>
      </c>
      <c r="C114" s="245" t="s">
        <v>1310</v>
      </c>
      <c r="D114" s="245"/>
      <c r="E114" s="245" t="s">
        <v>1311</v>
      </c>
      <c r="H114" s="245" t="s">
        <v>1312</v>
      </c>
      <c r="K114" s="245" t="s">
        <v>1277</v>
      </c>
    </row>
    <row r="115" spans="1:12" x14ac:dyDescent="0.3">
      <c r="A115" s="245" t="s">
        <v>1313</v>
      </c>
      <c r="B115" s="245" t="s">
        <v>251</v>
      </c>
      <c r="C115" s="245"/>
      <c r="D115" s="245"/>
      <c r="E115" s="245"/>
      <c r="H115" s="245"/>
      <c r="I115" s="24" t="s">
        <v>1423</v>
      </c>
      <c r="K115" s="245"/>
    </row>
    <row r="116" spans="1:12" x14ac:dyDescent="0.3">
      <c r="A116" s="245" t="s">
        <v>1313</v>
      </c>
      <c r="B116" s="245" t="s">
        <v>252</v>
      </c>
      <c r="C116" s="245"/>
      <c r="D116" s="245"/>
      <c r="E116" s="245"/>
      <c r="H116" s="245"/>
      <c r="I116" s="24" t="s">
        <v>1424</v>
      </c>
      <c r="K116" s="245"/>
    </row>
    <row r="117" spans="1:12" x14ac:dyDescent="0.3">
      <c r="A117" s="245" t="s">
        <v>1313</v>
      </c>
      <c r="B117" s="245" t="s">
        <v>253</v>
      </c>
      <c r="C117" s="245"/>
      <c r="D117" s="245"/>
      <c r="E117" s="245"/>
      <c r="H117" s="245"/>
      <c r="I117" s="24" t="s">
        <v>1425</v>
      </c>
      <c r="K117" s="245"/>
    </row>
    <row r="118" spans="1:12" x14ac:dyDescent="0.3">
      <c r="A118" s="245" t="s">
        <v>1263</v>
      </c>
      <c r="B118" s="245" t="s">
        <v>254</v>
      </c>
      <c r="C118" s="245" t="s">
        <v>1426</v>
      </c>
      <c r="D118" s="245"/>
      <c r="E118" s="245"/>
      <c r="G118" s="24" t="s">
        <v>1427</v>
      </c>
      <c r="H118" s="245"/>
      <c r="K118" s="245" t="b">
        <v>1</v>
      </c>
    </row>
    <row r="119" spans="1:12" x14ac:dyDescent="0.3">
      <c r="A119" s="24" t="s">
        <v>1322</v>
      </c>
      <c r="B119" s="24" t="s">
        <v>255</v>
      </c>
      <c r="C119" s="24" t="s">
        <v>1392</v>
      </c>
      <c r="F119" s="245" t="s">
        <v>1270</v>
      </c>
    </row>
    <row r="120" spans="1:12" x14ac:dyDescent="0.3">
      <c r="A120" s="24" t="s">
        <v>1324</v>
      </c>
      <c r="B120" s="24" t="s">
        <v>1428</v>
      </c>
      <c r="C120" s="24" t="s">
        <v>1353</v>
      </c>
      <c r="F120" s="245" t="s">
        <v>1270</v>
      </c>
      <c r="G120" s="24" t="s">
        <v>1429</v>
      </c>
    </row>
    <row r="121" spans="1:12" x14ac:dyDescent="0.3">
      <c r="A121" s="24" t="s">
        <v>1328</v>
      </c>
      <c r="B121" s="24" t="s">
        <v>257</v>
      </c>
      <c r="C121" s="24" t="s">
        <v>1329</v>
      </c>
      <c r="F121" s="245" t="s">
        <v>1270</v>
      </c>
      <c r="G121" s="24" t="s">
        <v>1430</v>
      </c>
    </row>
    <row r="122" spans="1:12" x14ac:dyDescent="0.3">
      <c r="A122" s="24" t="s">
        <v>1304</v>
      </c>
      <c r="B122" s="24" t="s">
        <v>258</v>
      </c>
      <c r="C122" s="24" t="s">
        <v>1331</v>
      </c>
      <c r="F122" s="245" t="s">
        <v>1270</v>
      </c>
    </row>
    <row r="123" spans="1:12" x14ac:dyDescent="0.3">
      <c r="A123" s="24" t="s">
        <v>1332</v>
      </c>
      <c r="B123" s="24" t="s">
        <v>259</v>
      </c>
      <c r="C123" s="24" t="s">
        <v>1333</v>
      </c>
      <c r="F123" s="24" t="b">
        <v>1</v>
      </c>
      <c r="G123" s="24" t="s">
        <v>1431</v>
      </c>
    </row>
    <row r="124" spans="1:12" x14ac:dyDescent="0.3">
      <c r="A124" s="24" t="s">
        <v>1263</v>
      </c>
      <c r="B124" s="24" t="s">
        <v>275</v>
      </c>
      <c r="C124" s="24" t="s">
        <v>1335</v>
      </c>
      <c r="G124" s="24" t="s">
        <v>1432</v>
      </c>
    </row>
    <row r="125" spans="1:12" x14ac:dyDescent="0.3">
      <c r="A125" s="24" t="s">
        <v>1263</v>
      </c>
      <c r="B125" s="24" t="s">
        <v>276</v>
      </c>
      <c r="C125" s="24" t="s">
        <v>1337</v>
      </c>
      <c r="G125" s="24" t="s">
        <v>1433</v>
      </c>
    </row>
    <row r="126" spans="1:12" x14ac:dyDescent="0.3">
      <c r="A126" s="251" t="s">
        <v>1291</v>
      </c>
      <c r="B126" s="251" t="s">
        <v>886</v>
      </c>
      <c r="C126" s="252" t="s">
        <v>1418</v>
      </c>
      <c r="D126" s="252"/>
      <c r="E126" s="252"/>
      <c r="F126" s="252"/>
      <c r="G126" s="251"/>
      <c r="H126" s="252"/>
      <c r="I126" s="252"/>
      <c r="J126" s="252"/>
      <c r="K126" s="252"/>
      <c r="L126" s="252"/>
    </row>
    <row r="127" spans="1:12" x14ac:dyDescent="0.3">
      <c r="A127" s="251" t="s">
        <v>1260</v>
      </c>
      <c r="B127" s="251" t="s">
        <v>850</v>
      </c>
      <c r="C127" s="252" t="s">
        <v>1434</v>
      </c>
      <c r="D127" s="252"/>
      <c r="E127" s="252"/>
      <c r="F127" s="252"/>
      <c r="G127" s="251" t="s">
        <v>1435</v>
      </c>
      <c r="H127" s="252"/>
      <c r="I127" s="252"/>
      <c r="J127" s="252"/>
      <c r="K127" s="252"/>
      <c r="L127" s="252"/>
    </row>
    <row r="128" spans="1:12" x14ac:dyDescent="0.3">
      <c r="A128" s="245" t="s">
        <v>1304</v>
      </c>
      <c r="B128" s="245" t="s">
        <v>277</v>
      </c>
      <c r="C128" s="245" t="s">
        <v>1436</v>
      </c>
      <c r="D128" s="245"/>
      <c r="E128" s="245" t="s">
        <v>1437</v>
      </c>
      <c r="F128" s="245" t="s">
        <v>1270</v>
      </c>
      <c r="K128" s="245" t="s">
        <v>1277</v>
      </c>
    </row>
    <row r="129" spans="1:12" x14ac:dyDescent="0.3">
      <c r="A129" s="245" t="s">
        <v>1342</v>
      </c>
      <c r="B129" s="245" t="s">
        <v>278</v>
      </c>
      <c r="C129" s="245" t="s">
        <v>1438</v>
      </c>
      <c r="D129" s="245"/>
      <c r="G129" s="245" t="s">
        <v>1439</v>
      </c>
      <c r="H129" s="245" t="s">
        <v>1312</v>
      </c>
      <c r="K129" s="24" t="b">
        <v>1</v>
      </c>
    </row>
    <row r="130" spans="1:12" x14ac:dyDescent="0.3">
      <c r="A130" s="245" t="s">
        <v>1307</v>
      </c>
      <c r="B130" s="245" t="s">
        <v>279</v>
      </c>
      <c r="C130" s="245" t="s">
        <v>1310</v>
      </c>
      <c r="D130" s="245"/>
      <c r="E130" s="245" t="s">
        <v>1311</v>
      </c>
      <c r="H130" s="245" t="s">
        <v>1312</v>
      </c>
      <c r="K130" s="245" t="s">
        <v>1277</v>
      </c>
    </row>
    <row r="131" spans="1:12" x14ac:dyDescent="0.3">
      <c r="A131" s="245" t="s">
        <v>1313</v>
      </c>
      <c r="B131" s="245" t="s">
        <v>280</v>
      </c>
      <c r="C131" s="245"/>
      <c r="D131" s="245"/>
      <c r="E131" s="245"/>
      <c r="H131" s="245"/>
      <c r="I131" s="24" t="s">
        <v>1440</v>
      </c>
      <c r="K131" s="245"/>
    </row>
    <row r="132" spans="1:12" x14ac:dyDescent="0.3">
      <c r="A132" s="245" t="s">
        <v>1294</v>
      </c>
      <c r="B132" s="245" t="s">
        <v>281</v>
      </c>
      <c r="C132" s="245" t="s">
        <v>1441</v>
      </c>
      <c r="D132" s="245" t="s">
        <v>1316</v>
      </c>
      <c r="E132" s="245"/>
      <c r="H132" s="245"/>
      <c r="K132" s="245"/>
    </row>
    <row r="133" spans="1:12" x14ac:dyDescent="0.3">
      <c r="A133" s="245" t="s">
        <v>1313</v>
      </c>
      <c r="B133" s="245" t="s">
        <v>282</v>
      </c>
      <c r="C133" s="245"/>
      <c r="D133" s="245"/>
      <c r="E133" s="245"/>
      <c r="H133" s="245"/>
      <c r="I133" s="24" t="s">
        <v>1442</v>
      </c>
      <c r="K133" s="245"/>
    </row>
    <row r="134" spans="1:12" x14ac:dyDescent="0.3">
      <c r="A134" s="245" t="s">
        <v>1313</v>
      </c>
      <c r="B134" s="245" t="s">
        <v>283</v>
      </c>
      <c r="C134" s="245"/>
      <c r="D134" s="245"/>
      <c r="E134" s="245"/>
      <c r="H134" s="245"/>
      <c r="I134" s="24" t="s">
        <v>1443</v>
      </c>
      <c r="K134" s="245"/>
    </row>
    <row r="135" spans="1:12" x14ac:dyDescent="0.3">
      <c r="A135" s="245" t="s">
        <v>1313</v>
      </c>
      <c r="B135" s="245" t="s">
        <v>284</v>
      </c>
      <c r="C135" s="245"/>
      <c r="D135" s="245"/>
      <c r="E135" s="245"/>
      <c r="H135" s="245"/>
      <c r="I135" s="24" t="s">
        <v>1444</v>
      </c>
      <c r="K135" s="245"/>
    </row>
    <row r="136" spans="1:12" x14ac:dyDescent="0.3">
      <c r="A136" s="245" t="s">
        <v>1263</v>
      </c>
      <c r="B136" s="245" t="s">
        <v>285</v>
      </c>
      <c r="C136" s="245" t="s">
        <v>1445</v>
      </c>
      <c r="D136" s="245"/>
      <c r="E136" s="245"/>
      <c r="G136" s="24" t="s">
        <v>1446</v>
      </c>
      <c r="H136" s="245"/>
      <c r="K136" s="245" t="b">
        <v>1</v>
      </c>
    </row>
    <row r="137" spans="1:12" x14ac:dyDescent="0.3">
      <c r="A137" s="24" t="s">
        <v>1322</v>
      </c>
      <c r="B137" s="24" t="s">
        <v>286</v>
      </c>
      <c r="C137" s="24" t="s">
        <v>1392</v>
      </c>
      <c r="F137" s="245" t="s">
        <v>1270</v>
      </c>
    </row>
    <row r="138" spans="1:12" x14ac:dyDescent="0.3">
      <c r="A138" s="24" t="s">
        <v>1324</v>
      </c>
      <c r="B138" s="24" t="s">
        <v>1447</v>
      </c>
      <c r="C138" s="24" t="s">
        <v>1353</v>
      </c>
      <c r="F138" s="245" t="s">
        <v>1270</v>
      </c>
      <c r="G138" s="24" t="s">
        <v>1448</v>
      </c>
    </row>
    <row r="139" spans="1:12" x14ac:dyDescent="0.3">
      <c r="A139" s="24" t="s">
        <v>1328</v>
      </c>
      <c r="B139" s="24" t="s">
        <v>288</v>
      </c>
      <c r="C139" s="24" t="s">
        <v>1329</v>
      </c>
      <c r="F139" s="245" t="s">
        <v>1270</v>
      </c>
      <c r="G139" s="24" t="s">
        <v>1449</v>
      </c>
    </row>
    <row r="140" spans="1:12" x14ac:dyDescent="0.3">
      <c r="A140" s="24" t="s">
        <v>1304</v>
      </c>
      <c r="B140" s="24" t="s">
        <v>289</v>
      </c>
      <c r="C140" s="24" t="s">
        <v>1331</v>
      </c>
      <c r="F140" s="245" t="s">
        <v>1270</v>
      </c>
    </row>
    <row r="141" spans="1:12" x14ac:dyDescent="0.3">
      <c r="A141" s="24" t="s">
        <v>1332</v>
      </c>
      <c r="B141" s="24" t="s">
        <v>290</v>
      </c>
      <c r="C141" s="24" t="s">
        <v>1333</v>
      </c>
      <c r="F141" s="24" t="b">
        <v>1</v>
      </c>
      <c r="G141" s="24" t="s">
        <v>1450</v>
      </c>
    </row>
    <row r="142" spans="1:12" x14ac:dyDescent="0.3">
      <c r="A142" s="24" t="s">
        <v>1263</v>
      </c>
      <c r="B142" s="24" t="s">
        <v>306</v>
      </c>
      <c r="C142" s="24" t="s">
        <v>1335</v>
      </c>
      <c r="G142" s="24" t="s">
        <v>1451</v>
      </c>
    </row>
    <row r="143" spans="1:12" x14ac:dyDescent="0.3">
      <c r="A143" s="24" t="s">
        <v>1263</v>
      </c>
      <c r="B143" s="24" t="s">
        <v>307</v>
      </c>
      <c r="C143" s="24" t="s">
        <v>1337</v>
      </c>
      <c r="G143" s="24" t="s">
        <v>1452</v>
      </c>
    </row>
    <row r="144" spans="1:12" x14ac:dyDescent="0.3">
      <c r="A144" s="251" t="s">
        <v>1291</v>
      </c>
      <c r="B144" s="251" t="s">
        <v>850</v>
      </c>
      <c r="C144" s="252" t="s">
        <v>1434</v>
      </c>
      <c r="D144" s="252"/>
      <c r="E144" s="252"/>
      <c r="F144" s="252"/>
      <c r="G144" s="251"/>
      <c r="H144" s="252"/>
      <c r="I144" s="252"/>
      <c r="J144" s="252"/>
      <c r="K144" s="252"/>
      <c r="L144" s="252"/>
    </row>
    <row r="145" spans="1:12" x14ac:dyDescent="0.3">
      <c r="A145" s="251" t="s">
        <v>1260</v>
      </c>
      <c r="B145" s="251" t="s">
        <v>870</v>
      </c>
      <c r="C145" s="252" t="s">
        <v>1453</v>
      </c>
      <c r="D145" s="252"/>
      <c r="E145" s="252"/>
      <c r="F145" s="252"/>
      <c r="G145" s="251" t="s">
        <v>1454</v>
      </c>
      <c r="H145" s="252"/>
      <c r="I145" s="252"/>
      <c r="J145" s="252"/>
      <c r="K145" s="252"/>
      <c r="L145" s="252"/>
    </row>
    <row r="146" spans="1:12" x14ac:dyDescent="0.3">
      <c r="A146" s="245" t="s">
        <v>1304</v>
      </c>
      <c r="B146" s="245" t="s">
        <v>308</v>
      </c>
      <c r="C146" s="245" t="s">
        <v>1455</v>
      </c>
      <c r="D146" s="245"/>
      <c r="F146" s="245" t="s">
        <v>1270</v>
      </c>
      <c r="K146" s="245" t="s">
        <v>1277</v>
      </c>
    </row>
    <row r="147" spans="1:12" x14ac:dyDescent="0.3">
      <c r="A147" s="245" t="s">
        <v>1342</v>
      </c>
      <c r="B147" s="245" t="s">
        <v>309</v>
      </c>
      <c r="C147" s="245" t="s">
        <v>1438</v>
      </c>
      <c r="D147" s="245"/>
      <c r="G147" s="245" t="s">
        <v>1456</v>
      </c>
      <c r="H147" s="245" t="s">
        <v>1312</v>
      </c>
      <c r="K147" s="24" t="b">
        <v>1</v>
      </c>
    </row>
    <row r="148" spans="1:12" x14ac:dyDescent="0.3">
      <c r="A148" s="245" t="s">
        <v>1307</v>
      </c>
      <c r="B148" s="245" t="s">
        <v>310</v>
      </c>
      <c r="C148" s="245" t="s">
        <v>1310</v>
      </c>
      <c r="D148" s="245"/>
      <c r="E148" s="245" t="s">
        <v>1311</v>
      </c>
      <c r="H148" s="245" t="s">
        <v>1312</v>
      </c>
      <c r="K148" s="245" t="s">
        <v>1277</v>
      </c>
    </row>
    <row r="149" spans="1:12" x14ac:dyDescent="0.3">
      <c r="A149" s="245" t="s">
        <v>1313</v>
      </c>
      <c r="B149" s="245" t="s">
        <v>311</v>
      </c>
      <c r="C149" s="245"/>
      <c r="D149" s="245"/>
      <c r="E149" s="245"/>
      <c r="H149" s="245"/>
      <c r="I149" s="24" t="s">
        <v>1457</v>
      </c>
      <c r="K149" s="245"/>
    </row>
    <row r="150" spans="1:12" x14ac:dyDescent="0.3">
      <c r="A150" s="245" t="s">
        <v>1294</v>
      </c>
      <c r="B150" s="245" t="s">
        <v>312</v>
      </c>
      <c r="C150" s="245" t="s">
        <v>1458</v>
      </c>
      <c r="D150" s="245" t="s">
        <v>1316</v>
      </c>
      <c r="E150" s="245"/>
      <c r="H150" s="245"/>
      <c r="K150" s="245"/>
    </row>
    <row r="151" spans="1:12" x14ac:dyDescent="0.3">
      <c r="A151" s="245" t="s">
        <v>1313</v>
      </c>
      <c r="B151" s="245" t="s">
        <v>313</v>
      </c>
      <c r="C151" s="245"/>
      <c r="D151" s="245"/>
      <c r="E151" s="245"/>
      <c r="H151" s="245"/>
      <c r="I151" s="24" t="s">
        <v>1459</v>
      </c>
      <c r="K151" s="245"/>
    </row>
    <row r="152" spans="1:12" x14ac:dyDescent="0.3">
      <c r="A152" s="245" t="s">
        <v>1313</v>
      </c>
      <c r="B152" s="245" t="s">
        <v>314</v>
      </c>
      <c r="C152" s="245"/>
      <c r="D152" s="245"/>
      <c r="E152" s="245"/>
      <c r="H152" s="245"/>
      <c r="I152" s="24" t="s">
        <v>1460</v>
      </c>
      <c r="K152" s="245"/>
    </row>
    <row r="153" spans="1:12" x14ac:dyDescent="0.3">
      <c r="A153" s="245" t="s">
        <v>1313</v>
      </c>
      <c r="B153" s="245" t="s">
        <v>315</v>
      </c>
      <c r="C153" s="245"/>
      <c r="D153" s="245"/>
      <c r="E153" s="245"/>
      <c r="H153" s="245"/>
      <c r="I153" s="24" t="s">
        <v>1461</v>
      </c>
      <c r="K153" s="245"/>
    </row>
    <row r="154" spans="1:12" x14ac:dyDescent="0.3">
      <c r="A154" s="245" t="s">
        <v>1263</v>
      </c>
      <c r="B154" s="245" t="s">
        <v>316</v>
      </c>
      <c r="C154" s="245" t="s">
        <v>1462</v>
      </c>
      <c r="D154" s="245"/>
      <c r="E154" s="245"/>
      <c r="G154" s="24" t="s">
        <v>1463</v>
      </c>
      <c r="H154" s="245"/>
      <c r="K154" s="245" t="b">
        <v>1</v>
      </c>
    </row>
    <row r="155" spans="1:12" x14ac:dyDescent="0.3">
      <c r="A155" s="24" t="s">
        <v>1322</v>
      </c>
      <c r="B155" s="24" t="s">
        <v>317</v>
      </c>
      <c r="C155" s="24" t="s">
        <v>1392</v>
      </c>
      <c r="F155" s="245" t="s">
        <v>1270</v>
      </c>
    </row>
    <row r="156" spans="1:12" x14ac:dyDescent="0.3">
      <c r="A156" s="24" t="s">
        <v>1324</v>
      </c>
      <c r="B156" s="24" t="s">
        <v>1464</v>
      </c>
      <c r="C156" s="24" t="s">
        <v>1353</v>
      </c>
      <c r="F156" s="245" t="s">
        <v>1270</v>
      </c>
      <c r="G156" s="24" t="s">
        <v>1465</v>
      </c>
    </row>
    <row r="157" spans="1:12" x14ac:dyDescent="0.3">
      <c r="A157" s="24" t="s">
        <v>1328</v>
      </c>
      <c r="B157" s="24" t="s">
        <v>319</v>
      </c>
      <c r="C157" s="24" t="s">
        <v>1329</v>
      </c>
      <c r="F157" s="245" t="s">
        <v>1270</v>
      </c>
      <c r="G157" s="24" t="s">
        <v>1466</v>
      </c>
    </row>
    <row r="158" spans="1:12" x14ac:dyDescent="0.3">
      <c r="A158" s="24" t="s">
        <v>1304</v>
      </c>
      <c r="B158" s="24" t="s">
        <v>320</v>
      </c>
      <c r="C158" s="24" t="s">
        <v>1331</v>
      </c>
      <c r="F158" s="245" t="s">
        <v>1270</v>
      </c>
    </row>
    <row r="159" spans="1:12" x14ac:dyDescent="0.3">
      <c r="A159" s="24" t="s">
        <v>1332</v>
      </c>
      <c r="B159" s="24" t="s">
        <v>321</v>
      </c>
      <c r="C159" s="24" t="s">
        <v>1333</v>
      </c>
      <c r="F159" s="24" t="b">
        <v>1</v>
      </c>
      <c r="G159" s="24" t="s">
        <v>1467</v>
      </c>
    </row>
    <row r="160" spans="1:12" x14ac:dyDescent="0.3">
      <c r="A160" s="24" t="s">
        <v>1263</v>
      </c>
      <c r="B160" s="24" t="s">
        <v>337</v>
      </c>
      <c r="C160" s="24" t="s">
        <v>1335</v>
      </c>
      <c r="G160" s="24" t="s">
        <v>1468</v>
      </c>
    </row>
    <row r="161" spans="1:12" x14ac:dyDescent="0.3">
      <c r="A161" s="24" t="s">
        <v>1263</v>
      </c>
      <c r="B161" s="24" t="s">
        <v>338</v>
      </c>
      <c r="C161" s="24" t="s">
        <v>1337</v>
      </c>
      <c r="G161" s="24" t="s">
        <v>1469</v>
      </c>
    </row>
    <row r="162" spans="1:12" x14ac:dyDescent="0.3">
      <c r="A162" s="251" t="s">
        <v>1291</v>
      </c>
      <c r="B162" s="251" t="s">
        <v>870</v>
      </c>
      <c r="C162" s="252" t="s">
        <v>1453</v>
      </c>
      <c r="D162" s="252"/>
      <c r="E162" s="252"/>
      <c r="F162" s="252"/>
      <c r="G162" s="251"/>
      <c r="H162" s="252"/>
      <c r="I162" s="252"/>
      <c r="J162" s="252"/>
      <c r="K162" s="252"/>
      <c r="L162" s="252"/>
    </row>
    <row r="163" spans="1:12" x14ac:dyDescent="0.3">
      <c r="A163" s="253" t="s">
        <v>1260</v>
      </c>
      <c r="B163" s="253" t="s">
        <v>858</v>
      </c>
      <c r="C163" s="254" t="s">
        <v>1470</v>
      </c>
      <c r="D163" s="254"/>
      <c r="E163" s="254"/>
      <c r="F163" s="254"/>
      <c r="G163" s="253" t="s">
        <v>1471</v>
      </c>
      <c r="H163" s="254"/>
      <c r="I163" s="254"/>
      <c r="J163" s="254"/>
      <c r="K163" s="254"/>
      <c r="L163" s="254"/>
    </row>
    <row r="164" spans="1:12" s="256" customFormat="1" x14ac:dyDescent="0.3">
      <c r="A164" s="255" t="s">
        <v>1472</v>
      </c>
      <c r="B164" s="255" t="s">
        <v>339</v>
      </c>
      <c r="C164" s="256" t="s">
        <v>1473</v>
      </c>
      <c r="E164" s="256" t="s">
        <v>1474</v>
      </c>
      <c r="F164" s="256" t="s">
        <v>1270</v>
      </c>
      <c r="G164" s="255"/>
      <c r="K164" s="256" t="b">
        <v>1</v>
      </c>
    </row>
    <row r="165" spans="1:12" x14ac:dyDescent="0.3">
      <c r="A165" s="245" t="s">
        <v>1307</v>
      </c>
      <c r="B165" s="245" t="s">
        <v>340</v>
      </c>
      <c r="C165" s="245" t="s">
        <v>1475</v>
      </c>
      <c r="D165" s="245"/>
      <c r="E165" s="245" t="s">
        <v>1476</v>
      </c>
      <c r="F165" s="245" t="s">
        <v>1270</v>
      </c>
      <c r="G165" s="245" t="s">
        <v>1477</v>
      </c>
      <c r="K165" s="24" t="b">
        <v>1</v>
      </c>
    </row>
    <row r="166" spans="1:12" x14ac:dyDescent="0.3">
      <c r="A166" s="245" t="s">
        <v>1307</v>
      </c>
      <c r="B166" s="245" t="s">
        <v>341</v>
      </c>
      <c r="C166" s="245" t="s">
        <v>1478</v>
      </c>
      <c r="D166" s="245"/>
      <c r="E166" s="245" t="s">
        <v>1311</v>
      </c>
      <c r="G166" s="245"/>
      <c r="H166" s="245"/>
      <c r="K166" s="245" t="s">
        <v>1277</v>
      </c>
    </row>
    <row r="167" spans="1:12" x14ac:dyDescent="0.3">
      <c r="A167" s="245" t="s">
        <v>1313</v>
      </c>
      <c r="B167" s="245" t="s">
        <v>342</v>
      </c>
      <c r="C167" s="245"/>
      <c r="D167" s="245"/>
      <c r="E167" s="245"/>
      <c r="G167" s="245"/>
      <c r="H167" s="245"/>
      <c r="I167" s="24" t="s">
        <v>1479</v>
      </c>
      <c r="K167" s="245"/>
    </row>
    <row r="168" spans="1:12" x14ac:dyDescent="0.3">
      <c r="A168" s="245" t="s">
        <v>1294</v>
      </c>
      <c r="B168" s="245" t="s">
        <v>343</v>
      </c>
      <c r="C168" s="245" t="s">
        <v>1480</v>
      </c>
      <c r="D168" s="245" t="s">
        <v>1316</v>
      </c>
      <c r="E168" s="245"/>
      <c r="G168" s="245"/>
      <c r="H168" s="245"/>
      <c r="K168" s="245"/>
    </row>
    <row r="169" spans="1:12" x14ac:dyDescent="0.3">
      <c r="A169" s="245" t="s">
        <v>1313</v>
      </c>
      <c r="B169" s="245" t="s">
        <v>344</v>
      </c>
      <c r="C169" s="245"/>
      <c r="D169" s="245"/>
      <c r="E169" s="245"/>
      <c r="H169" s="245"/>
      <c r="I169" s="24" t="s">
        <v>1481</v>
      </c>
      <c r="K169" s="245"/>
    </row>
    <row r="170" spans="1:12" x14ac:dyDescent="0.3">
      <c r="A170" s="245" t="s">
        <v>1313</v>
      </c>
      <c r="B170" s="245" t="s">
        <v>345</v>
      </c>
      <c r="C170" s="245"/>
      <c r="D170" s="245"/>
      <c r="E170" s="245"/>
      <c r="H170" s="245"/>
      <c r="I170" s="24" t="s">
        <v>1482</v>
      </c>
      <c r="K170" s="245"/>
    </row>
    <row r="171" spans="1:12" x14ac:dyDescent="0.3">
      <c r="A171" s="245" t="s">
        <v>1313</v>
      </c>
      <c r="B171" s="245" t="s">
        <v>346</v>
      </c>
      <c r="C171" s="245"/>
      <c r="D171" s="245"/>
      <c r="E171" s="245"/>
      <c r="H171" s="245"/>
      <c r="I171" s="24" t="s">
        <v>1483</v>
      </c>
      <c r="K171" s="245"/>
    </row>
    <row r="172" spans="1:12" x14ac:dyDescent="0.3">
      <c r="A172" s="245" t="s">
        <v>1263</v>
      </c>
      <c r="B172" s="245" t="s">
        <v>347</v>
      </c>
      <c r="C172" s="245" t="s">
        <v>1484</v>
      </c>
      <c r="D172" s="245"/>
      <c r="E172" s="245"/>
      <c r="G172" s="24" t="s">
        <v>1485</v>
      </c>
      <c r="H172" s="245"/>
      <c r="K172" s="245" t="b">
        <v>1</v>
      </c>
    </row>
    <row r="173" spans="1:12" x14ac:dyDescent="0.3">
      <c r="A173" s="24" t="s">
        <v>1322</v>
      </c>
      <c r="B173" s="24" t="s">
        <v>348</v>
      </c>
      <c r="C173" s="24" t="s">
        <v>1392</v>
      </c>
      <c r="F173" s="245" t="s">
        <v>1270</v>
      </c>
      <c r="I173" s="24" t="s">
        <v>4</v>
      </c>
    </row>
    <row r="174" spans="1:12" x14ac:dyDescent="0.3">
      <c r="A174" s="24" t="s">
        <v>1324</v>
      </c>
      <c r="B174" s="24" t="s">
        <v>1486</v>
      </c>
      <c r="C174" s="24" t="s">
        <v>1353</v>
      </c>
      <c r="F174" s="245" t="s">
        <v>1270</v>
      </c>
      <c r="G174" s="24" t="s">
        <v>1487</v>
      </c>
    </row>
    <row r="175" spans="1:12" x14ac:dyDescent="0.3">
      <c r="A175" s="24" t="s">
        <v>1328</v>
      </c>
      <c r="B175" s="24" t="s">
        <v>350</v>
      </c>
      <c r="C175" s="24" t="s">
        <v>1329</v>
      </c>
      <c r="F175" s="245" t="s">
        <v>1270</v>
      </c>
      <c r="G175" s="24" t="s">
        <v>1488</v>
      </c>
    </row>
    <row r="176" spans="1:12" x14ac:dyDescent="0.3">
      <c r="A176" s="24" t="s">
        <v>1304</v>
      </c>
      <c r="B176" s="24" t="s">
        <v>351</v>
      </c>
      <c r="C176" s="24" t="s">
        <v>1331</v>
      </c>
      <c r="F176" s="245" t="s">
        <v>1270</v>
      </c>
    </row>
    <row r="177" spans="1:12" x14ac:dyDescent="0.3">
      <c r="A177" s="24" t="s">
        <v>1332</v>
      </c>
      <c r="B177" s="24" t="s">
        <v>352</v>
      </c>
      <c r="C177" s="24" t="s">
        <v>1333</v>
      </c>
      <c r="F177" s="24" t="b">
        <v>1</v>
      </c>
      <c r="G177" s="24" t="s">
        <v>1489</v>
      </c>
    </row>
    <row r="178" spans="1:12" x14ac:dyDescent="0.3">
      <c r="A178" s="24" t="s">
        <v>1263</v>
      </c>
      <c r="B178" s="24" t="s">
        <v>368</v>
      </c>
      <c r="C178" s="24" t="s">
        <v>1335</v>
      </c>
      <c r="G178" s="24" t="s">
        <v>1490</v>
      </c>
    </row>
    <row r="179" spans="1:12" x14ac:dyDescent="0.3">
      <c r="A179" s="24" t="s">
        <v>1263</v>
      </c>
      <c r="B179" s="24" t="s">
        <v>369</v>
      </c>
      <c r="C179" s="24" t="s">
        <v>1337</v>
      </c>
      <c r="G179" s="24" t="s">
        <v>1491</v>
      </c>
    </row>
    <row r="180" spans="1:12" x14ac:dyDescent="0.3">
      <c r="A180" s="253" t="s">
        <v>1291</v>
      </c>
      <c r="B180" s="253" t="s">
        <v>858</v>
      </c>
      <c r="C180" s="254" t="s">
        <v>1470</v>
      </c>
      <c r="D180" s="254"/>
      <c r="E180" s="254"/>
      <c r="F180" s="254"/>
      <c r="G180" s="253"/>
      <c r="H180" s="254"/>
      <c r="I180" s="254"/>
      <c r="J180" s="254"/>
      <c r="K180" s="254"/>
      <c r="L180" s="254"/>
    </row>
    <row r="181" spans="1:12" x14ac:dyDescent="0.3">
      <c r="A181" s="253" t="s">
        <v>1260</v>
      </c>
      <c r="B181" s="253" t="s">
        <v>859</v>
      </c>
      <c r="C181" s="254" t="s">
        <v>1492</v>
      </c>
      <c r="D181" s="254"/>
      <c r="E181" s="254"/>
      <c r="F181" s="254"/>
      <c r="G181" s="253" t="s">
        <v>1493</v>
      </c>
      <c r="H181" s="254"/>
      <c r="I181" s="254"/>
      <c r="J181" s="254"/>
      <c r="K181" s="254"/>
      <c r="L181" s="254"/>
    </row>
    <row r="182" spans="1:12" s="256" customFormat="1" x14ac:dyDescent="0.3">
      <c r="A182" s="255" t="s">
        <v>1472</v>
      </c>
      <c r="B182" s="245" t="s">
        <v>370</v>
      </c>
      <c r="C182" s="256" t="s">
        <v>1494</v>
      </c>
      <c r="E182" s="256" t="s">
        <v>1474</v>
      </c>
      <c r="F182" s="256" t="s">
        <v>1270</v>
      </c>
      <c r="G182" s="255"/>
      <c r="K182" s="256" t="b">
        <v>1</v>
      </c>
    </row>
    <row r="183" spans="1:12" x14ac:dyDescent="0.3">
      <c r="A183" s="245" t="s">
        <v>1307</v>
      </c>
      <c r="B183" s="245" t="s">
        <v>371</v>
      </c>
      <c r="C183" s="245" t="s">
        <v>1495</v>
      </c>
      <c r="D183" s="245"/>
      <c r="E183" s="245" t="s">
        <v>1496</v>
      </c>
      <c r="F183" s="245" t="s">
        <v>1270</v>
      </c>
      <c r="G183" s="24" t="s">
        <v>1497</v>
      </c>
      <c r="K183" s="24" t="b">
        <v>1</v>
      </c>
    </row>
    <row r="184" spans="1:12" x14ac:dyDescent="0.3">
      <c r="A184" s="245" t="s">
        <v>1307</v>
      </c>
      <c r="B184" s="245" t="s">
        <v>372</v>
      </c>
      <c r="C184" s="245" t="s">
        <v>1478</v>
      </c>
      <c r="D184" s="245"/>
      <c r="E184" s="245" t="s">
        <v>1311</v>
      </c>
      <c r="G184" s="245"/>
      <c r="H184" s="245"/>
      <c r="K184" s="245" t="s">
        <v>1277</v>
      </c>
    </row>
    <row r="185" spans="1:12" x14ac:dyDescent="0.3">
      <c r="A185" s="245" t="s">
        <v>1313</v>
      </c>
      <c r="B185" s="245" t="s">
        <v>373</v>
      </c>
      <c r="C185" s="245"/>
      <c r="D185" s="245"/>
      <c r="E185" s="245"/>
      <c r="G185" s="245"/>
      <c r="H185" s="245"/>
      <c r="I185" s="24" t="s">
        <v>1498</v>
      </c>
      <c r="K185" s="245"/>
    </row>
    <row r="186" spans="1:12" x14ac:dyDescent="0.3">
      <c r="A186" s="245" t="s">
        <v>1294</v>
      </c>
      <c r="B186" s="245" t="s">
        <v>374</v>
      </c>
      <c r="C186" s="245" t="s">
        <v>1499</v>
      </c>
      <c r="D186" s="245" t="s">
        <v>1316</v>
      </c>
      <c r="E186" s="245"/>
      <c r="G186" s="245"/>
      <c r="H186" s="245"/>
      <c r="K186" s="245"/>
    </row>
    <row r="187" spans="1:12" x14ac:dyDescent="0.3">
      <c r="A187" s="245" t="s">
        <v>1313</v>
      </c>
      <c r="B187" s="245" t="s">
        <v>375</v>
      </c>
      <c r="C187" s="245"/>
      <c r="D187" s="245"/>
      <c r="E187" s="245"/>
      <c r="H187" s="245"/>
      <c r="I187" s="24" t="s">
        <v>1500</v>
      </c>
      <c r="K187" s="245"/>
    </row>
    <row r="188" spans="1:12" x14ac:dyDescent="0.3">
      <c r="A188" s="245" t="s">
        <v>1313</v>
      </c>
      <c r="B188" s="245" t="s">
        <v>376</v>
      </c>
      <c r="C188" s="245"/>
      <c r="D188" s="245"/>
      <c r="E188" s="245"/>
      <c r="H188" s="245"/>
      <c r="I188" s="24" t="s">
        <v>1501</v>
      </c>
      <c r="K188" s="245"/>
    </row>
    <row r="189" spans="1:12" x14ac:dyDescent="0.3">
      <c r="A189" s="245" t="s">
        <v>1313</v>
      </c>
      <c r="B189" s="245" t="s">
        <v>377</v>
      </c>
      <c r="C189" s="245"/>
      <c r="D189" s="245"/>
      <c r="E189" s="245"/>
      <c r="H189" s="245"/>
      <c r="I189" s="24" t="s">
        <v>1502</v>
      </c>
      <c r="K189" s="245"/>
    </row>
    <row r="190" spans="1:12" x14ac:dyDescent="0.3">
      <c r="A190" s="245" t="s">
        <v>1263</v>
      </c>
      <c r="B190" s="245" t="s">
        <v>347</v>
      </c>
      <c r="C190" s="245" t="s">
        <v>1503</v>
      </c>
      <c r="D190" s="245"/>
      <c r="E190" s="245"/>
      <c r="G190" s="24" t="s">
        <v>1504</v>
      </c>
      <c r="H190" s="245"/>
      <c r="K190" s="245" t="b">
        <v>1</v>
      </c>
    </row>
    <row r="191" spans="1:12" x14ac:dyDescent="0.3">
      <c r="A191" s="24" t="s">
        <v>1322</v>
      </c>
      <c r="B191" s="24" t="s">
        <v>379</v>
      </c>
      <c r="C191" s="24" t="s">
        <v>1392</v>
      </c>
      <c r="F191" s="245" t="s">
        <v>1270</v>
      </c>
    </row>
    <row r="192" spans="1:12" x14ac:dyDescent="0.3">
      <c r="A192" s="24" t="s">
        <v>1324</v>
      </c>
      <c r="B192" s="24" t="s">
        <v>1505</v>
      </c>
      <c r="C192" s="24" t="s">
        <v>1353</v>
      </c>
      <c r="F192" s="245" t="s">
        <v>1270</v>
      </c>
      <c r="G192" s="24" t="s">
        <v>1506</v>
      </c>
    </row>
    <row r="193" spans="1:12" x14ac:dyDescent="0.3">
      <c r="A193" s="24" t="s">
        <v>1328</v>
      </c>
      <c r="B193" s="24" t="s">
        <v>381</v>
      </c>
      <c r="C193" s="24" t="s">
        <v>1329</v>
      </c>
      <c r="F193" s="245" t="s">
        <v>1270</v>
      </c>
      <c r="G193" s="24" t="s">
        <v>1507</v>
      </c>
    </row>
    <row r="194" spans="1:12" x14ac:dyDescent="0.3">
      <c r="A194" s="24" t="s">
        <v>1304</v>
      </c>
      <c r="B194" s="24" t="s">
        <v>382</v>
      </c>
      <c r="C194" s="24" t="s">
        <v>1331</v>
      </c>
      <c r="F194" s="245" t="s">
        <v>1270</v>
      </c>
    </row>
    <row r="195" spans="1:12" x14ac:dyDescent="0.3">
      <c r="A195" s="24" t="s">
        <v>1332</v>
      </c>
      <c r="B195" s="24" t="s">
        <v>383</v>
      </c>
      <c r="C195" s="24" t="s">
        <v>1333</v>
      </c>
      <c r="F195" s="24" t="b">
        <v>1</v>
      </c>
      <c r="G195" s="24" t="s">
        <v>1508</v>
      </c>
    </row>
    <row r="196" spans="1:12" x14ac:dyDescent="0.3">
      <c r="A196" s="24" t="s">
        <v>1263</v>
      </c>
      <c r="B196" s="24" t="s">
        <v>399</v>
      </c>
      <c r="C196" s="24" t="s">
        <v>1335</v>
      </c>
      <c r="G196" s="24" t="s">
        <v>1509</v>
      </c>
    </row>
    <row r="197" spans="1:12" x14ac:dyDescent="0.3">
      <c r="A197" s="24" t="s">
        <v>1263</v>
      </c>
      <c r="B197" s="24" t="s">
        <v>400</v>
      </c>
      <c r="C197" s="24" t="s">
        <v>1337</v>
      </c>
      <c r="G197" s="24" t="s">
        <v>1510</v>
      </c>
    </row>
    <row r="198" spans="1:12" x14ac:dyDescent="0.3">
      <c r="A198" s="253" t="s">
        <v>1291</v>
      </c>
      <c r="B198" s="253" t="s">
        <v>859</v>
      </c>
      <c r="C198" s="254" t="s">
        <v>1492</v>
      </c>
      <c r="D198" s="254"/>
      <c r="E198" s="254"/>
      <c r="F198" s="254"/>
      <c r="G198" s="253"/>
      <c r="H198" s="254"/>
      <c r="I198" s="254"/>
      <c r="J198" s="254"/>
      <c r="K198" s="254"/>
      <c r="L198" s="254"/>
    </row>
    <row r="199" spans="1:12" x14ac:dyDescent="0.3">
      <c r="A199" s="253" t="s">
        <v>1260</v>
      </c>
      <c r="B199" s="253" t="s">
        <v>845</v>
      </c>
      <c r="C199" s="254" t="s">
        <v>1511</v>
      </c>
      <c r="D199" s="254"/>
      <c r="E199" s="254"/>
      <c r="F199" s="254"/>
      <c r="G199" s="253" t="s">
        <v>1512</v>
      </c>
      <c r="H199" s="254"/>
      <c r="I199" s="254"/>
      <c r="J199" s="254"/>
      <c r="K199" s="254"/>
      <c r="L199" s="254"/>
    </row>
    <row r="200" spans="1:12" s="256" customFormat="1" x14ac:dyDescent="0.3">
      <c r="A200" s="255" t="s">
        <v>1472</v>
      </c>
      <c r="B200" s="255" t="s">
        <v>401</v>
      </c>
      <c r="C200" s="256" t="s">
        <v>1513</v>
      </c>
      <c r="E200" s="256" t="s">
        <v>1474</v>
      </c>
      <c r="F200" s="256" t="s">
        <v>1270</v>
      </c>
      <c r="G200" s="255"/>
      <c r="K200" s="256" t="b">
        <v>1</v>
      </c>
    </row>
    <row r="201" spans="1:12" x14ac:dyDescent="0.3">
      <c r="A201" s="245" t="s">
        <v>1307</v>
      </c>
      <c r="B201" s="245" t="s">
        <v>402</v>
      </c>
      <c r="C201" s="245" t="s">
        <v>1514</v>
      </c>
      <c r="D201" s="245"/>
      <c r="E201" s="245" t="s">
        <v>1515</v>
      </c>
      <c r="F201" s="245"/>
      <c r="G201" s="24" t="s">
        <v>1516</v>
      </c>
      <c r="K201" s="24" t="b">
        <v>1</v>
      </c>
    </row>
    <row r="202" spans="1:12" x14ac:dyDescent="0.3">
      <c r="A202" s="245" t="s">
        <v>1307</v>
      </c>
      <c r="B202" s="245" t="s">
        <v>403</v>
      </c>
      <c r="C202" s="245" t="s">
        <v>1478</v>
      </c>
      <c r="D202" s="245"/>
      <c r="E202" s="245" t="s">
        <v>1311</v>
      </c>
      <c r="G202" s="245"/>
      <c r="H202" s="245"/>
      <c r="K202" s="245" t="s">
        <v>1277</v>
      </c>
    </row>
    <row r="203" spans="1:12" x14ac:dyDescent="0.3">
      <c r="A203" s="245" t="s">
        <v>1313</v>
      </c>
      <c r="B203" s="245" t="s">
        <v>404</v>
      </c>
      <c r="C203" s="245"/>
      <c r="D203" s="245"/>
      <c r="E203" s="245"/>
      <c r="G203" s="245"/>
      <c r="H203" s="245"/>
      <c r="I203" s="24" t="s">
        <v>1517</v>
      </c>
      <c r="K203" s="245"/>
    </row>
    <row r="204" spans="1:12" x14ac:dyDescent="0.3">
      <c r="A204" s="245" t="s">
        <v>1294</v>
      </c>
      <c r="B204" s="245" t="s">
        <v>405</v>
      </c>
      <c r="C204" s="245" t="s">
        <v>1518</v>
      </c>
      <c r="D204" s="245" t="s">
        <v>1316</v>
      </c>
      <c r="E204" s="245"/>
      <c r="G204" s="245"/>
      <c r="H204" s="245"/>
      <c r="K204" s="245"/>
    </row>
    <row r="205" spans="1:12" x14ac:dyDescent="0.3">
      <c r="A205" s="245" t="s">
        <v>1313</v>
      </c>
      <c r="B205" s="245" t="s">
        <v>406</v>
      </c>
      <c r="C205" s="245"/>
      <c r="D205" s="245"/>
      <c r="E205" s="245"/>
      <c r="H205" s="245"/>
      <c r="I205" s="24" t="s">
        <v>1519</v>
      </c>
      <c r="K205" s="245"/>
    </row>
    <row r="206" spans="1:12" x14ac:dyDescent="0.3">
      <c r="A206" s="245" t="s">
        <v>1313</v>
      </c>
      <c r="B206" s="245" t="s">
        <v>407</v>
      </c>
      <c r="C206" s="245"/>
      <c r="D206" s="245"/>
      <c r="E206" s="245"/>
      <c r="H206" s="245"/>
      <c r="I206" s="24" t="s">
        <v>1520</v>
      </c>
      <c r="K206" s="245"/>
    </row>
    <row r="207" spans="1:12" x14ac:dyDescent="0.3">
      <c r="A207" s="245" t="s">
        <v>1313</v>
      </c>
      <c r="B207" s="245" t="s">
        <v>408</v>
      </c>
      <c r="C207" s="245"/>
      <c r="D207" s="245"/>
      <c r="E207" s="245"/>
      <c r="H207" s="245"/>
      <c r="I207" s="24" t="s">
        <v>1521</v>
      </c>
      <c r="K207" s="245"/>
    </row>
    <row r="208" spans="1:12" x14ac:dyDescent="0.3">
      <c r="A208" s="245" t="s">
        <v>1263</v>
      </c>
      <c r="B208" s="245" t="s">
        <v>409</v>
      </c>
      <c r="C208" s="245" t="s">
        <v>1522</v>
      </c>
      <c r="D208" s="245"/>
      <c r="E208" s="245"/>
      <c r="G208" s="24" t="s">
        <v>1523</v>
      </c>
      <c r="H208" s="245"/>
      <c r="K208" s="245" t="b">
        <v>1</v>
      </c>
    </row>
    <row r="209" spans="1:12" x14ac:dyDescent="0.3">
      <c r="A209" s="24" t="s">
        <v>1322</v>
      </c>
      <c r="B209" s="24" t="s">
        <v>410</v>
      </c>
      <c r="C209" s="24" t="s">
        <v>1392</v>
      </c>
      <c r="F209" s="245" t="s">
        <v>1270</v>
      </c>
    </row>
    <row r="210" spans="1:12" x14ac:dyDescent="0.3">
      <c r="A210" s="24" t="s">
        <v>1324</v>
      </c>
      <c r="B210" s="24" t="s">
        <v>1524</v>
      </c>
      <c r="C210" s="24" t="s">
        <v>1353</v>
      </c>
      <c r="F210" s="245" t="s">
        <v>1270</v>
      </c>
      <c r="G210" s="24" t="s">
        <v>1525</v>
      </c>
    </row>
    <row r="211" spans="1:12" x14ac:dyDescent="0.3">
      <c r="A211" s="24" t="s">
        <v>1328</v>
      </c>
      <c r="B211" s="24" t="s">
        <v>412</v>
      </c>
      <c r="C211" s="24" t="s">
        <v>1329</v>
      </c>
      <c r="F211" s="245" t="s">
        <v>1270</v>
      </c>
      <c r="G211" s="24" t="s">
        <v>1526</v>
      </c>
    </row>
    <row r="212" spans="1:12" x14ac:dyDescent="0.3">
      <c r="A212" s="24" t="s">
        <v>1304</v>
      </c>
      <c r="B212" s="24" t="s">
        <v>413</v>
      </c>
      <c r="C212" s="24" t="s">
        <v>1331</v>
      </c>
      <c r="F212" s="245" t="s">
        <v>1270</v>
      </c>
    </row>
    <row r="213" spans="1:12" x14ac:dyDescent="0.3">
      <c r="A213" s="24" t="s">
        <v>1332</v>
      </c>
      <c r="B213" s="24" t="s">
        <v>414</v>
      </c>
      <c r="C213" s="24" t="s">
        <v>1333</v>
      </c>
      <c r="F213" s="24" t="b">
        <v>1</v>
      </c>
      <c r="G213" s="24" t="s">
        <v>1527</v>
      </c>
    </row>
    <row r="214" spans="1:12" x14ac:dyDescent="0.3">
      <c r="A214" s="24" t="s">
        <v>1263</v>
      </c>
      <c r="B214" s="24" t="s">
        <v>430</v>
      </c>
      <c r="C214" s="24" t="s">
        <v>1335</v>
      </c>
      <c r="G214" s="24" t="s">
        <v>1528</v>
      </c>
    </row>
    <row r="215" spans="1:12" x14ac:dyDescent="0.3">
      <c r="A215" s="24" t="s">
        <v>1263</v>
      </c>
      <c r="B215" s="24" t="s">
        <v>431</v>
      </c>
      <c r="C215" s="24" t="s">
        <v>1337</v>
      </c>
      <c r="G215" s="24" t="s">
        <v>1529</v>
      </c>
    </row>
    <row r="216" spans="1:12" x14ac:dyDescent="0.3">
      <c r="A216" s="253" t="s">
        <v>1291</v>
      </c>
      <c r="B216" s="253" t="s">
        <v>845</v>
      </c>
      <c r="C216" s="254" t="s">
        <v>1511</v>
      </c>
      <c r="D216" s="254"/>
      <c r="E216" s="254"/>
      <c r="F216" s="254"/>
      <c r="G216" s="253"/>
      <c r="H216" s="254"/>
      <c r="I216" s="254"/>
      <c r="J216" s="254"/>
      <c r="K216" s="254"/>
      <c r="L216" s="254"/>
    </row>
    <row r="217" spans="1:12" x14ac:dyDescent="0.3">
      <c r="A217" s="253" t="s">
        <v>1260</v>
      </c>
      <c r="B217" s="253" t="s">
        <v>869</v>
      </c>
      <c r="C217" s="254" t="s">
        <v>1530</v>
      </c>
      <c r="D217" s="254"/>
      <c r="E217" s="254"/>
      <c r="F217" s="254"/>
      <c r="G217" s="253" t="s">
        <v>1531</v>
      </c>
      <c r="H217" s="254"/>
      <c r="I217" s="254"/>
      <c r="J217" s="254"/>
      <c r="K217" s="254"/>
      <c r="L217" s="254"/>
    </row>
    <row r="218" spans="1:12" s="256" customFormat="1" x14ac:dyDescent="0.3">
      <c r="A218" s="255" t="s">
        <v>1472</v>
      </c>
      <c r="B218" s="255" t="s">
        <v>432</v>
      </c>
      <c r="C218" s="256" t="s">
        <v>1532</v>
      </c>
      <c r="E218" s="256" t="s">
        <v>1474</v>
      </c>
      <c r="F218" s="256" t="s">
        <v>1270</v>
      </c>
      <c r="G218" s="255"/>
      <c r="K218" s="256" t="b">
        <v>1</v>
      </c>
    </row>
    <row r="219" spans="1:12" x14ac:dyDescent="0.3">
      <c r="A219" s="245" t="s">
        <v>1307</v>
      </c>
      <c r="B219" s="245" t="s">
        <v>433</v>
      </c>
      <c r="C219" s="245" t="s">
        <v>1514</v>
      </c>
      <c r="D219" s="245"/>
      <c r="E219" s="245" t="s">
        <v>1533</v>
      </c>
      <c r="F219" s="245"/>
      <c r="G219" s="245" t="s">
        <v>1534</v>
      </c>
      <c r="H219" s="245" t="s">
        <v>1535</v>
      </c>
      <c r="K219" s="24" t="b">
        <v>1</v>
      </c>
    </row>
    <row r="220" spans="1:12" x14ac:dyDescent="0.3">
      <c r="A220" s="245" t="s">
        <v>1307</v>
      </c>
      <c r="B220" s="245" t="s">
        <v>434</v>
      </c>
      <c r="C220" s="245" t="s">
        <v>1478</v>
      </c>
      <c r="D220" s="245"/>
      <c r="E220" s="245" t="s">
        <v>1311</v>
      </c>
      <c r="G220" s="245"/>
      <c r="H220" s="245"/>
      <c r="K220" s="245" t="s">
        <v>1277</v>
      </c>
    </row>
    <row r="221" spans="1:12" x14ac:dyDescent="0.3">
      <c r="A221" s="245" t="s">
        <v>1313</v>
      </c>
      <c r="B221" s="245" t="s">
        <v>435</v>
      </c>
      <c r="C221" s="245"/>
      <c r="D221" s="245"/>
      <c r="E221" s="245"/>
      <c r="G221" s="245"/>
      <c r="H221" s="245"/>
      <c r="I221" s="24" t="s">
        <v>1536</v>
      </c>
      <c r="K221" s="245" t="s">
        <v>1277</v>
      </c>
    </row>
    <row r="222" spans="1:12" x14ac:dyDescent="0.3">
      <c r="A222" s="245" t="s">
        <v>1294</v>
      </c>
      <c r="B222" s="245" t="s">
        <v>436</v>
      </c>
      <c r="C222" s="245" t="s">
        <v>1537</v>
      </c>
      <c r="D222" s="245" t="s">
        <v>1316</v>
      </c>
      <c r="E222" s="245"/>
      <c r="G222" s="245"/>
      <c r="H222" s="245"/>
      <c r="K222" s="245"/>
    </row>
    <row r="223" spans="1:12" x14ac:dyDescent="0.3">
      <c r="A223" s="245" t="s">
        <v>1313</v>
      </c>
      <c r="B223" s="245" t="s">
        <v>437</v>
      </c>
      <c r="C223" s="245"/>
      <c r="D223" s="245"/>
      <c r="E223" s="245"/>
      <c r="H223" s="245"/>
      <c r="I223" s="24" t="s">
        <v>1538</v>
      </c>
      <c r="K223" s="245"/>
    </row>
    <row r="224" spans="1:12" x14ac:dyDescent="0.3">
      <c r="A224" s="245" t="s">
        <v>1313</v>
      </c>
      <c r="B224" s="245" t="s">
        <v>438</v>
      </c>
      <c r="C224" s="245"/>
      <c r="D224" s="245"/>
      <c r="E224" s="245"/>
      <c r="H224" s="245"/>
      <c r="I224" s="24" t="s">
        <v>1539</v>
      </c>
      <c r="K224" s="245"/>
    </row>
    <row r="225" spans="1:12" x14ac:dyDescent="0.3">
      <c r="A225" s="245" t="s">
        <v>1313</v>
      </c>
      <c r="B225" s="245" t="s">
        <v>439</v>
      </c>
      <c r="C225" s="245"/>
      <c r="D225" s="245"/>
      <c r="E225" s="245"/>
      <c r="H225" s="245"/>
      <c r="I225" s="24" t="s">
        <v>1540</v>
      </c>
      <c r="K225" s="245"/>
    </row>
    <row r="226" spans="1:12" x14ac:dyDescent="0.3">
      <c r="A226" s="245" t="s">
        <v>1263</v>
      </c>
      <c r="B226" s="245" t="s">
        <v>440</v>
      </c>
      <c r="C226" s="245" t="s">
        <v>1541</v>
      </c>
      <c r="D226" s="245"/>
      <c r="E226" s="245"/>
      <c r="G226" s="24" t="s">
        <v>1542</v>
      </c>
      <c r="H226" s="245"/>
      <c r="K226" s="245" t="b">
        <v>1</v>
      </c>
    </row>
    <row r="227" spans="1:12" x14ac:dyDescent="0.3">
      <c r="A227" s="24" t="s">
        <v>1322</v>
      </c>
      <c r="B227" s="24" t="s">
        <v>441</v>
      </c>
      <c r="C227" s="24" t="s">
        <v>1392</v>
      </c>
      <c r="F227" s="245" t="s">
        <v>1270</v>
      </c>
    </row>
    <row r="228" spans="1:12" x14ac:dyDescent="0.3">
      <c r="A228" s="24" t="s">
        <v>1324</v>
      </c>
      <c r="B228" s="24" t="s">
        <v>1543</v>
      </c>
      <c r="C228" s="24" t="s">
        <v>1353</v>
      </c>
      <c r="F228" s="245" t="s">
        <v>1270</v>
      </c>
      <c r="G228" s="24" t="s">
        <v>1544</v>
      </c>
    </row>
    <row r="229" spans="1:12" x14ac:dyDescent="0.3">
      <c r="A229" s="24" t="s">
        <v>1328</v>
      </c>
      <c r="B229" s="24" t="s">
        <v>443</v>
      </c>
      <c r="C229" s="24" t="s">
        <v>1329</v>
      </c>
      <c r="F229" s="245" t="s">
        <v>1270</v>
      </c>
      <c r="G229" s="24" t="s">
        <v>1545</v>
      </c>
    </row>
    <row r="230" spans="1:12" x14ac:dyDescent="0.3">
      <c r="A230" s="24" t="s">
        <v>1304</v>
      </c>
      <c r="B230" s="24" t="s">
        <v>444</v>
      </c>
      <c r="C230" s="24" t="s">
        <v>1331</v>
      </c>
      <c r="F230" s="245" t="s">
        <v>1270</v>
      </c>
    </row>
    <row r="231" spans="1:12" x14ac:dyDescent="0.3">
      <c r="A231" s="24" t="s">
        <v>1332</v>
      </c>
      <c r="B231" s="24" t="s">
        <v>445</v>
      </c>
      <c r="C231" s="24" t="s">
        <v>1333</v>
      </c>
      <c r="F231" s="24" t="b">
        <v>1</v>
      </c>
      <c r="G231" s="24" t="s">
        <v>1546</v>
      </c>
    </row>
    <row r="232" spans="1:12" x14ac:dyDescent="0.3">
      <c r="A232" s="24" t="s">
        <v>1263</v>
      </c>
      <c r="B232" s="24" t="s">
        <v>461</v>
      </c>
      <c r="C232" s="24" t="s">
        <v>1335</v>
      </c>
      <c r="G232" s="24" t="s">
        <v>1547</v>
      </c>
    </row>
    <row r="233" spans="1:12" x14ac:dyDescent="0.3">
      <c r="A233" s="24" t="s">
        <v>1263</v>
      </c>
      <c r="B233" s="24" t="s">
        <v>462</v>
      </c>
      <c r="C233" s="24" t="s">
        <v>1337</v>
      </c>
      <c r="G233" s="24" t="s">
        <v>1548</v>
      </c>
    </row>
    <row r="234" spans="1:12" x14ac:dyDescent="0.3">
      <c r="A234" s="253" t="s">
        <v>1291</v>
      </c>
      <c r="B234" s="253" t="s">
        <v>869</v>
      </c>
      <c r="C234" s="254" t="s">
        <v>1530</v>
      </c>
      <c r="D234" s="254"/>
      <c r="E234" s="254"/>
      <c r="F234" s="254"/>
      <c r="G234" s="253"/>
      <c r="H234" s="254"/>
      <c r="I234" s="254"/>
      <c r="J234" s="254"/>
      <c r="K234" s="254"/>
      <c r="L234" s="254"/>
    </row>
    <row r="235" spans="1:12" x14ac:dyDescent="0.3">
      <c r="A235" s="253" t="s">
        <v>1260</v>
      </c>
      <c r="B235" s="253" t="s">
        <v>847</v>
      </c>
      <c r="C235" s="254" t="s">
        <v>1549</v>
      </c>
      <c r="D235" s="254"/>
      <c r="E235" s="254"/>
      <c r="F235" s="254"/>
      <c r="G235" s="253" t="s">
        <v>1550</v>
      </c>
      <c r="H235" s="254"/>
      <c r="I235" s="254"/>
      <c r="J235" s="254"/>
      <c r="K235" s="254"/>
      <c r="L235" s="254"/>
    </row>
    <row r="236" spans="1:12" s="256" customFormat="1" x14ac:dyDescent="0.3">
      <c r="A236" s="255" t="s">
        <v>1472</v>
      </c>
      <c r="B236" s="255" t="s">
        <v>463</v>
      </c>
      <c r="C236" s="256" t="s">
        <v>1551</v>
      </c>
      <c r="E236" s="256" t="s">
        <v>1474</v>
      </c>
      <c r="F236" s="256" t="s">
        <v>1270</v>
      </c>
      <c r="G236" s="255"/>
      <c r="K236" s="256" t="b">
        <v>1</v>
      </c>
    </row>
    <row r="237" spans="1:12" x14ac:dyDescent="0.3">
      <c r="A237" s="245" t="s">
        <v>1307</v>
      </c>
      <c r="B237" s="245" t="s">
        <v>464</v>
      </c>
      <c r="C237" s="245" t="s">
        <v>1552</v>
      </c>
      <c r="D237" s="245"/>
      <c r="E237" s="245" t="s">
        <v>1553</v>
      </c>
      <c r="G237" s="245" t="s">
        <v>1554</v>
      </c>
      <c r="H237" s="245" t="s">
        <v>1535</v>
      </c>
      <c r="K237" s="245" t="s">
        <v>1277</v>
      </c>
    </row>
    <row r="238" spans="1:12" x14ac:dyDescent="0.3">
      <c r="A238" s="245" t="s">
        <v>1307</v>
      </c>
      <c r="B238" s="245" t="s">
        <v>465</v>
      </c>
      <c r="C238" s="245" t="s">
        <v>1478</v>
      </c>
      <c r="D238" s="245"/>
      <c r="E238" s="245" t="s">
        <v>1311</v>
      </c>
      <c r="G238" s="245"/>
      <c r="H238" s="245"/>
      <c r="K238" s="245" t="s">
        <v>1277</v>
      </c>
    </row>
    <row r="239" spans="1:12" x14ac:dyDescent="0.3">
      <c r="A239" s="245" t="s">
        <v>1313</v>
      </c>
      <c r="B239" s="245" t="s">
        <v>466</v>
      </c>
      <c r="C239" s="245"/>
      <c r="D239" s="245"/>
      <c r="E239" s="245"/>
      <c r="G239" s="245"/>
      <c r="H239" s="245"/>
      <c r="I239" s="24" t="s">
        <v>1555</v>
      </c>
      <c r="K239" s="245"/>
    </row>
    <row r="240" spans="1:12" x14ac:dyDescent="0.3">
      <c r="A240" s="245" t="s">
        <v>1294</v>
      </c>
      <c r="B240" s="245" t="s">
        <v>467</v>
      </c>
      <c r="C240" s="245" t="s">
        <v>1556</v>
      </c>
      <c r="D240" s="245" t="s">
        <v>1316</v>
      </c>
      <c r="E240" s="245"/>
      <c r="G240" s="245"/>
      <c r="H240" s="245"/>
      <c r="K240" s="245"/>
    </row>
    <row r="241" spans="1:12" x14ac:dyDescent="0.3">
      <c r="A241" s="245" t="s">
        <v>1313</v>
      </c>
      <c r="B241" s="245" t="s">
        <v>468</v>
      </c>
      <c r="C241" s="245"/>
      <c r="D241" s="245"/>
      <c r="E241" s="245"/>
      <c r="H241" s="245"/>
      <c r="I241" s="24" t="s">
        <v>1557</v>
      </c>
      <c r="K241" s="245"/>
    </row>
    <row r="242" spans="1:12" x14ac:dyDescent="0.3">
      <c r="A242" s="245" t="s">
        <v>1313</v>
      </c>
      <c r="B242" s="245" t="s">
        <v>469</v>
      </c>
      <c r="C242" s="245"/>
      <c r="D242" s="245"/>
      <c r="E242" s="245"/>
      <c r="H242" s="245"/>
      <c r="I242" s="24" t="s">
        <v>1558</v>
      </c>
      <c r="K242" s="245"/>
    </row>
    <row r="243" spans="1:12" x14ac:dyDescent="0.3">
      <c r="A243" s="245" t="s">
        <v>1313</v>
      </c>
      <c r="B243" s="245" t="s">
        <v>470</v>
      </c>
      <c r="C243" s="245"/>
      <c r="D243" s="245"/>
      <c r="E243" s="245"/>
      <c r="H243" s="245"/>
      <c r="I243" s="24" t="s">
        <v>1559</v>
      </c>
      <c r="K243" s="245"/>
    </row>
    <row r="244" spans="1:12" x14ac:dyDescent="0.3">
      <c r="A244" s="245" t="s">
        <v>1263</v>
      </c>
      <c r="B244" s="245" t="s">
        <v>471</v>
      </c>
      <c r="C244" s="245" t="s">
        <v>1560</v>
      </c>
      <c r="D244" s="245"/>
      <c r="E244" s="245"/>
      <c r="G244" s="24" t="s">
        <v>1561</v>
      </c>
      <c r="H244" s="245"/>
      <c r="K244" s="245" t="b">
        <v>1</v>
      </c>
    </row>
    <row r="245" spans="1:12" x14ac:dyDescent="0.3">
      <c r="A245" s="24" t="s">
        <v>1322</v>
      </c>
      <c r="B245" s="24" t="s">
        <v>472</v>
      </c>
      <c r="C245" s="24" t="s">
        <v>1392</v>
      </c>
      <c r="F245" s="245" t="s">
        <v>1270</v>
      </c>
    </row>
    <row r="246" spans="1:12" x14ac:dyDescent="0.3">
      <c r="A246" s="24" t="s">
        <v>1324</v>
      </c>
      <c r="B246" s="24" t="s">
        <v>1562</v>
      </c>
      <c r="C246" s="24" t="s">
        <v>1353</v>
      </c>
      <c r="F246" s="245" t="s">
        <v>1270</v>
      </c>
      <c r="G246" s="24" t="s">
        <v>1563</v>
      </c>
    </row>
    <row r="247" spans="1:12" x14ac:dyDescent="0.3">
      <c r="A247" s="24" t="s">
        <v>1328</v>
      </c>
      <c r="B247" s="24" t="s">
        <v>474</v>
      </c>
      <c r="C247" s="24" t="s">
        <v>1329</v>
      </c>
      <c r="F247" s="245" t="s">
        <v>1270</v>
      </c>
      <c r="G247" s="24" t="s">
        <v>1564</v>
      </c>
    </row>
    <row r="248" spans="1:12" x14ac:dyDescent="0.3">
      <c r="A248" s="24" t="s">
        <v>1304</v>
      </c>
      <c r="B248" s="24" t="s">
        <v>475</v>
      </c>
      <c r="C248" s="24" t="s">
        <v>1331</v>
      </c>
      <c r="F248" s="245" t="s">
        <v>1270</v>
      </c>
    </row>
    <row r="249" spans="1:12" x14ac:dyDescent="0.3">
      <c r="A249" s="24" t="s">
        <v>1332</v>
      </c>
      <c r="B249" s="24" t="s">
        <v>476</v>
      </c>
      <c r="C249" s="24" t="s">
        <v>1333</v>
      </c>
      <c r="F249" s="24" t="b">
        <v>1</v>
      </c>
      <c r="G249" s="24" t="s">
        <v>1565</v>
      </c>
    </row>
    <row r="250" spans="1:12" x14ac:dyDescent="0.3">
      <c r="A250" s="24" t="s">
        <v>1263</v>
      </c>
      <c r="B250" s="24" t="s">
        <v>492</v>
      </c>
      <c r="C250" s="24" t="s">
        <v>1335</v>
      </c>
      <c r="G250" s="24" t="s">
        <v>1566</v>
      </c>
    </row>
    <row r="251" spans="1:12" x14ac:dyDescent="0.3">
      <c r="A251" s="24" t="s">
        <v>1263</v>
      </c>
      <c r="B251" s="24" t="s">
        <v>493</v>
      </c>
      <c r="C251" s="24" t="s">
        <v>1337</v>
      </c>
      <c r="G251" s="24" t="s">
        <v>1567</v>
      </c>
    </row>
    <row r="252" spans="1:12" x14ac:dyDescent="0.3">
      <c r="A252" s="253" t="s">
        <v>1291</v>
      </c>
      <c r="B252" s="253" t="s">
        <v>847</v>
      </c>
      <c r="C252" s="254" t="s">
        <v>1549</v>
      </c>
      <c r="D252" s="254"/>
      <c r="E252" s="254"/>
      <c r="F252" s="254"/>
      <c r="G252" s="253"/>
      <c r="H252" s="254"/>
      <c r="I252" s="254"/>
      <c r="J252" s="254"/>
      <c r="K252" s="254"/>
      <c r="L252" s="254"/>
    </row>
    <row r="253" spans="1:12" x14ac:dyDescent="0.3">
      <c r="A253" s="253" t="s">
        <v>1260</v>
      </c>
      <c r="B253" s="253" t="s">
        <v>805</v>
      </c>
      <c r="C253" s="254" t="s">
        <v>1568</v>
      </c>
      <c r="D253" s="254"/>
      <c r="E253" s="254"/>
      <c r="F253" s="254"/>
      <c r="G253" s="253" t="s">
        <v>1569</v>
      </c>
      <c r="H253" s="254"/>
      <c r="I253" s="254"/>
      <c r="J253" s="254"/>
      <c r="K253" s="254"/>
      <c r="L253" s="254"/>
    </row>
    <row r="254" spans="1:12" x14ac:dyDescent="0.3">
      <c r="A254" s="245" t="s">
        <v>1304</v>
      </c>
      <c r="B254" s="245" t="s">
        <v>494</v>
      </c>
      <c r="C254" s="245" t="s">
        <v>1570</v>
      </c>
      <c r="D254" s="245"/>
      <c r="E254" s="245" t="s">
        <v>1571</v>
      </c>
      <c r="F254" s="245" t="s">
        <v>1270</v>
      </c>
      <c r="K254" s="245" t="s">
        <v>1277</v>
      </c>
    </row>
    <row r="255" spans="1:12" x14ac:dyDescent="0.3">
      <c r="A255" s="245" t="s">
        <v>1307</v>
      </c>
      <c r="B255" s="245" t="s">
        <v>495</v>
      </c>
      <c r="C255" s="245" t="s">
        <v>1572</v>
      </c>
      <c r="D255" s="245"/>
      <c r="E255" s="245"/>
      <c r="G255" s="245" t="s">
        <v>1573</v>
      </c>
      <c r="H255" s="245"/>
      <c r="K255" s="24" t="b">
        <v>1</v>
      </c>
    </row>
    <row r="256" spans="1:12" x14ac:dyDescent="0.3">
      <c r="A256" s="245" t="s">
        <v>1307</v>
      </c>
      <c r="B256" s="245" t="s">
        <v>496</v>
      </c>
      <c r="C256" s="245" t="s">
        <v>1478</v>
      </c>
      <c r="D256" s="245"/>
      <c r="E256" s="245" t="s">
        <v>1311</v>
      </c>
      <c r="H256" s="245" t="s">
        <v>1312</v>
      </c>
      <c r="K256" s="245" t="s">
        <v>1277</v>
      </c>
    </row>
    <row r="257" spans="1:12" x14ac:dyDescent="0.3">
      <c r="A257" s="245" t="s">
        <v>1313</v>
      </c>
      <c r="B257" s="245" t="s">
        <v>497</v>
      </c>
      <c r="C257" s="245"/>
      <c r="D257" s="245"/>
      <c r="E257" s="245"/>
      <c r="H257" s="245"/>
      <c r="I257" s="24" t="s">
        <v>1574</v>
      </c>
      <c r="K257" s="245"/>
    </row>
    <row r="258" spans="1:12" x14ac:dyDescent="0.3">
      <c r="A258" s="245" t="s">
        <v>1294</v>
      </c>
      <c r="B258" s="245" t="s">
        <v>498</v>
      </c>
      <c r="C258" s="245" t="s">
        <v>1575</v>
      </c>
      <c r="D258" s="245" t="s">
        <v>1316</v>
      </c>
      <c r="E258" s="245"/>
      <c r="H258" s="245"/>
      <c r="K258" s="245"/>
    </row>
    <row r="259" spans="1:12" x14ac:dyDescent="0.3">
      <c r="A259" s="245" t="s">
        <v>1313</v>
      </c>
      <c r="B259" s="245" t="s">
        <v>499</v>
      </c>
      <c r="C259" s="245"/>
      <c r="D259" s="245"/>
      <c r="E259" s="245"/>
      <c r="H259" s="245"/>
      <c r="I259" s="24" t="s">
        <v>1576</v>
      </c>
      <c r="K259" s="245"/>
    </row>
    <row r="260" spans="1:12" x14ac:dyDescent="0.3">
      <c r="A260" s="245" t="s">
        <v>1313</v>
      </c>
      <c r="B260" s="245" t="s">
        <v>500</v>
      </c>
      <c r="C260" s="245"/>
      <c r="D260" s="245"/>
      <c r="E260" s="245"/>
      <c r="H260" s="245"/>
      <c r="I260" s="24" t="s">
        <v>1577</v>
      </c>
      <c r="K260" s="245"/>
    </row>
    <row r="261" spans="1:12" x14ac:dyDescent="0.3">
      <c r="A261" s="245" t="s">
        <v>1313</v>
      </c>
      <c r="B261" s="245" t="s">
        <v>501</v>
      </c>
      <c r="C261" s="245"/>
      <c r="D261" s="245"/>
      <c r="E261" s="245"/>
      <c r="H261" s="245"/>
      <c r="I261" s="24" t="s">
        <v>1578</v>
      </c>
      <c r="K261" s="245"/>
    </row>
    <row r="262" spans="1:12" x14ac:dyDescent="0.3">
      <c r="A262" s="245" t="s">
        <v>1263</v>
      </c>
      <c r="B262" s="245" t="s">
        <v>502</v>
      </c>
      <c r="C262" s="245" t="s">
        <v>1579</v>
      </c>
      <c r="D262" s="245"/>
      <c r="E262" s="245"/>
      <c r="G262" s="24" t="s">
        <v>1580</v>
      </c>
      <c r="H262" s="245"/>
      <c r="K262" s="245" t="b">
        <v>1</v>
      </c>
    </row>
    <row r="263" spans="1:12" x14ac:dyDescent="0.3">
      <c r="A263" s="24" t="s">
        <v>1322</v>
      </c>
      <c r="B263" s="24" t="s">
        <v>503</v>
      </c>
      <c r="C263" s="24" t="s">
        <v>1392</v>
      </c>
      <c r="F263" s="245" t="s">
        <v>1270</v>
      </c>
    </row>
    <row r="264" spans="1:12" x14ac:dyDescent="0.3">
      <c r="A264" s="24" t="s">
        <v>1324</v>
      </c>
      <c r="B264" s="24" t="s">
        <v>1581</v>
      </c>
      <c r="C264" s="24" t="s">
        <v>1353</v>
      </c>
      <c r="F264" s="245" t="s">
        <v>1270</v>
      </c>
      <c r="G264" s="24" t="s">
        <v>1582</v>
      </c>
    </row>
    <row r="265" spans="1:12" x14ac:dyDescent="0.3">
      <c r="A265" s="24" t="s">
        <v>1328</v>
      </c>
      <c r="B265" s="24" t="s">
        <v>505</v>
      </c>
      <c r="C265" s="24" t="s">
        <v>1329</v>
      </c>
      <c r="F265" s="245" t="s">
        <v>1270</v>
      </c>
      <c r="G265" s="24" t="s">
        <v>1583</v>
      </c>
    </row>
    <row r="266" spans="1:12" x14ac:dyDescent="0.3">
      <c r="A266" s="24" t="s">
        <v>1304</v>
      </c>
      <c r="B266" s="24" t="s">
        <v>506</v>
      </c>
      <c r="C266" s="24" t="s">
        <v>1331</v>
      </c>
      <c r="F266" s="245" t="s">
        <v>1270</v>
      </c>
    </row>
    <row r="267" spans="1:12" x14ac:dyDescent="0.3">
      <c r="A267" s="24" t="s">
        <v>1332</v>
      </c>
      <c r="B267" s="24" t="s">
        <v>507</v>
      </c>
      <c r="C267" s="24" t="s">
        <v>1333</v>
      </c>
      <c r="F267" s="24" t="b">
        <v>1</v>
      </c>
      <c r="G267" s="24" t="s">
        <v>1584</v>
      </c>
    </row>
    <row r="268" spans="1:12" x14ac:dyDescent="0.3">
      <c r="A268" s="24" t="s">
        <v>1263</v>
      </c>
      <c r="B268" s="24" t="s">
        <v>523</v>
      </c>
      <c r="C268" s="24" t="s">
        <v>1335</v>
      </c>
      <c r="G268" s="24" t="s">
        <v>1585</v>
      </c>
    </row>
    <row r="269" spans="1:12" x14ac:dyDescent="0.3">
      <c r="A269" s="24" t="s">
        <v>1263</v>
      </c>
      <c r="B269" s="24" t="s">
        <v>524</v>
      </c>
      <c r="C269" s="24" t="s">
        <v>1337</v>
      </c>
      <c r="G269" s="24" t="s">
        <v>1586</v>
      </c>
    </row>
    <row r="270" spans="1:12" x14ac:dyDescent="0.3">
      <c r="A270" s="253" t="s">
        <v>1291</v>
      </c>
      <c r="B270" s="253" t="s">
        <v>805</v>
      </c>
      <c r="C270" s="254" t="s">
        <v>1568</v>
      </c>
      <c r="D270" s="254"/>
      <c r="E270" s="254"/>
      <c r="F270" s="254"/>
      <c r="G270" s="253"/>
      <c r="H270" s="254"/>
      <c r="I270" s="254"/>
      <c r="J270" s="254"/>
      <c r="K270" s="254"/>
      <c r="L270" s="254"/>
    </row>
    <row r="271" spans="1:12" x14ac:dyDescent="0.3">
      <c r="A271" s="253" t="s">
        <v>1260</v>
      </c>
      <c r="B271" s="253" t="s">
        <v>842</v>
      </c>
      <c r="C271" s="254" t="s">
        <v>1587</v>
      </c>
      <c r="D271" s="254"/>
      <c r="E271" s="254"/>
      <c r="F271" s="254"/>
      <c r="G271" s="253" t="s">
        <v>1588</v>
      </c>
      <c r="H271" s="254"/>
      <c r="I271" s="254"/>
      <c r="J271" s="254"/>
      <c r="K271" s="254"/>
      <c r="L271" s="254"/>
    </row>
    <row r="272" spans="1:12" x14ac:dyDescent="0.3">
      <c r="A272" s="245" t="s">
        <v>1304</v>
      </c>
      <c r="B272" s="245" t="s">
        <v>525</v>
      </c>
      <c r="C272" s="245" t="s">
        <v>1589</v>
      </c>
      <c r="D272" s="245"/>
      <c r="F272" s="245" t="s">
        <v>1270</v>
      </c>
      <c r="K272" s="245" t="s">
        <v>1277</v>
      </c>
    </row>
    <row r="273" spans="1:12" x14ac:dyDescent="0.3">
      <c r="A273" s="245" t="s">
        <v>1342</v>
      </c>
      <c r="B273" s="245" t="s">
        <v>526</v>
      </c>
      <c r="C273" s="245" t="s">
        <v>1590</v>
      </c>
      <c r="D273" s="245"/>
      <c r="G273" s="245" t="s">
        <v>1591</v>
      </c>
      <c r="H273" s="245" t="s">
        <v>1312</v>
      </c>
      <c r="K273" s="24" t="b">
        <v>1</v>
      </c>
    </row>
    <row r="274" spans="1:12" x14ac:dyDescent="0.3">
      <c r="A274" s="245" t="s">
        <v>1307</v>
      </c>
      <c r="B274" s="245" t="s">
        <v>527</v>
      </c>
      <c r="C274" s="245" t="s">
        <v>1310</v>
      </c>
      <c r="D274" s="245"/>
      <c r="E274" s="245" t="s">
        <v>1311</v>
      </c>
      <c r="K274" s="245" t="s">
        <v>1277</v>
      </c>
    </row>
    <row r="275" spans="1:12" x14ac:dyDescent="0.3">
      <c r="A275" s="245" t="s">
        <v>1313</v>
      </c>
      <c r="B275" s="245" t="s">
        <v>528</v>
      </c>
      <c r="C275" s="245"/>
      <c r="D275" s="245"/>
      <c r="E275" s="245"/>
      <c r="I275" s="24" t="s">
        <v>1592</v>
      </c>
      <c r="K275" s="245"/>
    </row>
    <row r="276" spans="1:12" x14ac:dyDescent="0.3">
      <c r="A276" s="245" t="s">
        <v>1294</v>
      </c>
      <c r="B276" s="245" t="s">
        <v>529</v>
      </c>
      <c r="C276" s="245" t="s">
        <v>1593</v>
      </c>
      <c r="D276" s="245" t="s">
        <v>1316</v>
      </c>
      <c r="E276" s="245"/>
      <c r="K276" s="245"/>
    </row>
    <row r="277" spans="1:12" x14ac:dyDescent="0.3">
      <c r="A277" s="245" t="s">
        <v>1313</v>
      </c>
      <c r="B277" s="245" t="s">
        <v>530</v>
      </c>
      <c r="C277" s="245"/>
      <c r="D277" s="245"/>
      <c r="E277" s="245"/>
      <c r="H277" s="245"/>
      <c r="I277" s="24" t="s">
        <v>1594</v>
      </c>
      <c r="K277" s="245"/>
    </row>
    <row r="278" spans="1:12" x14ac:dyDescent="0.3">
      <c r="A278" s="245" t="s">
        <v>1313</v>
      </c>
      <c r="B278" s="245" t="s">
        <v>531</v>
      </c>
      <c r="C278" s="245"/>
      <c r="D278" s="245"/>
      <c r="E278" s="245"/>
      <c r="H278" s="245"/>
      <c r="I278" s="24" t="s">
        <v>1595</v>
      </c>
      <c r="K278" s="245"/>
    </row>
    <row r="279" spans="1:12" x14ac:dyDescent="0.3">
      <c r="A279" s="245" t="s">
        <v>1313</v>
      </c>
      <c r="B279" s="245" t="s">
        <v>532</v>
      </c>
      <c r="C279" s="245"/>
      <c r="D279" s="245"/>
      <c r="E279" s="245"/>
      <c r="H279" s="245"/>
      <c r="I279" s="24" t="s">
        <v>1596</v>
      </c>
      <c r="K279" s="245"/>
    </row>
    <row r="280" spans="1:12" x14ac:dyDescent="0.3">
      <c r="A280" s="245" t="s">
        <v>1263</v>
      </c>
      <c r="B280" s="245" t="s">
        <v>533</v>
      </c>
      <c r="C280" s="245" t="s">
        <v>1597</v>
      </c>
      <c r="D280" s="245"/>
      <c r="E280" s="245"/>
      <c r="G280" s="24" t="s">
        <v>1598</v>
      </c>
      <c r="H280" s="245"/>
      <c r="K280" s="245" t="b">
        <v>1</v>
      </c>
    </row>
    <row r="281" spans="1:12" x14ac:dyDescent="0.3">
      <c r="A281" s="24" t="s">
        <v>1322</v>
      </c>
      <c r="B281" s="24" t="s">
        <v>534</v>
      </c>
      <c r="C281" s="24" t="s">
        <v>1392</v>
      </c>
      <c r="F281" s="245" t="s">
        <v>1270</v>
      </c>
    </row>
    <row r="282" spans="1:12" x14ac:dyDescent="0.3">
      <c r="A282" s="24" t="s">
        <v>1324</v>
      </c>
      <c r="B282" s="24" t="s">
        <v>1599</v>
      </c>
      <c r="C282" s="24" t="s">
        <v>1353</v>
      </c>
      <c r="F282" s="245" t="s">
        <v>1270</v>
      </c>
      <c r="G282" s="24" t="s">
        <v>1600</v>
      </c>
    </row>
    <row r="283" spans="1:12" x14ac:dyDescent="0.3">
      <c r="A283" s="24" t="s">
        <v>1328</v>
      </c>
      <c r="B283" s="24" t="s">
        <v>536</v>
      </c>
      <c r="C283" s="24" t="s">
        <v>1329</v>
      </c>
      <c r="F283" s="245" t="s">
        <v>1270</v>
      </c>
      <c r="G283" s="24" t="s">
        <v>1601</v>
      </c>
    </row>
    <row r="284" spans="1:12" x14ac:dyDescent="0.3">
      <c r="A284" s="24" t="s">
        <v>1304</v>
      </c>
      <c r="B284" s="24" t="s">
        <v>537</v>
      </c>
      <c r="C284" s="24" t="s">
        <v>1331</v>
      </c>
      <c r="F284" s="245" t="s">
        <v>1270</v>
      </c>
    </row>
    <row r="285" spans="1:12" x14ac:dyDescent="0.3">
      <c r="A285" s="24" t="s">
        <v>1332</v>
      </c>
      <c r="B285" s="24" t="s">
        <v>538</v>
      </c>
      <c r="C285" s="24" t="s">
        <v>1333</v>
      </c>
      <c r="F285" s="24" t="b">
        <v>1</v>
      </c>
      <c r="G285" s="24" t="s">
        <v>1602</v>
      </c>
    </row>
    <row r="286" spans="1:12" x14ac:dyDescent="0.3">
      <c r="A286" s="24" t="s">
        <v>1263</v>
      </c>
      <c r="B286" s="24" t="s">
        <v>554</v>
      </c>
      <c r="C286" s="24" t="s">
        <v>1335</v>
      </c>
      <c r="G286" s="24" t="s">
        <v>1603</v>
      </c>
    </row>
    <row r="287" spans="1:12" x14ac:dyDescent="0.3">
      <c r="A287" s="24" t="s">
        <v>1263</v>
      </c>
      <c r="B287" s="24" t="s">
        <v>555</v>
      </c>
      <c r="C287" s="24" t="s">
        <v>1337</v>
      </c>
      <c r="G287" s="24" t="s">
        <v>1604</v>
      </c>
    </row>
    <row r="288" spans="1:12" x14ac:dyDescent="0.3">
      <c r="A288" s="253" t="s">
        <v>1291</v>
      </c>
      <c r="B288" s="253" t="s">
        <v>842</v>
      </c>
      <c r="C288" s="254" t="s">
        <v>1587</v>
      </c>
      <c r="D288" s="254"/>
      <c r="E288" s="254"/>
      <c r="F288" s="254"/>
      <c r="G288" s="253"/>
      <c r="H288" s="254"/>
      <c r="I288" s="254"/>
      <c r="J288" s="254"/>
      <c r="K288" s="254"/>
      <c r="L288" s="254"/>
    </row>
    <row r="289" spans="1:12" x14ac:dyDescent="0.3">
      <c r="A289" s="253" t="s">
        <v>1260</v>
      </c>
      <c r="B289" s="253" t="s">
        <v>844</v>
      </c>
      <c r="C289" s="254" t="s">
        <v>1605</v>
      </c>
      <c r="D289" s="254"/>
      <c r="E289" s="254"/>
      <c r="F289" s="254"/>
      <c r="G289" s="253" t="s">
        <v>1606</v>
      </c>
      <c r="H289" s="254"/>
      <c r="I289" s="254"/>
      <c r="J289" s="254"/>
      <c r="K289" s="254"/>
      <c r="L289" s="254"/>
    </row>
    <row r="290" spans="1:12" x14ac:dyDescent="0.3">
      <c r="A290" s="255" t="s">
        <v>1472</v>
      </c>
      <c r="B290" s="245" t="s">
        <v>556</v>
      </c>
      <c r="C290" s="256" t="s">
        <v>1607</v>
      </c>
      <c r="D290" s="245"/>
      <c r="E290" s="245" t="s">
        <v>1474</v>
      </c>
      <c r="F290" s="245" t="s">
        <v>1270</v>
      </c>
      <c r="K290" s="24" t="b">
        <v>1</v>
      </c>
    </row>
    <row r="291" spans="1:12" x14ac:dyDescent="0.3">
      <c r="A291" s="245" t="s">
        <v>1307</v>
      </c>
      <c r="B291" s="245" t="s">
        <v>557</v>
      </c>
      <c r="C291" s="245" t="s">
        <v>1608</v>
      </c>
      <c r="D291" s="245"/>
      <c r="E291" s="245" t="s">
        <v>1609</v>
      </c>
      <c r="G291" s="245" t="s">
        <v>1610</v>
      </c>
      <c r="H291" s="245" t="s">
        <v>1535</v>
      </c>
      <c r="K291" s="245" t="s">
        <v>1277</v>
      </c>
    </row>
    <row r="292" spans="1:12" x14ac:dyDescent="0.3">
      <c r="A292" s="245" t="s">
        <v>1307</v>
      </c>
      <c r="B292" s="245" t="s">
        <v>558</v>
      </c>
      <c r="C292" s="245" t="s">
        <v>1478</v>
      </c>
      <c r="D292" s="245"/>
      <c r="E292" s="245" t="s">
        <v>1311</v>
      </c>
      <c r="G292" s="245"/>
      <c r="H292" s="245"/>
      <c r="K292" s="245" t="s">
        <v>1277</v>
      </c>
    </row>
    <row r="293" spans="1:12" x14ac:dyDescent="0.3">
      <c r="A293" s="245" t="s">
        <v>1313</v>
      </c>
      <c r="B293" s="245" t="s">
        <v>559</v>
      </c>
      <c r="C293" s="245"/>
      <c r="D293" s="245"/>
      <c r="E293" s="245"/>
      <c r="G293" s="245"/>
      <c r="H293" s="245"/>
      <c r="I293" s="24" t="s">
        <v>1611</v>
      </c>
      <c r="K293" s="245"/>
    </row>
    <row r="294" spans="1:12" x14ac:dyDescent="0.3">
      <c r="A294" s="245" t="s">
        <v>1294</v>
      </c>
      <c r="B294" s="245" t="s">
        <v>560</v>
      </c>
      <c r="C294" s="245" t="s">
        <v>1612</v>
      </c>
      <c r="D294" s="245" t="s">
        <v>1316</v>
      </c>
      <c r="E294" s="245"/>
      <c r="G294" s="245"/>
      <c r="H294" s="245"/>
      <c r="K294" s="245"/>
    </row>
    <row r="295" spans="1:12" x14ac:dyDescent="0.3">
      <c r="A295" s="245" t="s">
        <v>1313</v>
      </c>
      <c r="B295" s="245" t="s">
        <v>561</v>
      </c>
      <c r="C295" s="245"/>
      <c r="D295" s="245"/>
      <c r="E295" s="245"/>
      <c r="H295" s="245"/>
      <c r="I295" s="24" t="s">
        <v>1613</v>
      </c>
      <c r="K295" s="245"/>
    </row>
    <row r="296" spans="1:12" x14ac:dyDescent="0.3">
      <c r="A296" s="245" t="s">
        <v>1313</v>
      </c>
      <c r="B296" s="245" t="s">
        <v>562</v>
      </c>
      <c r="C296" s="245"/>
      <c r="D296" s="245"/>
      <c r="E296" s="245"/>
      <c r="H296" s="245"/>
      <c r="I296" s="24" t="s">
        <v>1614</v>
      </c>
      <c r="K296" s="245"/>
    </row>
    <row r="297" spans="1:12" x14ac:dyDescent="0.3">
      <c r="A297" s="245" t="s">
        <v>1313</v>
      </c>
      <c r="B297" s="245" t="s">
        <v>563</v>
      </c>
      <c r="C297" s="245"/>
      <c r="D297" s="245"/>
      <c r="E297" s="245"/>
      <c r="H297" s="245"/>
      <c r="I297" s="24" t="s">
        <v>1615</v>
      </c>
      <c r="K297" s="245"/>
    </row>
    <row r="298" spans="1:12" x14ac:dyDescent="0.3">
      <c r="A298" s="245" t="s">
        <v>1263</v>
      </c>
      <c r="B298" s="245" t="s">
        <v>564</v>
      </c>
      <c r="C298" s="245" t="s">
        <v>1616</v>
      </c>
      <c r="D298" s="245"/>
      <c r="E298" s="245"/>
      <c r="G298" s="24" t="s">
        <v>1617</v>
      </c>
      <c r="H298" s="245"/>
      <c r="K298" s="245" t="b">
        <v>1</v>
      </c>
    </row>
    <row r="299" spans="1:12" x14ac:dyDescent="0.3">
      <c r="A299" s="24" t="s">
        <v>1322</v>
      </c>
      <c r="B299" s="24" t="s">
        <v>565</v>
      </c>
      <c r="C299" s="24" t="s">
        <v>1392</v>
      </c>
      <c r="F299" s="245" t="s">
        <v>1270</v>
      </c>
    </row>
    <row r="300" spans="1:12" x14ac:dyDescent="0.3">
      <c r="A300" s="24" t="s">
        <v>1324</v>
      </c>
      <c r="B300" s="24" t="s">
        <v>1618</v>
      </c>
      <c r="C300" s="24" t="s">
        <v>1353</v>
      </c>
      <c r="F300" s="245" t="s">
        <v>1270</v>
      </c>
      <c r="G300" s="24" t="s">
        <v>1619</v>
      </c>
    </row>
    <row r="301" spans="1:12" x14ac:dyDescent="0.3">
      <c r="A301" s="24" t="s">
        <v>1328</v>
      </c>
      <c r="B301" s="24" t="s">
        <v>567</v>
      </c>
      <c r="C301" s="24" t="s">
        <v>1329</v>
      </c>
      <c r="F301" s="245" t="s">
        <v>1270</v>
      </c>
      <c r="G301" s="24" t="s">
        <v>1620</v>
      </c>
    </row>
    <row r="302" spans="1:12" x14ac:dyDescent="0.3">
      <c r="A302" s="24" t="s">
        <v>1304</v>
      </c>
      <c r="B302" s="24" t="s">
        <v>568</v>
      </c>
      <c r="C302" s="24" t="s">
        <v>1331</v>
      </c>
      <c r="F302" s="245" t="s">
        <v>1270</v>
      </c>
    </row>
    <row r="303" spans="1:12" x14ac:dyDescent="0.3">
      <c r="A303" s="24" t="s">
        <v>1332</v>
      </c>
      <c r="B303" s="24" t="s">
        <v>569</v>
      </c>
      <c r="C303" s="24" t="s">
        <v>1333</v>
      </c>
      <c r="F303" s="24" t="b">
        <v>1</v>
      </c>
      <c r="G303" s="24" t="s">
        <v>1621</v>
      </c>
    </row>
    <row r="304" spans="1:12" x14ac:dyDescent="0.3">
      <c r="A304" s="24" t="s">
        <v>1263</v>
      </c>
      <c r="B304" s="24" t="s">
        <v>585</v>
      </c>
      <c r="C304" s="24" t="s">
        <v>1335</v>
      </c>
      <c r="G304" s="24" t="s">
        <v>1622</v>
      </c>
    </row>
    <row r="305" spans="1:12" x14ac:dyDescent="0.3">
      <c r="A305" s="24" t="s">
        <v>1263</v>
      </c>
      <c r="B305" s="24" t="s">
        <v>586</v>
      </c>
      <c r="C305" s="24" t="s">
        <v>1337</v>
      </c>
      <c r="G305" s="24" t="s">
        <v>1623</v>
      </c>
    </row>
    <row r="306" spans="1:12" x14ac:dyDescent="0.3">
      <c r="A306" s="253" t="s">
        <v>1291</v>
      </c>
      <c r="B306" s="253" t="s">
        <v>844</v>
      </c>
      <c r="C306" s="254" t="s">
        <v>1605</v>
      </c>
      <c r="D306" s="254"/>
      <c r="E306" s="254"/>
      <c r="F306" s="254"/>
      <c r="G306" s="253"/>
      <c r="H306" s="254"/>
      <c r="I306" s="254"/>
      <c r="J306" s="254"/>
      <c r="K306" s="254"/>
      <c r="L306" s="254"/>
    </row>
    <row r="307" spans="1:12" x14ac:dyDescent="0.3">
      <c r="A307" s="253" t="s">
        <v>1260</v>
      </c>
      <c r="B307" s="253" t="s">
        <v>841</v>
      </c>
      <c r="C307" s="254" t="s">
        <v>1624</v>
      </c>
      <c r="D307" s="254"/>
      <c r="E307" s="254"/>
      <c r="F307" s="254"/>
      <c r="G307" s="253" t="s">
        <v>1625</v>
      </c>
      <c r="H307" s="254"/>
      <c r="I307" s="254"/>
      <c r="J307" s="254"/>
      <c r="K307" s="254"/>
      <c r="L307" s="254"/>
    </row>
    <row r="308" spans="1:12" x14ac:dyDescent="0.3">
      <c r="A308" s="255" t="s">
        <v>1472</v>
      </c>
      <c r="B308" s="245" t="s">
        <v>587</v>
      </c>
      <c r="C308" s="256" t="s">
        <v>1626</v>
      </c>
      <c r="D308" s="245"/>
      <c r="E308" s="245" t="s">
        <v>1474</v>
      </c>
      <c r="F308" s="245" t="s">
        <v>1270</v>
      </c>
      <c r="K308" s="24" t="b">
        <v>1</v>
      </c>
    </row>
    <row r="309" spans="1:12" x14ac:dyDescent="0.3">
      <c r="A309" s="245" t="s">
        <v>1307</v>
      </c>
      <c r="B309" s="245" t="s">
        <v>588</v>
      </c>
      <c r="C309" s="245" t="s">
        <v>1627</v>
      </c>
      <c r="D309" s="245"/>
      <c r="E309" s="245" t="s">
        <v>1628</v>
      </c>
      <c r="G309" s="245" t="s">
        <v>1629</v>
      </c>
      <c r="H309" s="245" t="s">
        <v>1535</v>
      </c>
      <c r="K309" s="245" t="s">
        <v>1277</v>
      </c>
    </row>
    <row r="310" spans="1:12" x14ac:dyDescent="0.3">
      <c r="A310" s="245" t="s">
        <v>1307</v>
      </c>
      <c r="B310" s="245" t="s">
        <v>589</v>
      </c>
      <c r="C310" s="245" t="s">
        <v>1478</v>
      </c>
      <c r="D310" s="245"/>
      <c r="E310" s="245" t="s">
        <v>1311</v>
      </c>
      <c r="G310" s="245"/>
      <c r="H310" s="245"/>
      <c r="K310" s="245" t="s">
        <v>1277</v>
      </c>
    </row>
    <row r="311" spans="1:12" x14ac:dyDescent="0.3">
      <c r="A311" s="245" t="s">
        <v>1313</v>
      </c>
      <c r="B311" s="245" t="s">
        <v>590</v>
      </c>
      <c r="C311" s="245"/>
      <c r="D311" s="245"/>
      <c r="E311" s="245"/>
      <c r="G311" s="245"/>
      <c r="H311" s="245"/>
      <c r="I311" s="24" t="s">
        <v>1630</v>
      </c>
      <c r="K311" s="245"/>
    </row>
    <row r="312" spans="1:12" x14ac:dyDescent="0.3">
      <c r="A312" s="245" t="s">
        <v>1294</v>
      </c>
      <c r="B312" s="245" t="s">
        <v>591</v>
      </c>
      <c r="C312" s="245" t="s">
        <v>1631</v>
      </c>
      <c r="D312" s="245" t="s">
        <v>1316</v>
      </c>
      <c r="E312" s="245"/>
      <c r="G312" s="245"/>
      <c r="H312" s="245"/>
      <c r="K312" s="245"/>
    </row>
    <row r="313" spans="1:12" x14ac:dyDescent="0.3">
      <c r="A313" s="245" t="s">
        <v>1313</v>
      </c>
      <c r="B313" s="245" t="s">
        <v>592</v>
      </c>
      <c r="C313" s="245"/>
      <c r="D313" s="245"/>
      <c r="E313" s="245"/>
      <c r="H313" s="245"/>
      <c r="I313" s="24" t="s">
        <v>1632</v>
      </c>
      <c r="K313" s="245"/>
    </row>
    <row r="314" spans="1:12" x14ac:dyDescent="0.3">
      <c r="A314" s="245" t="s">
        <v>1313</v>
      </c>
      <c r="B314" s="245" t="s">
        <v>593</v>
      </c>
      <c r="C314" s="245"/>
      <c r="D314" s="245"/>
      <c r="E314" s="245"/>
      <c r="H314" s="245"/>
      <c r="I314" s="24" t="s">
        <v>1633</v>
      </c>
      <c r="K314" s="245"/>
    </row>
    <row r="315" spans="1:12" x14ac:dyDescent="0.3">
      <c r="A315" s="245" t="s">
        <v>1313</v>
      </c>
      <c r="B315" s="245" t="s">
        <v>594</v>
      </c>
      <c r="C315" s="245"/>
      <c r="D315" s="245"/>
      <c r="E315" s="245"/>
      <c r="H315" s="245"/>
      <c r="I315" s="24" t="s">
        <v>1634</v>
      </c>
      <c r="K315" s="245"/>
    </row>
    <row r="316" spans="1:12" x14ac:dyDescent="0.3">
      <c r="A316" s="245" t="s">
        <v>1263</v>
      </c>
      <c r="B316" s="245" t="s">
        <v>595</v>
      </c>
      <c r="C316" s="245" t="s">
        <v>1635</v>
      </c>
      <c r="D316" s="245"/>
      <c r="E316" s="245"/>
      <c r="G316" s="24" t="s">
        <v>1636</v>
      </c>
      <c r="H316" s="245"/>
      <c r="K316" s="245" t="b">
        <v>1</v>
      </c>
    </row>
    <row r="317" spans="1:12" x14ac:dyDescent="0.3">
      <c r="A317" s="24" t="s">
        <v>1322</v>
      </c>
      <c r="B317" s="24" t="s">
        <v>596</v>
      </c>
      <c r="C317" s="24" t="s">
        <v>1392</v>
      </c>
      <c r="F317" s="245" t="s">
        <v>1270</v>
      </c>
    </row>
    <row r="318" spans="1:12" x14ac:dyDescent="0.3">
      <c r="A318" s="24" t="s">
        <v>1324</v>
      </c>
      <c r="B318" s="24" t="s">
        <v>1637</v>
      </c>
      <c r="C318" s="24" t="s">
        <v>1353</v>
      </c>
      <c r="F318" s="245" t="s">
        <v>1270</v>
      </c>
      <c r="G318" s="24" t="s">
        <v>1638</v>
      </c>
    </row>
    <row r="319" spans="1:12" x14ac:dyDescent="0.3">
      <c r="A319" s="24" t="s">
        <v>1328</v>
      </c>
      <c r="B319" s="24" t="s">
        <v>598</v>
      </c>
      <c r="C319" s="24" t="s">
        <v>1329</v>
      </c>
      <c r="F319" s="245" t="s">
        <v>1270</v>
      </c>
      <c r="G319" s="24" t="s">
        <v>1639</v>
      </c>
    </row>
    <row r="320" spans="1:12" x14ac:dyDescent="0.3">
      <c r="A320" s="24" t="s">
        <v>1304</v>
      </c>
      <c r="B320" s="24" t="s">
        <v>599</v>
      </c>
      <c r="C320" s="24" t="s">
        <v>1331</v>
      </c>
      <c r="F320" s="245" t="s">
        <v>1270</v>
      </c>
    </row>
    <row r="321" spans="1:12" x14ac:dyDescent="0.3">
      <c r="A321" s="24" t="s">
        <v>1332</v>
      </c>
      <c r="B321" s="24" t="s">
        <v>600</v>
      </c>
      <c r="C321" s="24" t="s">
        <v>1333</v>
      </c>
      <c r="F321" s="24" t="b">
        <v>1</v>
      </c>
      <c r="G321" s="24" t="s">
        <v>1640</v>
      </c>
    </row>
    <row r="322" spans="1:12" x14ac:dyDescent="0.3">
      <c r="A322" s="24" t="s">
        <v>1263</v>
      </c>
      <c r="B322" s="24" t="s">
        <v>616</v>
      </c>
      <c r="C322" s="24" t="s">
        <v>1335</v>
      </c>
      <c r="G322" s="24" t="s">
        <v>1641</v>
      </c>
    </row>
    <row r="323" spans="1:12" x14ac:dyDescent="0.3">
      <c r="A323" s="24" t="s">
        <v>1263</v>
      </c>
      <c r="B323" s="24" t="s">
        <v>617</v>
      </c>
      <c r="C323" s="24" t="s">
        <v>1337</v>
      </c>
      <c r="G323" s="24" t="s">
        <v>1642</v>
      </c>
    </row>
    <row r="324" spans="1:12" x14ac:dyDescent="0.3">
      <c r="A324" s="253" t="s">
        <v>1291</v>
      </c>
      <c r="B324" s="253" t="s">
        <v>841</v>
      </c>
      <c r="C324" s="254" t="s">
        <v>1624</v>
      </c>
      <c r="D324" s="254"/>
      <c r="E324" s="254"/>
      <c r="F324" s="254"/>
      <c r="G324" s="253"/>
      <c r="H324" s="254"/>
      <c r="I324" s="254"/>
      <c r="J324" s="254"/>
      <c r="K324" s="254"/>
      <c r="L324" s="254"/>
    </row>
    <row r="325" spans="1:12" x14ac:dyDescent="0.3">
      <c r="A325" s="257" t="s">
        <v>1260</v>
      </c>
      <c r="B325" s="257" t="s">
        <v>839</v>
      </c>
      <c r="C325" s="258" t="s">
        <v>1643</v>
      </c>
      <c r="D325" s="258"/>
      <c r="E325" s="258"/>
      <c r="F325" s="258"/>
      <c r="G325" s="257" t="s">
        <v>1644</v>
      </c>
      <c r="H325" s="258"/>
      <c r="I325" s="258"/>
      <c r="J325" s="258"/>
      <c r="K325" s="258"/>
      <c r="L325" s="258"/>
    </row>
    <row r="326" spans="1:12" x14ac:dyDescent="0.3">
      <c r="A326" s="245" t="s">
        <v>1304</v>
      </c>
      <c r="B326" s="245" t="s">
        <v>618</v>
      </c>
      <c r="C326" s="245" t="s">
        <v>1645</v>
      </c>
      <c r="D326" s="245"/>
      <c r="E326" s="245" t="s">
        <v>1646</v>
      </c>
      <c r="F326" s="245" t="s">
        <v>1270</v>
      </c>
      <c r="K326" s="245" t="s">
        <v>1277</v>
      </c>
    </row>
    <row r="327" spans="1:12" x14ac:dyDescent="0.3">
      <c r="A327" s="245" t="s">
        <v>1307</v>
      </c>
      <c r="B327" s="245" t="s">
        <v>619</v>
      </c>
      <c r="C327" s="245" t="s">
        <v>1647</v>
      </c>
      <c r="D327" s="245"/>
      <c r="E327" s="245" t="s">
        <v>1648</v>
      </c>
      <c r="G327" s="245" t="s">
        <v>1649</v>
      </c>
    </row>
    <row r="328" spans="1:12" x14ac:dyDescent="0.3">
      <c r="A328" s="245" t="s">
        <v>1307</v>
      </c>
      <c r="B328" s="245" t="s">
        <v>620</v>
      </c>
      <c r="C328" s="245" t="s">
        <v>1310</v>
      </c>
      <c r="D328" s="245"/>
      <c r="E328" s="245" t="s">
        <v>1311</v>
      </c>
      <c r="H328" s="245" t="s">
        <v>1312</v>
      </c>
      <c r="K328" s="245" t="s">
        <v>1277</v>
      </c>
    </row>
    <row r="329" spans="1:12" x14ac:dyDescent="0.3">
      <c r="A329" s="245" t="s">
        <v>1313</v>
      </c>
      <c r="B329" s="245" t="s">
        <v>621</v>
      </c>
      <c r="C329" s="245"/>
      <c r="D329" s="245"/>
      <c r="E329" s="245"/>
      <c r="H329" s="245"/>
      <c r="I329" s="24" t="s">
        <v>1650</v>
      </c>
      <c r="K329" s="245"/>
    </row>
    <row r="330" spans="1:12" x14ac:dyDescent="0.3">
      <c r="A330" s="245" t="s">
        <v>1294</v>
      </c>
      <c r="B330" s="245" t="s">
        <v>622</v>
      </c>
      <c r="C330" s="245" t="s">
        <v>1651</v>
      </c>
      <c r="D330" s="245" t="s">
        <v>1316</v>
      </c>
      <c r="E330" s="245"/>
      <c r="H330" s="245"/>
      <c r="K330" s="245"/>
    </row>
    <row r="331" spans="1:12" x14ac:dyDescent="0.3">
      <c r="A331" s="245" t="s">
        <v>1313</v>
      </c>
      <c r="B331" s="245" t="s">
        <v>623</v>
      </c>
      <c r="C331" s="245"/>
      <c r="D331" s="245"/>
      <c r="E331" s="245"/>
      <c r="H331" s="245"/>
      <c r="I331" s="24" t="s">
        <v>1652</v>
      </c>
      <c r="K331" s="245"/>
    </row>
    <row r="332" spans="1:12" x14ac:dyDescent="0.3">
      <c r="A332" s="245" t="s">
        <v>1313</v>
      </c>
      <c r="B332" s="245" t="s">
        <v>624</v>
      </c>
      <c r="C332" s="245"/>
      <c r="D332" s="245"/>
      <c r="E332" s="245"/>
      <c r="H332" s="245"/>
      <c r="I332" s="24" t="s">
        <v>1653</v>
      </c>
      <c r="K332" s="245"/>
    </row>
    <row r="333" spans="1:12" x14ac:dyDescent="0.3">
      <c r="A333" s="245" t="s">
        <v>1313</v>
      </c>
      <c r="B333" s="245" t="s">
        <v>625</v>
      </c>
      <c r="C333" s="245"/>
      <c r="D333" s="245"/>
      <c r="E333" s="245"/>
      <c r="H333" s="245"/>
      <c r="I333" s="24" t="s">
        <v>1654</v>
      </c>
      <c r="K333" s="245"/>
    </row>
    <row r="334" spans="1:12" x14ac:dyDescent="0.3">
      <c r="A334" s="245" t="s">
        <v>1263</v>
      </c>
      <c r="B334" s="245" t="s">
        <v>626</v>
      </c>
      <c r="C334" s="245" t="s">
        <v>1655</v>
      </c>
      <c r="D334" s="245"/>
      <c r="E334" s="245"/>
      <c r="G334" s="24" t="s">
        <v>1656</v>
      </c>
      <c r="H334" s="245"/>
      <c r="K334" s="245" t="b">
        <v>1</v>
      </c>
    </row>
    <row r="335" spans="1:12" x14ac:dyDescent="0.3">
      <c r="A335" s="24" t="s">
        <v>1322</v>
      </c>
      <c r="B335" s="24" t="s">
        <v>627</v>
      </c>
      <c r="C335" s="24" t="s">
        <v>1392</v>
      </c>
      <c r="F335" s="245" t="s">
        <v>1270</v>
      </c>
    </row>
    <row r="336" spans="1:12" x14ac:dyDescent="0.3">
      <c r="A336" s="24" t="s">
        <v>1324</v>
      </c>
      <c r="B336" s="24" t="s">
        <v>1657</v>
      </c>
      <c r="C336" s="24" t="s">
        <v>1353</v>
      </c>
      <c r="F336" s="245" t="s">
        <v>1270</v>
      </c>
      <c r="G336" s="24" t="s">
        <v>1658</v>
      </c>
    </row>
    <row r="337" spans="1:12" x14ac:dyDescent="0.3">
      <c r="A337" s="24" t="s">
        <v>1328</v>
      </c>
      <c r="B337" s="24" t="s">
        <v>629</v>
      </c>
      <c r="C337" s="24" t="s">
        <v>1329</v>
      </c>
      <c r="F337" s="245" t="s">
        <v>1270</v>
      </c>
      <c r="G337" s="24" t="s">
        <v>1659</v>
      </c>
    </row>
    <row r="338" spans="1:12" x14ac:dyDescent="0.3">
      <c r="A338" s="24" t="s">
        <v>1304</v>
      </c>
      <c r="B338" s="24" t="s">
        <v>630</v>
      </c>
      <c r="C338" s="24" t="s">
        <v>1331</v>
      </c>
      <c r="F338" s="245" t="s">
        <v>1270</v>
      </c>
    </row>
    <row r="339" spans="1:12" x14ac:dyDescent="0.3">
      <c r="A339" s="24" t="s">
        <v>1332</v>
      </c>
      <c r="B339" s="24" t="s">
        <v>631</v>
      </c>
      <c r="C339" s="24" t="s">
        <v>1333</v>
      </c>
      <c r="F339" s="24" t="b">
        <v>1</v>
      </c>
      <c r="G339" s="24" t="s">
        <v>1660</v>
      </c>
    </row>
    <row r="340" spans="1:12" x14ac:dyDescent="0.3">
      <c r="A340" s="24" t="s">
        <v>1263</v>
      </c>
      <c r="B340" s="24" t="s">
        <v>647</v>
      </c>
      <c r="C340" s="24" t="s">
        <v>1335</v>
      </c>
      <c r="G340" s="24" t="s">
        <v>1661</v>
      </c>
    </row>
    <row r="341" spans="1:12" x14ac:dyDescent="0.3">
      <c r="A341" s="24" t="s">
        <v>1263</v>
      </c>
      <c r="B341" s="24" t="s">
        <v>648</v>
      </c>
      <c r="C341" s="24" t="s">
        <v>1337</v>
      </c>
      <c r="G341" s="24" t="s">
        <v>1662</v>
      </c>
    </row>
    <row r="342" spans="1:12" x14ac:dyDescent="0.3">
      <c r="A342" s="257" t="s">
        <v>1291</v>
      </c>
      <c r="B342" s="257" t="s">
        <v>839</v>
      </c>
      <c r="C342" s="258" t="s">
        <v>1643</v>
      </c>
      <c r="D342" s="258"/>
      <c r="E342" s="258"/>
      <c r="F342" s="258"/>
      <c r="G342" s="257"/>
      <c r="H342" s="258"/>
      <c r="I342" s="258"/>
      <c r="J342" s="258"/>
      <c r="K342" s="258"/>
      <c r="L342" s="258"/>
    </row>
    <row r="343" spans="1:12" x14ac:dyDescent="0.3">
      <c r="A343" s="257" t="s">
        <v>1260</v>
      </c>
      <c r="B343" s="257" t="s">
        <v>862</v>
      </c>
      <c r="C343" s="258" t="s">
        <v>1663</v>
      </c>
      <c r="D343" s="258"/>
      <c r="E343" s="258"/>
      <c r="F343" s="258"/>
      <c r="G343" s="257" t="s">
        <v>1664</v>
      </c>
      <c r="H343" s="258"/>
      <c r="I343" s="258"/>
      <c r="J343" s="258"/>
      <c r="K343" s="258"/>
      <c r="L343" s="258"/>
    </row>
    <row r="344" spans="1:12" x14ac:dyDescent="0.3">
      <c r="A344" s="245" t="s">
        <v>1304</v>
      </c>
      <c r="B344" s="245" t="s">
        <v>649</v>
      </c>
      <c r="C344" s="245" t="s">
        <v>1665</v>
      </c>
      <c r="D344" s="245"/>
      <c r="F344" s="245" t="s">
        <v>1270</v>
      </c>
      <c r="K344" s="245" t="s">
        <v>1277</v>
      </c>
    </row>
    <row r="345" spans="1:12" x14ac:dyDescent="0.3">
      <c r="A345" s="245" t="s">
        <v>1307</v>
      </c>
      <c r="B345" s="245" t="s">
        <v>650</v>
      </c>
      <c r="C345" s="245" t="s">
        <v>1666</v>
      </c>
      <c r="D345" s="245"/>
      <c r="G345" s="245" t="s">
        <v>1667</v>
      </c>
      <c r="K345" s="24" t="b">
        <v>1</v>
      </c>
    </row>
    <row r="346" spans="1:12" x14ac:dyDescent="0.3">
      <c r="A346" s="245" t="s">
        <v>1307</v>
      </c>
      <c r="B346" s="245" t="s">
        <v>651</v>
      </c>
      <c r="C346" s="245" t="s">
        <v>1310</v>
      </c>
      <c r="D346" s="245"/>
      <c r="E346" s="245" t="s">
        <v>1311</v>
      </c>
      <c r="H346" s="245" t="s">
        <v>1312</v>
      </c>
      <c r="K346" s="245" t="s">
        <v>1277</v>
      </c>
    </row>
    <row r="347" spans="1:12" x14ac:dyDescent="0.3">
      <c r="A347" s="245" t="s">
        <v>1313</v>
      </c>
      <c r="B347" s="245" t="s">
        <v>652</v>
      </c>
      <c r="C347" s="245"/>
      <c r="D347" s="245"/>
      <c r="E347" s="245"/>
      <c r="H347" s="245"/>
      <c r="I347" s="24" t="s">
        <v>1668</v>
      </c>
      <c r="K347" s="245"/>
    </row>
    <row r="348" spans="1:12" x14ac:dyDescent="0.3">
      <c r="A348" s="245" t="s">
        <v>1294</v>
      </c>
      <c r="B348" s="245" t="s">
        <v>653</v>
      </c>
      <c r="C348" s="245" t="s">
        <v>1669</v>
      </c>
      <c r="D348" s="245" t="s">
        <v>1316</v>
      </c>
      <c r="E348" s="245"/>
      <c r="H348" s="245"/>
      <c r="K348" s="245"/>
    </row>
    <row r="349" spans="1:12" x14ac:dyDescent="0.3">
      <c r="A349" s="245" t="s">
        <v>1313</v>
      </c>
      <c r="B349" s="245" t="s">
        <v>654</v>
      </c>
      <c r="C349" s="245"/>
      <c r="D349" s="245"/>
      <c r="E349" s="245"/>
      <c r="H349" s="245"/>
      <c r="I349" s="24" t="s">
        <v>1670</v>
      </c>
      <c r="K349" s="245"/>
    </row>
    <row r="350" spans="1:12" x14ac:dyDescent="0.3">
      <c r="A350" s="245" t="s">
        <v>1313</v>
      </c>
      <c r="B350" s="245" t="s">
        <v>655</v>
      </c>
      <c r="C350" s="245"/>
      <c r="D350" s="245"/>
      <c r="E350" s="245"/>
      <c r="H350" s="245"/>
      <c r="I350" s="24" t="s">
        <v>1671</v>
      </c>
      <c r="K350" s="245"/>
    </row>
    <row r="351" spans="1:12" x14ac:dyDescent="0.3">
      <c r="A351" s="245" t="s">
        <v>1313</v>
      </c>
      <c r="B351" s="245" t="s">
        <v>656</v>
      </c>
      <c r="C351" s="245"/>
      <c r="D351" s="245"/>
      <c r="E351" s="245"/>
      <c r="H351" s="245"/>
      <c r="I351" s="24" t="s">
        <v>1672</v>
      </c>
      <c r="K351" s="245"/>
    </row>
    <row r="352" spans="1:12" x14ac:dyDescent="0.3">
      <c r="A352" s="245" t="s">
        <v>1263</v>
      </c>
      <c r="B352" s="245" t="s">
        <v>657</v>
      </c>
      <c r="C352" s="245" t="s">
        <v>1673</v>
      </c>
      <c r="D352" s="245"/>
      <c r="E352" s="245"/>
      <c r="G352" s="24" t="s">
        <v>1674</v>
      </c>
      <c r="H352" s="245"/>
      <c r="K352" s="245" t="b">
        <v>1</v>
      </c>
    </row>
    <row r="353" spans="1:12" x14ac:dyDescent="0.3">
      <c r="A353" s="24" t="s">
        <v>1322</v>
      </c>
      <c r="B353" s="24" t="s">
        <v>658</v>
      </c>
      <c r="C353" s="24" t="s">
        <v>1392</v>
      </c>
      <c r="F353" s="245" t="s">
        <v>1270</v>
      </c>
    </row>
    <row r="354" spans="1:12" x14ac:dyDescent="0.3">
      <c r="A354" s="24" t="s">
        <v>1324</v>
      </c>
      <c r="B354" s="24" t="s">
        <v>1675</v>
      </c>
      <c r="C354" s="24" t="s">
        <v>1353</v>
      </c>
      <c r="F354" s="245" t="s">
        <v>1270</v>
      </c>
      <c r="G354" s="24" t="s">
        <v>1676</v>
      </c>
    </row>
    <row r="355" spans="1:12" x14ac:dyDescent="0.3">
      <c r="A355" s="24" t="s">
        <v>1328</v>
      </c>
      <c r="B355" s="24" t="s">
        <v>660</v>
      </c>
      <c r="C355" s="24" t="s">
        <v>1329</v>
      </c>
      <c r="F355" s="245" t="s">
        <v>1270</v>
      </c>
      <c r="G355" s="24" t="s">
        <v>1677</v>
      </c>
    </row>
    <row r="356" spans="1:12" x14ac:dyDescent="0.3">
      <c r="A356" s="24" t="s">
        <v>1304</v>
      </c>
      <c r="B356" s="24" t="s">
        <v>661</v>
      </c>
      <c r="C356" s="24" t="s">
        <v>1331</v>
      </c>
      <c r="F356" s="245" t="s">
        <v>1270</v>
      </c>
    </row>
    <row r="357" spans="1:12" x14ac:dyDescent="0.3">
      <c r="A357" s="24" t="s">
        <v>1332</v>
      </c>
      <c r="B357" s="24" t="s">
        <v>662</v>
      </c>
      <c r="C357" s="24" t="s">
        <v>1333</v>
      </c>
      <c r="F357" s="24" t="b">
        <v>1</v>
      </c>
      <c r="G357" s="24" t="s">
        <v>1678</v>
      </c>
    </row>
    <row r="358" spans="1:12" x14ac:dyDescent="0.3">
      <c r="A358" s="24" t="s">
        <v>1263</v>
      </c>
      <c r="B358" s="24" t="s">
        <v>678</v>
      </c>
      <c r="C358" s="24" t="s">
        <v>1335</v>
      </c>
      <c r="G358" s="24" t="s">
        <v>1679</v>
      </c>
    </row>
    <row r="359" spans="1:12" x14ac:dyDescent="0.3">
      <c r="A359" s="24" t="s">
        <v>1263</v>
      </c>
      <c r="B359" s="24" t="s">
        <v>679</v>
      </c>
      <c r="C359" s="24" t="s">
        <v>1337</v>
      </c>
      <c r="G359" s="24" t="s">
        <v>1680</v>
      </c>
    </row>
    <row r="360" spans="1:12" x14ac:dyDescent="0.3">
      <c r="A360" s="257" t="s">
        <v>1291</v>
      </c>
      <c r="B360" s="257" t="s">
        <v>862</v>
      </c>
      <c r="C360" s="258" t="s">
        <v>1663</v>
      </c>
      <c r="D360" s="258"/>
      <c r="E360" s="258"/>
      <c r="F360" s="258"/>
      <c r="G360" s="257"/>
      <c r="H360" s="258"/>
      <c r="I360" s="258"/>
      <c r="J360" s="258"/>
      <c r="K360" s="258"/>
      <c r="L360" s="258"/>
    </row>
    <row r="361" spans="1:12" x14ac:dyDescent="0.3">
      <c r="A361" s="257" t="s">
        <v>1260</v>
      </c>
      <c r="B361" s="257" t="s">
        <v>860</v>
      </c>
      <c r="C361" s="258" t="s">
        <v>1681</v>
      </c>
      <c r="D361" s="258"/>
      <c r="E361" s="258"/>
      <c r="F361" s="258"/>
      <c r="G361" s="257" t="s">
        <v>1682</v>
      </c>
      <c r="H361" s="258"/>
      <c r="I361" s="258"/>
      <c r="J361" s="258"/>
      <c r="K361" s="258"/>
      <c r="L361" s="258"/>
    </row>
    <row r="362" spans="1:12" x14ac:dyDescent="0.3">
      <c r="A362" s="245" t="s">
        <v>1304</v>
      </c>
      <c r="B362" s="245" t="s">
        <v>680</v>
      </c>
      <c r="C362" s="245" t="s">
        <v>1683</v>
      </c>
      <c r="D362" s="245"/>
      <c r="E362" s="245" t="s">
        <v>1684</v>
      </c>
      <c r="F362" s="245" t="s">
        <v>1270</v>
      </c>
      <c r="K362" s="245" t="s">
        <v>1277</v>
      </c>
    </row>
    <row r="363" spans="1:12" x14ac:dyDescent="0.3">
      <c r="A363" s="245" t="s">
        <v>1307</v>
      </c>
      <c r="B363" s="245" t="s">
        <v>681</v>
      </c>
      <c r="C363" s="245" t="s">
        <v>1685</v>
      </c>
      <c r="D363" s="245"/>
      <c r="G363" s="245" t="s">
        <v>1686</v>
      </c>
      <c r="H363" s="245" t="s">
        <v>1312</v>
      </c>
      <c r="K363" s="24" t="b">
        <v>1</v>
      </c>
    </row>
    <row r="364" spans="1:12" x14ac:dyDescent="0.3">
      <c r="A364" s="245" t="s">
        <v>1307</v>
      </c>
      <c r="B364" s="245" t="s">
        <v>682</v>
      </c>
      <c r="C364" s="245" t="s">
        <v>1310</v>
      </c>
      <c r="D364" s="245"/>
      <c r="E364" s="245" t="s">
        <v>1311</v>
      </c>
      <c r="H364" s="245" t="s">
        <v>1312</v>
      </c>
      <c r="K364" s="245" t="s">
        <v>1277</v>
      </c>
    </row>
    <row r="365" spans="1:12" x14ac:dyDescent="0.3">
      <c r="A365" s="245" t="s">
        <v>1313</v>
      </c>
      <c r="B365" s="245" t="s">
        <v>683</v>
      </c>
      <c r="C365" s="245"/>
      <c r="D365" s="245"/>
      <c r="E365" s="245"/>
      <c r="H365" s="245"/>
      <c r="I365" s="24" t="s">
        <v>1687</v>
      </c>
      <c r="K365" s="245"/>
    </row>
    <row r="366" spans="1:12" x14ac:dyDescent="0.3">
      <c r="A366" s="245" t="s">
        <v>1294</v>
      </c>
      <c r="B366" s="245" t="s">
        <v>684</v>
      </c>
      <c r="C366" s="245" t="s">
        <v>1688</v>
      </c>
      <c r="D366" s="245" t="s">
        <v>1316</v>
      </c>
      <c r="E366" s="245"/>
      <c r="H366" s="245"/>
      <c r="K366" s="245"/>
    </row>
    <row r="367" spans="1:12" x14ac:dyDescent="0.3">
      <c r="A367" s="245" t="s">
        <v>1313</v>
      </c>
      <c r="B367" s="245" t="s">
        <v>685</v>
      </c>
      <c r="C367" s="245"/>
      <c r="D367" s="245"/>
      <c r="E367" s="245"/>
      <c r="H367" s="245"/>
      <c r="I367" s="24" t="s">
        <v>1689</v>
      </c>
      <c r="K367" s="245"/>
    </row>
    <row r="368" spans="1:12" x14ac:dyDescent="0.3">
      <c r="A368" s="245" t="s">
        <v>1313</v>
      </c>
      <c r="B368" s="245" t="s">
        <v>686</v>
      </c>
      <c r="C368" s="245"/>
      <c r="D368" s="245"/>
      <c r="E368" s="245"/>
      <c r="H368" s="245"/>
      <c r="I368" s="24" t="s">
        <v>1690</v>
      </c>
      <c r="K368" s="245"/>
    </row>
    <row r="369" spans="1:12" x14ac:dyDescent="0.3">
      <c r="A369" s="245" t="s">
        <v>1313</v>
      </c>
      <c r="B369" s="245" t="s">
        <v>687</v>
      </c>
      <c r="C369" s="245"/>
      <c r="D369" s="245"/>
      <c r="E369" s="245"/>
      <c r="H369" s="245"/>
      <c r="I369" s="24" t="s">
        <v>1691</v>
      </c>
      <c r="K369" s="245"/>
    </row>
    <row r="370" spans="1:12" x14ac:dyDescent="0.3">
      <c r="A370" s="245" t="s">
        <v>1263</v>
      </c>
      <c r="B370" s="245" t="s">
        <v>688</v>
      </c>
      <c r="C370" s="245" t="s">
        <v>1692</v>
      </c>
      <c r="D370" s="245"/>
      <c r="E370" s="245"/>
      <c r="G370" s="24" t="s">
        <v>1693</v>
      </c>
      <c r="H370" s="245"/>
      <c r="K370" s="245" t="b">
        <v>1</v>
      </c>
    </row>
    <row r="371" spans="1:12" x14ac:dyDescent="0.3">
      <c r="A371" s="24" t="s">
        <v>1322</v>
      </c>
      <c r="B371" s="24" t="s">
        <v>689</v>
      </c>
      <c r="C371" s="24" t="s">
        <v>1392</v>
      </c>
      <c r="F371" s="245" t="s">
        <v>1270</v>
      </c>
    </row>
    <row r="372" spans="1:12" x14ac:dyDescent="0.3">
      <c r="A372" s="24" t="s">
        <v>1324</v>
      </c>
      <c r="B372" s="24" t="s">
        <v>1694</v>
      </c>
      <c r="C372" s="24" t="s">
        <v>1353</v>
      </c>
      <c r="F372" s="245" t="s">
        <v>1270</v>
      </c>
      <c r="G372" s="24" t="s">
        <v>1695</v>
      </c>
    </row>
    <row r="373" spans="1:12" x14ac:dyDescent="0.3">
      <c r="A373" s="24" t="s">
        <v>1328</v>
      </c>
      <c r="B373" s="24" t="s">
        <v>691</v>
      </c>
      <c r="C373" s="24" t="s">
        <v>1329</v>
      </c>
      <c r="F373" s="245" t="s">
        <v>1270</v>
      </c>
      <c r="G373" s="24" t="s">
        <v>1696</v>
      </c>
    </row>
    <row r="374" spans="1:12" x14ac:dyDescent="0.3">
      <c r="A374" s="24" t="s">
        <v>1304</v>
      </c>
      <c r="B374" s="24" t="s">
        <v>692</v>
      </c>
      <c r="C374" s="24" t="s">
        <v>1331</v>
      </c>
      <c r="F374" s="245" t="s">
        <v>1270</v>
      </c>
    </row>
    <row r="375" spans="1:12" x14ac:dyDescent="0.3">
      <c r="A375" s="24" t="s">
        <v>1332</v>
      </c>
      <c r="B375" s="24" t="s">
        <v>693</v>
      </c>
      <c r="C375" s="24" t="s">
        <v>1333</v>
      </c>
      <c r="F375" s="24" t="b">
        <v>1</v>
      </c>
      <c r="G375" s="24" t="s">
        <v>1697</v>
      </c>
    </row>
    <row r="376" spans="1:12" x14ac:dyDescent="0.3">
      <c r="A376" s="24" t="s">
        <v>1263</v>
      </c>
      <c r="B376" s="24" t="s">
        <v>709</v>
      </c>
      <c r="C376" s="24" t="s">
        <v>1335</v>
      </c>
      <c r="G376" s="24" t="s">
        <v>1698</v>
      </c>
    </row>
    <row r="377" spans="1:12" x14ac:dyDescent="0.3">
      <c r="A377" s="24" t="s">
        <v>1263</v>
      </c>
      <c r="B377" s="24" t="s">
        <v>710</v>
      </c>
      <c r="C377" s="24" t="s">
        <v>1337</v>
      </c>
      <c r="G377" s="24" t="s">
        <v>1699</v>
      </c>
    </row>
    <row r="378" spans="1:12" x14ac:dyDescent="0.3">
      <c r="A378" s="257" t="s">
        <v>1291</v>
      </c>
      <c r="B378" s="257" t="s">
        <v>860</v>
      </c>
      <c r="C378" s="258" t="s">
        <v>1681</v>
      </c>
      <c r="D378" s="258"/>
      <c r="E378" s="258"/>
      <c r="F378" s="258"/>
      <c r="G378" s="257"/>
      <c r="H378" s="258"/>
      <c r="I378" s="258"/>
      <c r="J378" s="258"/>
      <c r="K378" s="258"/>
      <c r="L378" s="258"/>
    </row>
    <row r="379" spans="1:12" x14ac:dyDescent="0.3">
      <c r="A379" s="251" t="s">
        <v>1260</v>
      </c>
      <c r="B379" s="251" t="s">
        <v>831</v>
      </c>
      <c r="C379" s="252" t="s">
        <v>1700</v>
      </c>
      <c r="D379" s="252"/>
      <c r="E379" s="252"/>
      <c r="F379" s="252"/>
      <c r="G379" s="251" t="s">
        <v>1701</v>
      </c>
      <c r="H379" s="252"/>
      <c r="I379" s="252"/>
      <c r="J379" s="252"/>
      <c r="K379" s="252"/>
      <c r="L379" s="252"/>
    </row>
    <row r="380" spans="1:12" x14ac:dyDescent="0.3">
      <c r="A380" s="245" t="s">
        <v>1304</v>
      </c>
      <c r="B380" s="245" t="s">
        <v>711</v>
      </c>
      <c r="C380" s="245" t="s">
        <v>1702</v>
      </c>
      <c r="D380" s="245"/>
      <c r="F380" s="245" t="s">
        <v>1270</v>
      </c>
      <c r="K380" s="245" t="s">
        <v>1277</v>
      </c>
    </row>
    <row r="381" spans="1:12" x14ac:dyDescent="0.3">
      <c r="A381" s="245" t="s">
        <v>1263</v>
      </c>
      <c r="B381" s="245" t="s">
        <v>712</v>
      </c>
      <c r="C381" s="245" t="s">
        <v>1703</v>
      </c>
      <c r="D381" s="245"/>
      <c r="G381" s="245" t="s">
        <v>1704</v>
      </c>
    </row>
    <row r="382" spans="1:12" x14ac:dyDescent="0.3">
      <c r="A382" s="245" t="s">
        <v>1307</v>
      </c>
      <c r="B382" s="245" t="s">
        <v>713</v>
      </c>
      <c r="C382" s="245" t="s">
        <v>1310</v>
      </c>
      <c r="D382" s="245"/>
      <c r="E382" s="245" t="s">
        <v>1311</v>
      </c>
      <c r="H382" s="245" t="s">
        <v>1312</v>
      </c>
      <c r="K382" s="245" t="s">
        <v>1277</v>
      </c>
    </row>
    <row r="383" spans="1:12" x14ac:dyDescent="0.3">
      <c r="A383" s="245" t="s">
        <v>1313</v>
      </c>
      <c r="B383" s="245" t="s">
        <v>714</v>
      </c>
      <c r="C383" s="245"/>
      <c r="D383" s="245"/>
      <c r="E383" s="245"/>
      <c r="H383" s="245"/>
      <c r="I383" s="24" t="s">
        <v>1705</v>
      </c>
      <c r="K383" s="245"/>
    </row>
    <row r="384" spans="1:12" x14ac:dyDescent="0.3">
      <c r="A384" s="245" t="s">
        <v>1313</v>
      </c>
      <c r="B384" s="245" t="s">
        <v>715</v>
      </c>
      <c r="C384" s="245"/>
      <c r="D384" s="245"/>
      <c r="E384" s="245"/>
      <c r="H384" s="245"/>
      <c r="I384" s="24" t="s">
        <v>1706</v>
      </c>
      <c r="K384" s="245"/>
    </row>
    <row r="385" spans="1:12" x14ac:dyDescent="0.3">
      <c r="A385" s="245" t="s">
        <v>1313</v>
      </c>
      <c r="B385" s="245" t="s">
        <v>716</v>
      </c>
      <c r="C385" s="245"/>
      <c r="D385" s="245"/>
      <c r="E385" s="245"/>
      <c r="H385" s="245"/>
      <c r="I385" s="24" t="s">
        <v>1707</v>
      </c>
      <c r="K385" s="245"/>
    </row>
    <row r="386" spans="1:12" x14ac:dyDescent="0.3">
      <c r="A386" s="245" t="s">
        <v>1263</v>
      </c>
      <c r="B386" s="245" t="s">
        <v>717</v>
      </c>
      <c r="C386" s="245" t="s">
        <v>1708</v>
      </c>
      <c r="D386" s="245"/>
      <c r="E386" s="245"/>
      <c r="G386" s="24" t="s">
        <v>1709</v>
      </c>
      <c r="H386" s="245"/>
      <c r="K386" s="245" t="b">
        <v>1</v>
      </c>
    </row>
    <row r="387" spans="1:12" x14ac:dyDescent="0.3">
      <c r="A387" s="24" t="s">
        <v>1322</v>
      </c>
      <c r="B387" s="24" t="s">
        <v>718</v>
      </c>
      <c r="C387" s="24" t="s">
        <v>1392</v>
      </c>
      <c r="F387" s="245" t="s">
        <v>1270</v>
      </c>
    </row>
    <row r="388" spans="1:12" x14ac:dyDescent="0.3">
      <c r="A388" s="24" t="s">
        <v>1324</v>
      </c>
      <c r="B388" s="24" t="s">
        <v>1710</v>
      </c>
      <c r="C388" s="24" t="s">
        <v>1353</v>
      </c>
      <c r="F388" s="245" t="s">
        <v>1270</v>
      </c>
      <c r="G388" s="24" t="s">
        <v>1711</v>
      </c>
    </row>
    <row r="389" spans="1:12" x14ac:dyDescent="0.3">
      <c r="A389" s="24" t="s">
        <v>1328</v>
      </c>
      <c r="B389" s="24" t="s">
        <v>720</v>
      </c>
      <c r="C389" s="24" t="s">
        <v>1329</v>
      </c>
      <c r="F389" s="245" t="s">
        <v>1270</v>
      </c>
      <c r="G389" s="24" t="s">
        <v>1712</v>
      </c>
    </row>
    <row r="390" spans="1:12" x14ac:dyDescent="0.3">
      <c r="A390" s="24" t="s">
        <v>1304</v>
      </c>
      <c r="B390" s="24" t="s">
        <v>721</v>
      </c>
      <c r="C390" s="24" t="s">
        <v>1331</v>
      </c>
      <c r="F390" s="245" t="s">
        <v>1270</v>
      </c>
    </row>
    <row r="391" spans="1:12" x14ac:dyDescent="0.3">
      <c r="A391" s="24" t="s">
        <v>1332</v>
      </c>
      <c r="B391" s="24" t="s">
        <v>722</v>
      </c>
      <c r="C391" s="24" t="s">
        <v>1333</v>
      </c>
      <c r="F391" s="24" t="b">
        <v>1</v>
      </c>
      <c r="G391" s="24" t="s">
        <v>1713</v>
      </c>
    </row>
    <row r="392" spans="1:12" x14ac:dyDescent="0.3">
      <c r="A392" s="24" t="s">
        <v>1263</v>
      </c>
      <c r="B392" s="24" t="s">
        <v>738</v>
      </c>
      <c r="C392" s="24" t="s">
        <v>1335</v>
      </c>
      <c r="G392" s="24" t="s">
        <v>1714</v>
      </c>
    </row>
    <row r="393" spans="1:12" x14ac:dyDescent="0.3">
      <c r="A393" s="24" t="s">
        <v>1263</v>
      </c>
      <c r="B393" s="24" t="s">
        <v>739</v>
      </c>
      <c r="C393" s="24" t="s">
        <v>1337</v>
      </c>
      <c r="G393" s="24" t="s">
        <v>1715</v>
      </c>
    </row>
    <row r="394" spans="1:12" x14ac:dyDescent="0.3">
      <c r="A394" s="251" t="s">
        <v>1291</v>
      </c>
      <c r="B394" s="251" t="s">
        <v>831</v>
      </c>
      <c r="C394" s="252" t="s">
        <v>1700</v>
      </c>
      <c r="D394" s="252"/>
      <c r="E394" s="252"/>
      <c r="F394" s="252"/>
      <c r="G394" s="251"/>
      <c r="H394" s="252"/>
      <c r="I394" s="252"/>
      <c r="J394" s="252"/>
      <c r="K394" s="252"/>
      <c r="L394" s="252"/>
    </row>
    <row r="395" spans="1:12" x14ac:dyDescent="0.3">
      <c r="A395" s="251" t="s">
        <v>1260</v>
      </c>
      <c r="B395" s="251" t="s">
        <v>834</v>
      </c>
      <c r="C395" s="252" t="s">
        <v>1716</v>
      </c>
      <c r="D395" s="252"/>
      <c r="E395" s="252"/>
      <c r="F395" s="252"/>
      <c r="G395" s="251" t="s">
        <v>1717</v>
      </c>
      <c r="H395" s="252"/>
      <c r="I395" s="252"/>
      <c r="J395" s="252"/>
      <c r="K395" s="252"/>
      <c r="L395" s="252"/>
    </row>
    <row r="396" spans="1:12" x14ac:dyDescent="0.3">
      <c r="A396" s="245" t="s">
        <v>1304</v>
      </c>
      <c r="B396" s="245" t="s">
        <v>740</v>
      </c>
      <c r="C396" s="245" t="s">
        <v>1718</v>
      </c>
      <c r="D396" s="245"/>
      <c r="F396" s="245" t="s">
        <v>1270</v>
      </c>
      <c r="K396" s="245" t="s">
        <v>1277</v>
      </c>
    </row>
    <row r="397" spans="1:12" x14ac:dyDescent="0.3">
      <c r="A397" s="245" t="s">
        <v>1342</v>
      </c>
      <c r="B397" s="245" t="s">
        <v>741</v>
      </c>
      <c r="C397" s="245" t="s">
        <v>1590</v>
      </c>
      <c r="D397" s="245"/>
      <c r="G397" s="245" t="s">
        <v>1719</v>
      </c>
      <c r="H397" s="245" t="s">
        <v>1312</v>
      </c>
      <c r="K397" s="24" t="b">
        <v>1</v>
      </c>
    </row>
    <row r="398" spans="1:12" x14ac:dyDescent="0.3">
      <c r="A398" s="245" t="s">
        <v>1307</v>
      </c>
      <c r="B398" s="245" t="s">
        <v>742</v>
      </c>
      <c r="C398" s="245" t="s">
        <v>1310</v>
      </c>
      <c r="D398" s="245"/>
      <c r="E398" s="245" t="s">
        <v>1311</v>
      </c>
      <c r="H398" s="245" t="s">
        <v>1312</v>
      </c>
      <c r="K398" s="245" t="s">
        <v>1277</v>
      </c>
    </row>
    <row r="399" spans="1:12" x14ac:dyDescent="0.3">
      <c r="A399" s="245" t="s">
        <v>1313</v>
      </c>
      <c r="B399" s="245" t="s">
        <v>743</v>
      </c>
      <c r="C399" s="245"/>
      <c r="D399" s="245"/>
      <c r="E399" s="245"/>
      <c r="H399" s="245"/>
      <c r="I399" s="24" t="s">
        <v>1720</v>
      </c>
      <c r="K399" s="245"/>
    </row>
    <row r="400" spans="1:12" x14ac:dyDescent="0.3">
      <c r="A400" s="245" t="s">
        <v>1294</v>
      </c>
      <c r="B400" s="245" t="s">
        <v>744</v>
      </c>
      <c r="C400" s="245" t="s">
        <v>1721</v>
      </c>
      <c r="D400" s="245" t="s">
        <v>1316</v>
      </c>
      <c r="E400" s="245"/>
      <c r="H400" s="245"/>
      <c r="K400" s="245"/>
    </row>
    <row r="401" spans="1:12" x14ac:dyDescent="0.3">
      <c r="A401" s="245" t="s">
        <v>1313</v>
      </c>
      <c r="B401" s="245" t="s">
        <v>745</v>
      </c>
      <c r="C401" s="245"/>
      <c r="D401" s="245"/>
      <c r="E401" s="245"/>
      <c r="H401" s="245"/>
      <c r="I401" s="24" t="s">
        <v>1722</v>
      </c>
      <c r="K401" s="245"/>
    </row>
    <row r="402" spans="1:12" x14ac:dyDescent="0.3">
      <c r="A402" s="245" t="s">
        <v>1313</v>
      </c>
      <c r="B402" s="245" t="s">
        <v>746</v>
      </c>
      <c r="C402" s="245"/>
      <c r="D402" s="245"/>
      <c r="E402" s="245"/>
      <c r="H402" s="245"/>
      <c r="I402" s="24" t="s">
        <v>1723</v>
      </c>
      <c r="K402" s="245"/>
    </row>
    <row r="403" spans="1:12" x14ac:dyDescent="0.3">
      <c r="A403" s="245" t="s">
        <v>1313</v>
      </c>
      <c r="B403" s="245" t="s">
        <v>747</v>
      </c>
      <c r="C403" s="245"/>
      <c r="D403" s="245"/>
      <c r="E403" s="245"/>
      <c r="H403" s="245"/>
      <c r="I403" s="24" t="s">
        <v>1724</v>
      </c>
      <c r="K403" s="245"/>
    </row>
    <row r="404" spans="1:12" x14ac:dyDescent="0.3">
      <c r="A404" s="245" t="s">
        <v>1263</v>
      </c>
      <c r="B404" s="245" t="s">
        <v>748</v>
      </c>
      <c r="C404" s="245" t="s">
        <v>1725</v>
      </c>
      <c r="D404" s="245"/>
      <c r="E404" s="245"/>
      <c r="G404" s="24" t="s">
        <v>1726</v>
      </c>
      <c r="H404" s="245"/>
      <c r="K404" s="245" t="b">
        <v>1</v>
      </c>
    </row>
    <row r="405" spans="1:12" x14ac:dyDescent="0.3">
      <c r="A405" s="24" t="s">
        <v>1322</v>
      </c>
      <c r="B405" s="24" t="s">
        <v>749</v>
      </c>
      <c r="C405" s="24" t="s">
        <v>1392</v>
      </c>
      <c r="F405" s="245" t="s">
        <v>1270</v>
      </c>
    </row>
    <row r="406" spans="1:12" x14ac:dyDescent="0.3">
      <c r="A406" s="24" t="s">
        <v>1324</v>
      </c>
      <c r="B406" s="24" t="s">
        <v>1727</v>
      </c>
      <c r="C406" s="24" t="s">
        <v>1353</v>
      </c>
      <c r="F406" s="245" t="s">
        <v>1270</v>
      </c>
      <c r="G406" s="24" t="s">
        <v>1728</v>
      </c>
    </row>
    <row r="407" spans="1:12" x14ac:dyDescent="0.3">
      <c r="A407" s="24" t="s">
        <v>1328</v>
      </c>
      <c r="B407" s="24" t="s">
        <v>751</v>
      </c>
      <c r="C407" s="24" t="s">
        <v>1329</v>
      </c>
      <c r="F407" s="245" t="s">
        <v>1270</v>
      </c>
      <c r="G407" s="24" t="s">
        <v>1729</v>
      </c>
    </row>
    <row r="408" spans="1:12" x14ac:dyDescent="0.3">
      <c r="A408" s="24" t="s">
        <v>1304</v>
      </c>
      <c r="B408" s="24" t="s">
        <v>752</v>
      </c>
      <c r="C408" s="24" t="s">
        <v>1331</v>
      </c>
      <c r="F408" s="245" t="s">
        <v>1270</v>
      </c>
    </row>
    <row r="409" spans="1:12" x14ac:dyDescent="0.3">
      <c r="A409" s="24" t="s">
        <v>1332</v>
      </c>
      <c r="B409" s="24" t="s">
        <v>753</v>
      </c>
      <c r="C409" s="24" t="s">
        <v>1333</v>
      </c>
      <c r="F409" s="24" t="b">
        <v>1</v>
      </c>
      <c r="G409" s="24" t="s">
        <v>1730</v>
      </c>
    </row>
    <row r="410" spans="1:12" x14ac:dyDescent="0.3">
      <c r="A410" s="24" t="s">
        <v>1263</v>
      </c>
      <c r="B410" s="24" t="s">
        <v>769</v>
      </c>
      <c r="C410" s="24" t="s">
        <v>1335</v>
      </c>
      <c r="G410" s="24" t="s">
        <v>1731</v>
      </c>
    </row>
    <row r="411" spans="1:12" x14ac:dyDescent="0.3">
      <c r="A411" s="24" t="s">
        <v>1263</v>
      </c>
      <c r="B411" s="24" t="s">
        <v>770</v>
      </c>
      <c r="C411" s="24" t="s">
        <v>1337</v>
      </c>
      <c r="G411" s="24" t="s">
        <v>1732</v>
      </c>
    </row>
    <row r="412" spans="1:12" x14ac:dyDescent="0.3">
      <c r="A412" s="251" t="s">
        <v>1291</v>
      </c>
      <c r="B412" s="251" t="s">
        <v>834</v>
      </c>
      <c r="C412" s="252" t="s">
        <v>1733</v>
      </c>
      <c r="D412" s="252"/>
      <c r="E412" s="252"/>
      <c r="F412" s="252"/>
      <c r="G412" s="251"/>
      <c r="H412" s="252"/>
      <c r="I412" s="252"/>
      <c r="J412" s="252"/>
      <c r="K412" s="252"/>
      <c r="L412" s="252"/>
    </row>
    <row r="413" spans="1:12" x14ac:dyDescent="0.3">
      <c r="A413" s="257" t="s">
        <v>1260</v>
      </c>
      <c r="B413" s="257" t="s">
        <v>826</v>
      </c>
      <c r="C413" s="258" t="s">
        <v>1734</v>
      </c>
      <c r="D413" s="258"/>
      <c r="E413" s="258"/>
      <c r="F413" s="258"/>
      <c r="G413" s="257" t="s">
        <v>1735</v>
      </c>
      <c r="H413" s="258"/>
      <c r="I413" s="258"/>
      <c r="J413" s="258"/>
      <c r="K413" s="258"/>
      <c r="L413" s="258"/>
    </row>
    <row r="414" spans="1:12" x14ac:dyDescent="0.3">
      <c r="A414" s="245" t="s">
        <v>1304</v>
      </c>
      <c r="B414" s="245" t="s">
        <v>771</v>
      </c>
      <c r="C414" s="245" t="s">
        <v>1736</v>
      </c>
      <c r="D414" s="245"/>
      <c r="E414" s="245" t="s">
        <v>1737</v>
      </c>
      <c r="F414" s="245" t="s">
        <v>1270</v>
      </c>
      <c r="L414" s="245" t="s">
        <v>1277</v>
      </c>
    </row>
    <row r="415" spans="1:12" x14ac:dyDescent="0.3">
      <c r="A415" s="245" t="s">
        <v>1342</v>
      </c>
      <c r="B415" s="245" t="s">
        <v>772</v>
      </c>
      <c r="C415" s="245" t="s">
        <v>1590</v>
      </c>
      <c r="D415" s="245"/>
      <c r="G415" s="245" t="s">
        <v>1738</v>
      </c>
      <c r="H415" s="245" t="s">
        <v>1312</v>
      </c>
      <c r="J415" s="245"/>
      <c r="L415" s="24" t="b">
        <v>1</v>
      </c>
    </row>
    <row r="416" spans="1:12" s="260" customFormat="1" x14ac:dyDescent="0.3">
      <c r="A416" s="259" t="s">
        <v>1304</v>
      </c>
      <c r="B416" s="259" t="s">
        <v>773</v>
      </c>
      <c r="C416" s="259" t="s">
        <v>1739</v>
      </c>
      <c r="D416" s="259"/>
      <c r="G416" s="259"/>
      <c r="H416" s="259"/>
      <c r="J416" s="259"/>
    </row>
    <row r="417" spans="1:12" s="260" customFormat="1" x14ac:dyDescent="0.3">
      <c r="A417" s="259" t="s">
        <v>1307</v>
      </c>
      <c r="B417" s="259" t="s">
        <v>774</v>
      </c>
      <c r="C417" s="259" t="s">
        <v>1740</v>
      </c>
      <c r="D417" s="259"/>
      <c r="E417" s="259" t="s">
        <v>1311</v>
      </c>
      <c r="G417" s="259" t="s">
        <v>1741</v>
      </c>
      <c r="H417" s="259" t="s">
        <v>1312</v>
      </c>
      <c r="J417" s="259"/>
      <c r="L417" s="259" t="s">
        <v>1277</v>
      </c>
    </row>
    <row r="418" spans="1:12" x14ac:dyDescent="0.3">
      <c r="A418" s="245" t="s">
        <v>1313</v>
      </c>
      <c r="B418" s="245" t="s">
        <v>775</v>
      </c>
      <c r="C418" s="245"/>
      <c r="D418" s="245"/>
      <c r="E418" s="245"/>
      <c r="H418" s="245"/>
      <c r="I418" s="24" t="s">
        <v>1742</v>
      </c>
      <c r="J418" s="245"/>
      <c r="L418" s="245"/>
    </row>
    <row r="419" spans="1:12" x14ac:dyDescent="0.3">
      <c r="A419" s="245" t="s">
        <v>1294</v>
      </c>
      <c r="B419" s="245" t="s">
        <v>776</v>
      </c>
      <c r="C419" s="245" t="s">
        <v>1743</v>
      </c>
      <c r="D419" s="245" t="s">
        <v>1316</v>
      </c>
      <c r="E419" s="245"/>
      <c r="H419" s="245"/>
      <c r="J419" s="245"/>
      <c r="L419" s="245"/>
    </row>
    <row r="420" spans="1:12" x14ac:dyDescent="0.3">
      <c r="A420" s="245" t="s">
        <v>1313</v>
      </c>
      <c r="B420" s="245" t="s">
        <v>777</v>
      </c>
      <c r="C420" s="245"/>
      <c r="D420" s="245"/>
      <c r="E420" s="245"/>
      <c r="H420" s="245"/>
      <c r="I420" s="24" t="s">
        <v>1744</v>
      </c>
      <c r="K420" s="245"/>
    </row>
    <row r="421" spans="1:12" x14ac:dyDescent="0.3">
      <c r="A421" s="245" t="s">
        <v>1313</v>
      </c>
      <c r="B421" s="245" t="s">
        <v>778</v>
      </c>
      <c r="C421" s="245"/>
      <c r="D421" s="245"/>
      <c r="E421" s="245"/>
      <c r="H421" s="245"/>
      <c r="I421" s="24" t="s">
        <v>1745</v>
      </c>
      <c r="K421" s="245"/>
    </row>
    <row r="422" spans="1:12" x14ac:dyDescent="0.3">
      <c r="A422" s="245" t="s">
        <v>1313</v>
      </c>
      <c r="B422" s="245" t="s">
        <v>779</v>
      </c>
      <c r="C422" s="245"/>
      <c r="D422" s="245"/>
      <c r="E422" s="245"/>
      <c r="H422" s="245"/>
      <c r="I422" s="24" t="s">
        <v>1746</v>
      </c>
      <c r="K422" s="245"/>
    </row>
    <row r="423" spans="1:12" x14ac:dyDescent="0.3">
      <c r="A423" s="245" t="s">
        <v>1263</v>
      </c>
      <c r="B423" s="245" t="s">
        <v>780</v>
      </c>
      <c r="C423" s="245" t="s">
        <v>1747</v>
      </c>
      <c r="D423" s="245"/>
      <c r="E423" s="245"/>
      <c r="G423" s="24" t="s">
        <v>1748</v>
      </c>
      <c r="H423" s="245"/>
      <c r="K423" s="245" t="b">
        <v>1</v>
      </c>
    </row>
    <row r="424" spans="1:12" x14ac:dyDescent="0.3">
      <c r="A424" s="257" t="s">
        <v>1291</v>
      </c>
      <c r="B424" s="257" t="s">
        <v>826</v>
      </c>
      <c r="C424" s="258" t="s">
        <v>1734</v>
      </c>
      <c r="D424" s="258"/>
      <c r="E424" s="258"/>
      <c r="F424" s="258"/>
      <c r="G424" s="257"/>
      <c r="H424" s="258"/>
      <c r="I424" s="258"/>
      <c r="J424" s="258"/>
      <c r="K424" s="258"/>
      <c r="L424" s="258"/>
    </row>
    <row r="425" spans="1:12" s="262" customFormat="1" x14ac:dyDescent="0.3">
      <c r="A425" s="261" t="s">
        <v>1304</v>
      </c>
      <c r="B425" s="261" t="s">
        <v>781</v>
      </c>
      <c r="C425" s="261" t="s">
        <v>1749</v>
      </c>
      <c r="D425" s="261"/>
      <c r="F425" s="245" t="s">
        <v>1270</v>
      </c>
      <c r="G425" s="261"/>
      <c r="K425" s="261" t="s">
        <v>1277</v>
      </c>
    </row>
    <row r="426" spans="1:12" x14ac:dyDescent="0.3">
      <c r="A426" s="24" t="s">
        <v>1750</v>
      </c>
      <c r="B426" s="245" t="s">
        <v>782</v>
      </c>
      <c r="C426" s="245" t="s">
        <v>1751</v>
      </c>
      <c r="D426" s="245"/>
      <c r="F426" s="24" t="b">
        <v>1</v>
      </c>
      <c r="G426" s="245" t="s">
        <v>1752</v>
      </c>
      <c r="K426" s="245"/>
    </row>
    <row r="427" spans="1:12" x14ac:dyDescent="0.3">
      <c r="A427" s="24" t="s">
        <v>1263</v>
      </c>
      <c r="B427" s="245" t="s">
        <v>783</v>
      </c>
      <c r="C427" s="24" t="s">
        <v>1337</v>
      </c>
      <c r="G427" s="24" t="s">
        <v>1753</v>
      </c>
    </row>
    <row r="428" spans="1:12" s="262" customFormat="1" x14ac:dyDescent="0.3">
      <c r="A428" s="261" t="s">
        <v>1304</v>
      </c>
      <c r="B428" s="261" t="s">
        <v>784</v>
      </c>
      <c r="C428" s="261" t="s">
        <v>1754</v>
      </c>
      <c r="D428" s="261"/>
      <c r="F428" s="245" t="s">
        <v>1270</v>
      </c>
      <c r="G428" s="261"/>
      <c r="K428" s="261" t="s">
        <v>1277</v>
      </c>
    </row>
    <row r="429" spans="1:12" x14ac:dyDescent="0.3">
      <c r="A429" s="24" t="s">
        <v>1755</v>
      </c>
      <c r="B429" s="245" t="s">
        <v>785</v>
      </c>
      <c r="C429" s="245" t="s">
        <v>1756</v>
      </c>
      <c r="D429" s="245"/>
      <c r="F429" s="24" t="b">
        <v>1</v>
      </c>
      <c r="G429" s="245" t="s">
        <v>1757</v>
      </c>
      <c r="K429" s="245"/>
    </row>
    <row r="430" spans="1:12" x14ac:dyDescent="0.3">
      <c r="A430" s="24" t="s">
        <v>1263</v>
      </c>
      <c r="B430" s="245" t="s">
        <v>786</v>
      </c>
      <c r="C430" s="24" t="s">
        <v>1337</v>
      </c>
      <c r="G430" s="24" t="s">
        <v>1758</v>
      </c>
      <c r="K430" s="245"/>
    </row>
    <row r="431" spans="1:12" s="262" customFormat="1" x14ac:dyDescent="0.3">
      <c r="A431" s="261" t="s">
        <v>1304</v>
      </c>
      <c r="B431" s="261" t="s">
        <v>787</v>
      </c>
      <c r="C431" s="261" t="s">
        <v>1759</v>
      </c>
      <c r="D431" s="261"/>
      <c r="F431" s="245" t="s">
        <v>1270</v>
      </c>
      <c r="G431" s="261"/>
      <c r="K431" s="261" t="s">
        <v>1277</v>
      </c>
    </row>
    <row r="432" spans="1:12" x14ac:dyDescent="0.3">
      <c r="A432" s="24" t="s">
        <v>1760</v>
      </c>
      <c r="B432" s="245" t="s">
        <v>788</v>
      </c>
      <c r="C432" s="245" t="s">
        <v>1761</v>
      </c>
      <c r="D432" s="245"/>
      <c r="F432" s="24" t="b">
        <v>1</v>
      </c>
      <c r="G432" s="245" t="s">
        <v>1762</v>
      </c>
      <c r="K432" s="245"/>
    </row>
    <row r="433" spans="1:11" x14ac:dyDescent="0.3">
      <c r="A433" s="24" t="s">
        <v>1263</v>
      </c>
      <c r="B433" s="245" t="s">
        <v>789</v>
      </c>
      <c r="C433" s="24" t="s">
        <v>1337</v>
      </c>
      <c r="G433" s="24" t="s">
        <v>1763</v>
      </c>
      <c r="K433" s="245"/>
    </row>
    <row r="434" spans="1:11" s="262" customFormat="1" x14ac:dyDescent="0.3">
      <c r="A434" s="261" t="s">
        <v>1764</v>
      </c>
      <c r="B434" s="261" t="s">
        <v>790</v>
      </c>
      <c r="C434" s="261" t="s">
        <v>1765</v>
      </c>
      <c r="D434" s="261"/>
      <c r="F434" s="245" t="s">
        <v>1270</v>
      </c>
      <c r="G434" s="261"/>
      <c r="K434" s="261" t="s">
        <v>1277</v>
      </c>
    </row>
    <row r="435" spans="1:11" x14ac:dyDescent="0.3">
      <c r="A435" s="24" t="s">
        <v>1760</v>
      </c>
      <c r="B435" s="245" t="s">
        <v>791</v>
      </c>
      <c r="C435" s="245" t="s">
        <v>1761</v>
      </c>
      <c r="D435" s="245"/>
      <c r="F435" s="24" t="b">
        <v>1</v>
      </c>
      <c r="G435" s="245" t="s">
        <v>1766</v>
      </c>
      <c r="K435" s="245"/>
    </row>
    <row r="436" spans="1:11" x14ac:dyDescent="0.3">
      <c r="A436" s="24" t="s">
        <v>1263</v>
      </c>
      <c r="B436" s="245" t="s">
        <v>792</v>
      </c>
      <c r="C436" s="24" t="s">
        <v>1337</v>
      </c>
      <c r="G436" s="24" t="s">
        <v>1767</v>
      </c>
      <c r="K436" s="245"/>
    </row>
    <row r="437" spans="1:11" s="264" customFormat="1" x14ac:dyDescent="0.3">
      <c r="A437" s="263" t="s">
        <v>1291</v>
      </c>
      <c r="B437" s="264" t="s">
        <v>1292</v>
      </c>
      <c r="C437" s="264" t="s">
        <v>1768</v>
      </c>
    </row>
    <row r="438" spans="1:11" x14ac:dyDescent="0.3">
      <c r="A438" s="245" t="s">
        <v>1263</v>
      </c>
      <c r="B438" s="245" t="s">
        <v>793</v>
      </c>
      <c r="C438" s="245" t="s">
        <v>1769</v>
      </c>
      <c r="D438" s="245"/>
    </row>
    <row r="439" spans="1:11" x14ac:dyDescent="0.3">
      <c r="A439" s="245"/>
      <c r="B439" s="245"/>
      <c r="I439" s="245"/>
    </row>
  </sheetData>
  <autoFilter ref="A1:O439" xr:uid="{00000000-0009-0000-0000-00000B00000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07"/>
  <sheetViews>
    <sheetView zoomScale="80" zoomScaleNormal="80" workbookViewId="0">
      <pane ySplit="1" topLeftCell="A2" activePane="bottomLeft" state="frozen"/>
      <selection pane="bottomLeft" activeCell="K22" sqref="K22"/>
    </sheetView>
  </sheetViews>
  <sheetFormatPr defaultColWidth="9.83203125" defaultRowHeight="14" x14ac:dyDescent="0.3"/>
  <cols>
    <col min="1" max="2" width="9.83203125" style="266" customWidth="1"/>
    <col min="3" max="3" width="14.9140625" style="266" customWidth="1"/>
    <col min="4" max="16384" width="9.83203125" style="266"/>
  </cols>
  <sheetData>
    <row r="1" spans="1:6" x14ac:dyDescent="0.3">
      <c r="A1" s="265" t="s">
        <v>1770</v>
      </c>
      <c r="B1" s="265" t="s">
        <v>1248</v>
      </c>
      <c r="C1" s="265" t="s">
        <v>1249</v>
      </c>
      <c r="D1" s="265" t="s">
        <v>1771</v>
      </c>
      <c r="E1" s="265" t="s">
        <v>1772</v>
      </c>
      <c r="F1" s="265" t="s">
        <v>1773</v>
      </c>
    </row>
    <row r="2" spans="1:6" s="267" customFormat="1" ht="13" x14ac:dyDescent="0.3">
      <c r="A2" s="245" t="s">
        <v>1774</v>
      </c>
      <c r="B2" s="245" t="s">
        <v>1775</v>
      </c>
      <c r="C2" s="245" t="s">
        <v>1776</v>
      </c>
      <c r="D2" s="245"/>
      <c r="E2" s="245"/>
      <c r="F2" s="245"/>
    </row>
    <row r="3" spans="1:6" s="267" customFormat="1" ht="13" x14ac:dyDescent="0.3">
      <c r="A3" s="245" t="s">
        <v>1774</v>
      </c>
      <c r="B3" s="245" t="s">
        <v>812</v>
      </c>
      <c r="C3" s="245" t="s">
        <v>921</v>
      </c>
      <c r="D3" s="245"/>
      <c r="E3" s="245"/>
      <c r="F3" s="245"/>
    </row>
    <row r="4" spans="1:6" s="267" customFormat="1" ht="13" x14ac:dyDescent="0.3">
      <c r="A4" s="245"/>
      <c r="B4" s="245"/>
      <c r="C4" s="245"/>
      <c r="D4" s="245"/>
      <c r="E4" s="245"/>
      <c r="F4" s="245"/>
    </row>
    <row r="5" spans="1:6" s="267" customFormat="1" ht="13" x14ac:dyDescent="0.3">
      <c r="A5" s="245" t="s">
        <v>1777</v>
      </c>
      <c r="B5" s="245" t="s">
        <v>1778</v>
      </c>
      <c r="C5" s="245" t="s">
        <v>1779</v>
      </c>
      <c r="D5" s="245"/>
      <c r="E5" s="245"/>
      <c r="F5" s="245"/>
    </row>
    <row r="6" spans="1:6" s="267" customFormat="1" ht="13" x14ac:dyDescent="0.3">
      <c r="A6" s="245" t="s">
        <v>1777</v>
      </c>
      <c r="B6" s="245" t="s">
        <v>1780</v>
      </c>
      <c r="C6" s="245" t="s">
        <v>1781</v>
      </c>
      <c r="D6" s="245"/>
      <c r="E6" s="245"/>
      <c r="F6" s="245"/>
    </row>
    <row r="7" spans="1:6" s="267" customFormat="1" x14ac:dyDescent="0.3">
      <c r="A7" s="268" t="s">
        <v>1777</v>
      </c>
      <c r="B7" s="245" t="s">
        <v>1782</v>
      </c>
      <c r="C7" s="245" t="s">
        <v>1783</v>
      </c>
      <c r="D7" s="268"/>
      <c r="E7" s="245"/>
      <c r="F7" s="245"/>
    </row>
    <row r="8" spans="1:6" s="267" customFormat="1" ht="13" x14ac:dyDescent="0.3">
      <c r="A8" s="245" t="s">
        <v>1777</v>
      </c>
      <c r="B8" s="245" t="s">
        <v>1784</v>
      </c>
      <c r="C8" s="245" t="s">
        <v>1785</v>
      </c>
      <c r="D8" s="245"/>
      <c r="E8" s="245"/>
      <c r="F8" s="245"/>
    </row>
    <row r="9" spans="1:6" s="267" customFormat="1" ht="13" x14ac:dyDescent="0.3">
      <c r="A9" s="245" t="s">
        <v>1777</v>
      </c>
      <c r="B9" s="245" t="s">
        <v>1786</v>
      </c>
      <c r="C9" s="245" t="s">
        <v>1787</v>
      </c>
      <c r="D9" s="245"/>
      <c r="E9" s="245"/>
      <c r="F9" s="245"/>
    </row>
    <row r="10" spans="1:6" s="267" customFormat="1" x14ac:dyDescent="0.3">
      <c r="A10" s="268" t="s">
        <v>1777</v>
      </c>
      <c r="B10" s="268" t="s">
        <v>1788</v>
      </c>
      <c r="C10" s="268" t="s">
        <v>1789</v>
      </c>
      <c r="D10" s="268"/>
      <c r="E10" s="268"/>
      <c r="F10" s="268"/>
    </row>
    <row r="11" spans="1:6" s="267" customFormat="1" ht="13" x14ac:dyDescent="0.3">
      <c r="A11" s="245" t="s">
        <v>1777</v>
      </c>
      <c r="B11" s="245" t="s">
        <v>1790</v>
      </c>
      <c r="C11" s="245" t="s">
        <v>1791</v>
      </c>
      <c r="D11" s="245"/>
      <c r="E11" s="245"/>
      <c r="F11" s="245"/>
    </row>
    <row r="12" spans="1:6" s="267" customFormat="1" ht="13" x14ac:dyDescent="0.3">
      <c r="A12" s="245" t="s">
        <v>1777</v>
      </c>
      <c r="B12" s="245" t="s">
        <v>1792</v>
      </c>
      <c r="C12" s="245" t="s">
        <v>1793</v>
      </c>
      <c r="D12" s="245"/>
      <c r="E12" s="245"/>
      <c r="F12" s="245"/>
    </row>
    <row r="13" spans="1:6" s="267" customFormat="1" ht="13" x14ac:dyDescent="0.3">
      <c r="A13" s="245" t="s">
        <v>1777</v>
      </c>
      <c r="B13" s="245" t="s">
        <v>1794</v>
      </c>
      <c r="C13" s="245" t="s">
        <v>1795</v>
      </c>
      <c r="D13" s="245"/>
      <c r="E13" s="245"/>
      <c r="F13" s="245"/>
    </row>
    <row r="14" spans="1:6" s="267" customFormat="1" ht="13" x14ac:dyDescent="0.3">
      <c r="A14" s="245" t="s">
        <v>1777</v>
      </c>
      <c r="B14" s="245" t="s">
        <v>1796</v>
      </c>
      <c r="C14" s="245" t="s">
        <v>1797</v>
      </c>
      <c r="D14" s="245"/>
      <c r="E14" s="245"/>
      <c r="F14" s="245"/>
    </row>
    <row r="15" spans="1:6" s="267" customFormat="1" ht="13" x14ac:dyDescent="0.3">
      <c r="A15" s="245" t="s">
        <v>1777</v>
      </c>
      <c r="B15" s="245" t="s">
        <v>1798</v>
      </c>
      <c r="C15" s="245" t="s">
        <v>1799</v>
      </c>
      <c r="D15" s="245"/>
      <c r="E15" s="245"/>
      <c r="F15" s="245"/>
    </row>
    <row r="16" spans="1:6" s="267" customFormat="1" ht="13" x14ac:dyDescent="0.3">
      <c r="A16" s="245" t="s">
        <v>1777</v>
      </c>
      <c r="B16" s="245" t="s">
        <v>1800</v>
      </c>
      <c r="C16" s="245" t="s">
        <v>1801</v>
      </c>
      <c r="D16" s="245"/>
      <c r="E16" s="245"/>
      <c r="F16" s="245"/>
    </row>
    <row r="17" spans="1:7" s="267" customFormat="1" ht="13" x14ac:dyDescent="0.3">
      <c r="A17" s="245" t="s">
        <v>1777</v>
      </c>
      <c r="B17" s="245" t="s">
        <v>1802</v>
      </c>
      <c r="C17" s="245" t="s">
        <v>1803</v>
      </c>
      <c r="D17" s="245"/>
      <c r="E17" s="245"/>
      <c r="F17" s="245"/>
    </row>
    <row r="18" spans="1:7" s="267" customFormat="1" ht="13" x14ac:dyDescent="0.3">
      <c r="A18" s="245" t="s">
        <v>1777</v>
      </c>
      <c r="B18" s="245" t="s">
        <v>1804</v>
      </c>
      <c r="C18" s="245" t="s">
        <v>1805</v>
      </c>
      <c r="D18" s="245"/>
      <c r="E18" s="245"/>
      <c r="F18" s="245"/>
    </row>
    <row r="19" spans="1:7" s="267" customFormat="1" ht="13" x14ac:dyDescent="0.3">
      <c r="A19" s="245" t="s">
        <v>1777</v>
      </c>
      <c r="B19" s="245" t="s">
        <v>1806</v>
      </c>
      <c r="C19" s="245" t="s">
        <v>1807</v>
      </c>
      <c r="D19" s="245"/>
      <c r="E19" s="245"/>
      <c r="F19" s="245"/>
    </row>
    <row r="20" spans="1:7" s="267" customFormat="1" ht="13" x14ac:dyDescent="0.3">
      <c r="A20" s="245" t="s">
        <v>1777</v>
      </c>
      <c r="B20" s="245" t="s">
        <v>1808</v>
      </c>
      <c r="C20" s="245" t="s">
        <v>1809</v>
      </c>
      <c r="D20" s="245"/>
      <c r="E20" s="245"/>
      <c r="F20" s="245"/>
    </row>
    <row r="21" spans="1:7" s="267" customFormat="1" ht="13" x14ac:dyDescent="0.3">
      <c r="A21" s="245" t="s">
        <v>1777</v>
      </c>
      <c r="B21" s="245" t="s">
        <v>1810</v>
      </c>
      <c r="C21" s="245" t="s">
        <v>1811</v>
      </c>
      <c r="D21" s="245"/>
      <c r="E21" s="245"/>
      <c r="F21" s="245"/>
    </row>
    <row r="22" spans="1:7" s="267" customFormat="1" ht="13" x14ac:dyDescent="0.3">
      <c r="A22" s="245" t="s">
        <v>1777</v>
      </c>
      <c r="B22" s="245" t="s">
        <v>1812</v>
      </c>
      <c r="C22" s="245" t="s">
        <v>1813</v>
      </c>
      <c r="D22" s="245"/>
      <c r="E22" s="245"/>
      <c r="F22" s="245"/>
    </row>
    <row r="23" spans="1:7" s="267" customFormat="1" x14ac:dyDescent="0.3">
      <c r="A23" s="268" t="s">
        <v>1777</v>
      </c>
      <c r="B23" s="268" t="s">
        <v>1814</v>
      </c>
      <c r="C23" s="268" t="s">
        <v>1815</v>
      </c>
      <c r="D23" s="268"/>
      <c r="E23" s="268"/>
      <c r="F23" s="268"/>
    </row>
    <row r="24" spans="1:7" s="267" customFormat="1" ht="13" x14ac:dyDescent="0.3">
      <c r="A24" s="245" t="s">
        <v>1777</v>
      </c>
      <c r="B24" s="245" t="s">
        <v>1816</v>
      </c>
      <c r="C24" s="245" t="s">
        <v>1817</v>
      </c>
      <c r="D24" s="245"/>
      <c r="E24" s="245"/>
      <c r="F24" s="245"/>
    </row>
    <row r="25" spans="1:7" s="267" customFormat="1" ht="13" x14ac:dyDescent="0.3">
      <c r="A25" s="245" t="s">
        <v>1777</v>
      </c>
      <c r="B25" s="245" t="s">
        <v>812</v>
      </c>
      <c r="C25" s="245" t="s">
        <v>921</v>
      </c>
      <c r="D25" s="245"/>
      <c r="E25" s="245"/>
      <c r="F25" s="245"/>
    </row>
    <row r="26" spans="1:7" s="267" customFormat="1" ht="13" x14ac:dyDescent="0.3"/>
    <row r="27" spans="1:7" s="267" customFormat="1" ht="13" x14ac:dyDescent="0.3">
      <c r="A27" s="267" t="s">
        <v>1771</v>
      </c>
      <c r="B27" s="267" t="s">
        <v>910</v>
      </c>
      <c r="C27" s="267" t="s">
        <v>1818</v>
      </c>
    </row>
    <row r="28" spans="1:7" s="267" customFormat="1" x14ac:dyDescent="0.3">
      <c r="A28" s="267" t="s">
        <v>1771</v>
      </c>
      <c r="B28" s="267" t="s">
        <v>1819</v>
      </c>
      <c r="C28" s="267" t="s">
        <v>925</v>
      </c>
      <c r="G28" s="24"/>
    </row>
    <row r="29" spans="1:7" s="267" customFormat="1" ht="13" x14ac:dyDescent="0.3">
      <c r="A29" s="267" t="s">
        <v>1771</v>
      </c>
      <c r="B29" s="267" t="s">
        <v>1820</v>
      </c>
      <c r="C29" s="267" t="s">
        <v>1821</v>
      </c>
    </row>
    <row r="30" spans="1:7" s="267" customFormat="1" ht="13" x14ac:dyDescent="0.3">
      <c r="A30" s="267" t="s">
        <v>1771</v>
      </c>
      <c r="B30" s="267" t="s">
        <v>824</v>
      </c>
      <c r="C30" s="267" t="s">
        <v>1822</v>
      </c>
    </row>
    <row r="31" spans="1:7" s="267" customFormat="1" ht="13" x14ac:dyDescent="0.3">
      <c r="A31" s="267" t="s">
        <v>1771</v>
      </c>
      <c r="B31" s="267" t="s">
        <v>837</v>
      </c>
      <c r="C31" s="267" t="s">
        <v>1823</v>
      </c>
    </row>
    <row r="32" spans="1:7" s="267" customFormat="1" ht="13" x14ac:dyDescent="0.3">
      <c r="A32" s="267" t="s">
        <v>1771</v>
      </c>
      <c r="B32" s="267" t="s">
        <v>802</v>
      </c>
      <c r="C32" s="267" t="s">
        <v>1824</v>
      </c>
    </row>
    <row r="33" spans="1:9" s="267" customFormat="1" ht="13" x14ac:dyDescent="0.3">
      <c r="A33" s="267" t="s">
        <v>1771</v>
      </c>
      <c r="B33" s="267" t="s">
        <v>1825</v>
      </c>
      <c r="C33" s="267" t="s">
        <v>1826</v>
      </c>
    </row>
    <row r="34" spans="1:9" s="267" customFormat="1" ht="13" x14ac:dyDescent="0.3">
      <c r="A34" s="267" t="s">
        <v>1771</v>
      </c>
      <c r="B34" s="267" t="s">
        <v>906</v>
      </c>
      <c r="C34" s="267" t="s">
        <v>1827</v>
      </c>
    </row>
    <row r="35" spans="1:9" s="267" customFormat="1" ht="13" x14ac:dyDescent="0.3">
      <c r="A35" s="267" t="s">
        <v>1771</v>
      </c>
      <c r="B35" s="267" t="s">
        <v>894</v>
      </c>
      <c r="C35" s="267" t="s">
        <v>1828</v>
      </c>
    </row>
    <row r="36" spans="1:9" s="267" customFormat="1" x14ac:dyDescent="0.3">
      <c r="A36" s="267" t="s">
        <v>1771</v>
      </c>
      <c r="B36" s="267" t="s">
        <v>1829</v>
      </c>
      <c r="C36" s="267" t="s">
        <v>1830</v>
      </c>
      <c r="G36" s="24"/>
    </row>
    <row r="37" spans="1:9" s="267" customFormat="1" x14ac:dyDescent="0.3">
      <c r="A37" s="267" t="s">
        <v>1771</v>
      </c>
      <c r="B37" s="267" t="s">
        <v>883</v>
      </c>
      <c r="C37" s="267" t="s">
        <v>1831</v>
      </c>
      <c r="G37" s="24"/>
    </row>
    <row r="38" spans="1:9" s="267" customFormat="1" x14ac:dyDescent="0.3">
      <c r="A38" s="267" t="s">
        <v>1771</v>
      </c>
      <c r="B38" s="267" t="s">
        <v>1832</v>
      </c>
      <c r="C38" s="267" t="s">
        <v>1833</v>
      </c>
      <c r="G38" s="24"/>
    </row>
    <row r="39" spans="1:9" s="267" customFormat="1" x14ac:dyDescent="0.3">
      <c r="A39" s="267" t="s">
        <v>1771</v>
      </c>
      <c r="B39" s="267" t="s">
        <v>832</v>
      </c>
      <c r="C39" s="267" t="s">
        <v>1834</v>
      </c>
      <c r="H39" s="24"/>
    </row>
    <row r="40" spans="1:9" s="267" customFormat="1" x14ac:dyDescent="0.3">
      <c r="A40" s="267" t="s">
        <v>1771</v>
      </c>
      <c r="B40" s="267" t="s">
        <v>1835</v>
      </c>
      <c r="C40" s="267" t="s">
        <v>1836</v>
      </c>
      <c r="H40" s="24"/>
    </row>
    <row r="41" spans="1:9" s="267" customFormat="1" x14ac:dyDescent="0.3">
      <c r="A41" s="267" t="s">
        <v>1771</v>
      </c>
      <c r="B41" s="267" t="s">
        <v>873</v>
      </c>
      <c r="C41" s="267" t="s">
        <v>1837</v>
      </c>
      <c r="H41" s="24"/>
      <c r="I41" s="24"/>
    </row>
    <row r="42" spans="1:9" s="267" customFormat="1" x14ac:dyDescent="0.3">
      <c r="A42" s="267" t="s">
        <v>1771</v>
      </c>
      <c r="B42" s="267" t="s">
        <v>1838</v>
      </c>
      <c r="C42" s="267" t="s">
        <v>1839</v>
      </c>
      <c r="H42" s="24"/>
      <c r="I42" s="24"/>
    </row>
    <row r="43" spans="1:9" s="267" customFormat="1" x14ac:dyDescent="0.3">
      <c r="A43" s="267" t="s">
        <v>1771</v>
      </c>
      <c r="B43" s="267" t="s">
        <v>1840</v>
      </c>
      <c r="C43" s="267" t="s">
        <v>1841</v>
      </c>
      <c r="H43" s="24"/>
      <c r="I43" s="24"/>
    </row>
    <row r="44" spans="1:9" s="267" customFormat="1" x14ac:dyDescent="0.3">
      <c r="H44" s="24"/>
      <c r="I44" s="24"/>
    </row>
    <row r="45" spans="1:9" s="267" customFormat="1" x14ac:dyDescent="0.3">
      <c r="A45" s="267" t="s">
        <v>1772</v>
      </c>
      <c r="B45" s="267" t="s">
        <v>1842</v>
      </c>
      <c r="C45" s="267" t="s">
        <v>1843</v>
      </c>
      <c r="D45" s="267" t="s">
        <v>910</v>
      </c>
      <c r="I45" s="24"/>
    </row>
    <row r="46" spans="1:9" s="267" customFormat="1" ht="13" x14ac:dyDescent="0.3">
      <c r="A46" s="267" t="s">
        <v>1772</v>
      </c>
      <c r="B46" s="267" t="s">
        <v>911</v>
      </c>
      <c r="C46" s="267" t="s">
        <v>934</v>
      </c>
      <c r="D46" s="267" t="s">
        <v>910</v>
      </c>
    </row>
    <row r="47" spans="1:9" s="267" customFormat="1" ht="13" x14ac:dyDescent="0.3">
      <c r="A47" s="267" t="s">
        <v>1772</v>
      </c>
      <c r="B47" s="267" t="s">
        <v>903</v>
      </c>
      <c r="C47" s="267" t="s">
        <v>925</v>
      </c>
      <c r="D47" s="267" t="s">
        <v>903</v>
      </c>
    </row>
    <row r="48" spans="1:9" s="267" customFormat="1" x14ac:dyDescent="0.3">
      <c r="A48" s="267" t="s">
        <v>1772</v>
      </c>
      <c r="B48" s="267" t="s">
        <v>1844</v>
      </c>
      <c r="C48" s="267" t="s">
        <v>957</v>
      </c>
      <c r="D48" s="268" t="s">
        <v>1820</v>
      </c>
      <c r="F48" s="24"/>
    </row>
    <row r="49" spans="1:8" s="267" customFormat="1" x14ac:dyDescent="0.3">
      <c r="A49" s="267" t="s">
        <v>1772</v>
      </c>
      <c r="B49" s="267" t="s">
        <v>1845</v>
      </c>
      <c r="C49" s="267" t="s">
        <v>1846</v>
      </c>
      <c r="D49" s="268" t="s">
        <v>1820</v>
      </c>
      <c r="F49" s="24"/>
    </row>
    <row r="50" spans="1:8" s="267" customFormat="1" x14ac:dyDescent="0.3">
      <c r="A50" s="267" t="s">
        <v>1772</v>
      </c>
      <c r="B50" s="267" t="s">
        <v>1847</v>
      </c>
      <c r="C50" s="267" t="s">
        <v>1848</v>
      </c>
      <c r="D50" s="268" t="s">
        <v>1820</v>
      </c>
      <c r="F50" s="24"/>
      <c r="H50" s="268"/>
    </row>
    <row r="51" spans="1:8" s="267" customFormat="1" x14ac:dyDescent="0.3">
      <c r="A51" s="267" t="s">
        <v>1772</v>
      </c>
      <c r="B51" s="267" t="s">
        <v>1849</v>
      </c>
      <c r="C51" s="267" t="s">
        <v>1850</v>
      </c>
      <c r="D51" s="268" t="s">
        <v>1820</v>
      </c>
      <c r="F51" s="24"/>
    </row>
    <row r="52" spans="1:8" s="267" customFormat="1" x14ac:dyDescent="0.3">
      <c r="A52" s="267" t="s">
        <v>1772</v>
      </c>
      <c r="B52" s="267" t="s">
        <v>825</v>
      </c>
      <c r="C52" s="267" t="s">
        <v>930</v>
      </c>
      <c r="D52" s="268" t="s">
        <v>824</v>
      </c>
      <c r="F52" s="24"/>
    </row>
    <row r="53" spans="1:8" s="267" customFormat="1" x14ac:dyDescent="0.3">
      <c r="A53" s="267" t="s">
        <v>1772</v>
      </c>
      <c r="B53" s="267" t="s">
        <v>1851</v>
      </c>
      <c r="C53" s="267" t="s">
        <v>1852</v>
      </c>
      <c r="D53" s="268" t="s">
        <v>824</v>
      </c>
      <c r="F53" s="24"/>
    </row>
    <row r="54" spans="1:8" s="267" customFormat="1" x14ac:dyDescent="0.3">
      <c r="A54" s="267" t="s">
        <v>1772</v>
      </c>
      <c r="B54" s="267" t="s">
        <v>1853</v>
      </c>
      <c r="C54" s="267" t="s">
        <v>1854</v>
      </c>
      <c r="D54" s="268" t="s">
        <v>824</v>
      </c>
      <c r="F54" s="24"/>
    </row>
    <row r="55" spans="1:8" s="267" customFormat="1" x14ac:dyDescent="0.3">
      <c r="A55" s="267" t="s">
        <v>1772</v>
      </c>
      <c r="B55" s="267" t="s">
        <v>838</v>
      </c>
      <c r="C55" s="267" t="s">
        <v>967</v>
      </c>
      <c r="D55" s="268" t="s">
        <v>837</v>
      </c>
      <c r="F55" s="24"/>
    </row>
    <row r="56" spans="1:8" s="267" customFormat="1" x14ac:dyDescent="0.3">
      <c r="A56" s="267" t="s">
        <v>1772</v>
      </c>
      <c r="B56" s="267" t="s">
        <v>863</v>
      </c>
      <c r="C56" s="267" t="s">
        <v>969</v>
      </c>
      <c r="D56" s="268" t="s">
        <v>837</v>
      </c>
    </row>
    <row r="57" spans="1:8" s="267" customFormat="1" x14ac:dyDescent="0.3">
      <c r="A57" s="267" t="s">
        <v>1772</v>
      </c>
      <c r="B57" s="267" t="s">
        <v>803</v>
      </c>
      <c r="C57" s="267" t="s">
        <v>931</v>
      </c>
      <c r="D57" s="268" t="s">
        <v>802</v>
      </c>
    </row>
    <row r="58" spans="1:8" s="267" customFormat="1" x14ac:dyDescent="0.3">
      <c r="A58" s="267" t="s">
        <v>1772</v>
      </c>
      <c r="B58" s="267" t="s">
        <v>1855</v>
      </c>
      <c r="C58" s="267" t="s">
        <v>968</v>
      </c>
      <c r="D58" s="267" t="s">
        <v>802</v>
      </c>
      <c r="H58" s="268"/>
    </row>
    <row r="59" spans="1:8" s="267" customFormat="1" x14ac:dyDescent="0.3">
      <c r="A59" s="267" t="s">
        <v>1772</v>
      </c>
      <c r="B59" s="267" t="s">
        <v>1856</v>
      </c>
      <c r="C59" s="267" t="s">
        <v>1857</v>
      </c>
      <c r="D59" s="267" t="s">
        <v>1825</v>
      </c>
      <c r="H59" s="268"/>
    </row>
    <row r="60" spans="1:8" s="267" customFormat="1" x14ac:dyDescent="0.3">
      <c r="A60" s="267" t="s">
        <v>1772</v>
      </c>
      <c r="B60" s="267" t="s">
        <v>1858</v>
      </c>
      <c r="C60" s="267" t="s">
        <v>1859</v>
      </c>
      <c r="D60" s="267" t="s">
        <v>1825</v>
      </c>
      <c r="H60" s="268"/>
    </row>
    <row r="61" spans="1:8" s="267" customFormat="1" x14ac:dyDescent="0.3">
      <c r="A61" s="267" t="s">
        <v>1772</v>
      </c>
      <c r="B61" s="267" t="s">
        <v>907</v>
      </c>
      <c r="C61" s="267" t="s">
        <v>926</v>
      </c>
      <c r="D61" s="267" t="s">
        <v>906</v>
      </c>
      <c r="H61" s="268"/>
    </row>
    <row r="62" spans="1:8" s="267" customFormat="1" x14ac:dyDescent="0.3">
      <c r="A62" s="267" t="s">
        <v>1772</v>
      </c>
      <c r="B62" s="267" t="s">
        <v>1860</v>
      </c>
      <c r="C62" s="267" t="s">
        <v>1861</v>
      </c>
      <c r="D62" s="267" t="s">
        <v>906</v>
      </c>
      <c r="H62" s="268"/>
    </row>
    <row r="63" spans="1:8" s="267" customFormat="1" ht="13" x14ac:dyDescent="0.3">
      <c r="A63" s="267" t="s">
        <v>1772</v>
      </c>
      <c r="B63" s="267" t="s">
        <v>895</v>
      </c>
      <c r="C63" s="267" t="s">
        <v>924</v>
      </c>
      <c r="D63" s="267" t="s">
        <v>894</v>
      </c>
    </row>
    <row r="64" spans="1:8" s="267" customFormat="1" ht="13" x14ac:dyDescent="0.3">
      <c r="A64" s="267" t="s">
        <v>1772</v>
      </c>
      <c r="B64" s="267" t="s">
        <v>855</v>
      </c>
      <c r="C64" s="267" t="s">
        <v>933</v>
      </c>
      <c r="D64" s="267" t="s">
        <v>854</v>
      </c>
    </row>
    <row r="65" spans="1:9" s="267" customFormat="1" ht="13" x14ac:dyDescent="0.3">
      <c r="A65" s="267" t="s">
        <v>1772</v>
      </c>
      <c r="B65" s="267" t="s">
        <v>1862</v>
      </c>
      <c r="C65" s="267" t="s">
        <v>1107</v>
      </c>
      <c r="D65" s="267" t="s">
        <v>854</v>
      </c>
    </row>
    <row r="66" spans="1:9" s="267" customFormat="1" ht="13" x14ac:dyDescent="0.3">
      <c r="A66" s="267" t="s">
        <v>1772</v>
      </c>
      <c r="B66" s="267" t="s">
        <v>884</v>
      </c>
      <c r="C66" s="267" t="s">
        <v>928</v>
      </c>
      <c r="D66" s="267" t="s">
        <v>883</v>
      </c>
    </row>
    <row r="67" spans="1:9" s="267" customFormat="1" ht="13" x14ac:dyDescent="0.3">
      <c r="A67" s="267" t="s">
        <v>1772</v>
      </c>
      <c r="B67" s="267" t="s">
        <v>1863</v>
      </c>
      <c r="C67" s="267" t="s">
        <v>1103</v>
      </c>
      <c r="D67" s="267" t="s">
        <v>1832</v>
      </c>
    </row>
    <row r="68" spans="1:9" s="267" customFormat="1" ht="13" x14ac:dyDescent="0.3">
      <c r="A68" s="267" t="s">
        <v>1772</v>
      </c>
      <c r="B68" s="267" t="s">
        <v>1864</v>
      </c>
      <c r="C68" s="267" t="s">
        <v>1865</v>
      </c>
      <c r="D68" s="267" t="s">
        <v>1832</v>
      </c>
    </row>
    <row r="69" spans="1:9" s="267" customFormat="1" x14ac:dyDescent="0.3">
      <c r="A69" s="267" t="s">
        <v>1772</v>
      </c>
      <c r="B69" s="267" t="s">
        <v>1866</v>
      </c>
      <c r="C69" s="267" t="s">
        <v>962</v>
      </c>
      <c r="D69" s="267" t="s">
        <v>1832</v>
      </c>
      <c r="H69" s="268"/>
    </row>
    <row r="70" spans="1:9" s="267" customFormat="1" x14ac:dyDescent="0.3">
      <c r="A70" s="267" t="s">
        <v>1772</v>
      </c>
      <c r="B70" s="267" t="s">
        <v>1867</v>
      </c>
      <c r="C70" s="267" t="s">
        <v>1868</v>
      </c>
      <c r="D70" s="267" t="s">
        <v>1832</v>
      </c>
      <c r="H70" s="268"/>
    </row>
    <row r="71" spans="1:9" s="267" customFormat="1" x14ac:dyDescent="0.3">
      <c r="A71" s="267" t="s">
        <v>1772</v>
      </c>
      <c r="B71" s="267" t="s">
        <v>1869</v>
      </c>
      <c r="C71" s="267" t="s">
        <v>1870</v>
      </c>
      <c r="D71" s="267" t="s">
        <v>1832</v>
      </c>
      <c r="H71" s="268"/>
    </row>
    <row r="72" spans="1:9" s="267" customFormat="1" x14ac:dyDescent="0.3">
      <c r="A72" s="267" t="s">
        <v>1772</v>
      </c>
      <c r="B72" s="267" t="s">
        <v>1871</v>
      </c>
      <c r="C72" s="267" t="s">
        <v>958</v>
      </c>
      <c r="D72" s="267" t="s">
        <v>832</v>
      </c>
      <c r="H72" s="268"/>
      <c r="I72" s="24"/>
    </row>
    <row r="73" spans="1:9" s="267" customFormat="1" x14ac:dyDescent="0.3">
      <c r="A73" s="267" t="s">
        <v>1772</v>
      </c>
      <c r="B73" s="267" t="s">
        <v>1872</v>
      </c>
      <c r="C73" s="267" t="s">
        <v>1873</v>
      </c>
      <c r="D73" s="267" t="s">
        <v>832</v>
      </c>
      <c r="H73" s="268"/>
      <c r="I73" s="24"/>
    </row>
    <row r="74" spans="1:9" s="267" customFormat="1" x14ac:dyDescent="0.3">
      <c r="A74" s="267" t="s">
        <v>1772</v>
      </c>
      <c r="B74" s="267" t="s">
        <v>833</v>
      </c>
      <c r="C74" s="267" t="s">
        <v>932</v>
      </c>
      <c r="D74" s="267" t="s">
        <v>832</v>
      </c>
      <c r="H74" s="268"/>
    </row>
    <row r="75" spans="1:9" s="267" customFormat="1" x14ac:dyDescent="0.3">
      <c r="A75" s="267" t="s">
        <v>1772</v>
      </c>
      <c r="B75" s="267" t="s">
        <v>1874</v>
      </c>
      <c r="C75" s="267" t="s">
        <v>964</v>
      </c>
      <c r="D75" s="267" t="s">
        <v>832</v>
      </c>
      <c r="H75" s="268"/>
    </row>
    <row r="76" spans="1:9" s="267" customFormat="1" x14ac:dyDescent="0.3">
      <c r="A76" s="267" t="s">
        <v>1772</v>
      </c>
      <c r="B76" s="267" t="s">
        <v>1875</v>
      </c>
      <c r="C76" s="267" t="s">
        <v>1108</v>
      </c>
      <c r="D76" s="267" t="s">
        <v>832</v>
      </c>
      <c r="H76" s="268"/>
    </row>
    <row r="77" spans="1:9" s="267" customFormat="1" x14ac:dyDescent="0.3">
      <c r="A77" s="267" t="s">
        <v>1772</v>
      </c>
      <c r="B77" s="267" t="s">
        <v>1876</v>
      </c>
      <c r="C77" s="267" t="s">
        <v>959</v>
      </c>
      <c r="D77" s="267" t="s">
        <v>1835</v>
      </c>
      <c r="H77" s="268"/>
    </row>
    <row r="78" spans="1:9" s="267" customFormat="1" x14ac:dyDescent="0.3">
      <c r="A78" s="267" t="s">
        <v>1772</v>
      </c>
      <c r="B78" s="267" t="s">
        <v>1877</v>
      </c>
      <c r="C78" s="267" t="s">
        <v>961</v>
      </c>
      <c r="D78" s="267" t="s">
        <v>1835</v>
      </c>
      <c r="H78" s="268"/>
    </row>
    <row r="79" spans="1:9" s="267" customFormat="1" ht="13" x14ac:dyDescent="0.3">
      <c r="A79" s="267" t="s">
        <v>1772</v>
      </c>
      <c r="B79" s="267" t="s">
        <v>1878</v>
      </c>
      <c r="C79" s="267" t="s">
        <v>1879</v>
      </c>
      <c r="D79" s="267" t="s">
        <v>1835</v>
      </c>
    </row>
    <row r="80" spans="1:9" s="267" customFormat="1" ht="13" x14ac:dyDescent="0.3">
      <c r="A80" s="267" t="s">
        <v>1772</v>
      </c>
      <c r="B80" s="267" t="s">
        <v>1880</v>
      </c>
      <c r="C80" s="267" t="s">
        <v>1106</v>
      </c>
      <c r="D80" s="267" t="s">
        <v>1835</v>
      </c>
    </row>
    <row r="81" spans="1:5" s="267" customFormat="1" ht="13" x14ac:dyDescent="0.3">
      <c r="A81" s="267" t="s">
        <v>1772</v>
      </c>
      <c r="B81" s="267" t="s">
        <v>1881</v>
      </c>
      <c r="C81" s="267" t="s">
        <v>965</v>
      </c>
      <c r="D81" s="267" t="s">
        <v>1835</v>
      </c>
    </row>
    <row r="82" spans="1:5" s="267" customFormat="1" ht="13" x14ac:dyDescent="0.3">
      <c r="A82" s="267" t="s">
        <v>1772</v>
      </c>
      <c r="B82" s="267" t="s">
        <v>892</v>
      </c>
      <c r="C82" s="267" t="s">
        <v>927</v>
      </c>
      <c r="D82" s="267" t="s">
        <v>873</v>
      </c>
    </row>
    <row r="83" spans="1:5" s="267" customFormat="1" ht="13" x14ac:dyDescent="0.3">
      <c r="A83" s="267" t="s">
        <v>1772</v>
      </c>
      <c r="B83" s="267" t="s">
        <v>1882</v>
      </c>
      <c r="C83" s="267" t="s">
        <v>1883</v>
      </c>
      <c r="D83" s="267" t="s">
        <v>873</v>
      </c>
    </row>
    <row r="84" spans="1:5" s="267" customFormat="1" ht="13" x14ac:dyDescent="0.3">
      <c r="A84" s="267" t="s">
        <v>1772</v>
      </c>
      <c r="B84" s="267" t="s">
        <v>1884</v>
      </c>
      <c r="C84" s="267" t="s">
        <v>1104</v>
      </c>
      <c r="D84" s="267" t="s">
        <v>873</v>
      </c>
    </row>
    <row r="85" spans="1:5" s="267" customFormat="1" ht="13" x14ac:dyDescent="0.3">
      <c r="A85" s="267" t="s">
        <v>1772</v>
      </c>
      <c r="B85" s="267" t="s">
        <v>874</v>
      </c>
      <c r="C85" s="267" t="s">
        <v>936</v>
      </c>
      <c r="D85" s="267" t="s">
        <v>873</v>
      </c>
    </row>
    <row r="86" spans="1:5" s="267" customFormat="1" ht="13" x14ac:dyDescent="0.3">
      <c r="A86" s="267" t="s">
        <v>1772</v>
      </c>
      <c r="B86" s="267" t="s">
        <v>1885</v>
      </c>
      <c r="C86" s="267" t="s">
        <v>1886</v>
      </c>
      <c r="D86" s="267" t="s">
        <v>1838</v>
      </c>
    </row>
    <row r="87" spans="1:5" s="267" customFormat="1" ht="13" x14ac:dyDescent="0.3">
      <c r="A87" s="267" t="s">
        <v>1772</v>
      </c>
      <c r="B87" s="267" t="s">
        <v>1887</v>
      </c>
      <c r="C87" s="267" t="s">
        <v>960</v>
      </c>
      <c r="D87" s="267" t="s">
        <v>1840</v>
      </c>
    </row>
    <row r="88" spans="1:5" s="267" customFormat="1" ht="13" x14ac:dyDescent="0.3">
      <c r="A88" s="267" t="s">
        <v>1772</v>
      </c>
      <c r="B88" s="267" t="s">
        <v>1888</v>
      </c>
      <c r="C88" s="267" t="s">
        <v>1889</v>
      </c>
      <c r="D88" s="267" t="s">
        <v>1840</v>
      </c>
    </row>
    <row r="89" spans="1:5" s="267" customFormat="1" ht="13" x14ac:dyDescent="0.3"/>
    <row r="90" spans="1:5" s="267" customFormat="1" ht="13" x14ac:dyDescent="0.3">
      <c r="A90" s="267" t="s">
        <v>1773</v>
      </c>
      <c r="B90" s="267" t="s">
        <v>1842</v>
      </c>
      <c r="C90" s="267" t="s">
        <v>1843</v>
      </c>
      <c r="D90" s="267" t="s">
        <v>910</v>
      </c>
      <c r="E90" s="267" t="s">
        <v>1842</v>
      </c>
    </row>
    <row r="91" spans="1:5" s="267" customFormat="1" ht="13" x14ac:dyDescent="0.3">
      <c r="A91" s="267" t="s">
        <v>1773</v>
      </c>
      <c r="B91" s="267" t="s">
        <v>911</v>
      </c>
      <c r="C91" s="267" t="s">
        <v>934</v>
      </c>
      <c r="D91" s="267" t="s">
        <v>910</v>
      </c>
      <c r="E91" s="267" t="s">
        <v>911</v>
      </c>
    </row>
    <row r="92" spans="1:5" s="267" customFormat="1" ht="13" x14ac:dyDescent="0.3">
      <c r="A92" s="267" t="s">
        <v>1773</v>
      </c>
      <c r="B92" s="267" t="s">
        <v>1890</v>
      </c>
      <c r="C92" s="267" t="s">
        <v>1891</v>
      </c>
      <c r="D92" s="267" t="s">
        <v>903</v>
      </c>
      <c r="E92" s="267" t="s">
        <v>903</v>
      </c>
    </row>
    <row r="93" spans="1:5" s="267" customFormat="1" ht="13" x14ac:dyDescent="0.3">
      <c r="A93" s="267" t="s">
        <v>1773</v>
      </c>
      <c r="B93" s="267" t="s">
        <v>1892</v>
      </c>
      <c r="C93" s="267" t="s">
        <v>1893</v>
      </c>
      <c r="D93" s="267" t="s">
        <v>903</v>
      </c>
      <c r="E93" s="267" t="s">
        <v>903</v>
      </c>
    </row>
    <row r="94" spans="1:5" s="267" customFormat="1" ht="13" x14ac:dyDescent="0.3">
      <c r="A94" s="267" t="s">
        <v>1773</v>
      </c>
      <c r="B94" s="267" t="s">
        <v>1894</v>
      </c>
      <c r="C94" s="267" t="s">
        <v>1895</v>
      </c>
      <c r="D94" s="267" t="s">
        <v>903</v>
      </c>
      <c r="E94" s="267" t="s">
        <v>903</v>
      </c>
    </row>
    <row r="95" spans="1:5" s="267" customFormat="1" ht="13" x14ac:dyDescent="0.3">
      <c r="A95" s="267" t="s">
        <v>1773</v>
      </c>
      <c r="B95" s="267" t="s">
        <v>1896</v>
      </c>
      <c r="C95" s="267" t="s">
        <v>1897</v>
      </c>
      <c r="D95" s="267" t="s">
        <v>903</v>
      </c>
      <c r="E95" s="267" t="s">
        <v>903</v>
      </c>
    </row>
    <row r="96" spans="1:5" s="267" customFormat="1" ht="13" x14ac:dyDescent="0.3">
      <c r="A96" s="267" t="s">
        <v>1773</v>
      </c>
      <c r="B96" s="267" t="s">
        <v>1898</v>
      </c>
      <c r="C96" s="267" t="s">
        <v>1899</v>
      </c>
      <c r="D96" s="267" t="s">
        <v>903</v>
      </c>
      <c r="E96" s="267" t="s">
        <v>903</v>
      </c>
    </row>
    <row r="97" spans="1:5" s="267" customFormat="1" ht="13" x14ac:dyDescent="0.3">
      <c r="A97" s="267" t="s">
        <v>1773</v>
      </c>
      <c r="B97" s="267" t="s">
        <v>904</v>
      </c>
      <c r="C97" s="267" t="s">
        <v>1900</v>
      </c>
      <c r="D97" s="267" t="s">
        <v>903</v>
      </c>
      <c r="E97" s="267" t="s">
        <v>903</v>
      </c>
    </row>
    <row r="98" spans="1:5" s="267" customFormat="1" ht="13" x14ac:dyDescent="0.3">
      <c r="A98" s="267" t="s">
        <v>1773</v>
      </c>
      <c r="B98" s="267" t="s">
        <v>1901</v>
      </c>
      <c r="C98" s="267" t="s">
        <v>1902</v>
      </c>
      <c r="D98" s="267" t="s">
        <v>903</v>
      </c>
      <c r="E98" s="267" t="s">
        <v>903</v>
      </c>
    </row>
    <row r="99" spans="1:5" s="267" customFormat="1" ht="13" x14ac:dyDescent="0.3">
      <c r="A99" s="267" t="s">
        <v>1773</v>
      </c>
      <c r="B99" s="267" t="s">
        <v>905</v>
      </c>
      <c r="C99" s="267" t="s">
        <v>1903</v>
      </c>
      <c r="D99" s="267" t="s">
        <v>903</v>
      </c>
      <c r="E99" s="267" t="s">
        <v>903</v>
      </c>
    </row>
    <row r="100" spans="1:5" s="267" customFormat="1" ht="13" x14ac:dyDescent="0.3">
      <c r="A100" s="267" t="s">
        <v>1773</v>
      </c>
      <c r="B100" s="267" t="s">
        <v>1844</v>
      </c>
      <c r="C100" s="267" t="s">
        <v>957</v>
      </c>
      <c r="D100" s="267" t="s">
        <v>1820</v>
      </c>
      <c r="E100" s="267" t="s">
        <v>1844</v>
      </c>
    </row>
    <row r="101" spans="1:5" s="267" customFormat="1" ht="13" x14ac:dyDescent="0.3">
      <c r="A101" s="267" t="s">
        <v>1773</v>
      </c>
      <c r="B101" s="267" t="s">
        <v>1904</v>
      </c>
      <c r="C101" s="267" t="s">
        <v>963</v>
      </c>
      <c r="D101" s="267" t="s">
        <v>1820</v>
      </c>
      <c r="E101" s="267" t="s">
        <v>1845</v>
      </c>
    </row>
    <row r="102" spans="1:5" s="267" customFormat="1" ht="13" x14ac:dyDescent="0.3">
      <c r="A102" s="267" t="s">
        <v>1773</v>
      </c>
      <c r="B102" s="267" t="s">
        <v>1847</v>
      </c>
      <c r="C102" s="267" t="s">
        <v>1848</v>
      </c>
      <c r="D102" s="267" t="s">
        <v>1820</v>
      </c>
      <c r="E102" s="267" t="s">
        <v>1847</v>
      </c>
    </row>
    <row r="103" spans="1:5" s="267" customFormat="1" ht="13" x14ac:dyDescent="0.3">
      <c r="A103" s="267" t="s">
        <v>1773</v>
      </c>
      <c r="B103" s="267" t="s">
        <v>1849</v>
      </c>
      <c r="C103" s="267" t="s">
        <v>1850</v>
      </c>
      <c r="D103" s="267" t="s">
        <v>1820</v>
      </c>
      <c r="E103" s="267" t="s">
        <v>1849</v>
      </c>
    </row>
    <row r="104" spans="1:5" s="267" customFormat="1" ht="13" x14ac:dyDescent="0.3">
      <c r="A104" s="267" t="s">
        <v>1773</v>
      </c>
      <c r="B104" s="267" t="s">
        <v>825</v>
      </c>
      <c r="C104" s="267" t="s">
        <v>930</v>
      </c>
      <c r="D104" s="267" t="s">
        <v>824</v>
      </c>
      <c r="E104" s="267" t="s">
        <v>825</v>
      </c>
    </row>
    <row r="105" spans="1:5" s="267" customFormat="1" ht="13" x14ac:dyDescent="0.3">
      <c r="A105" s="267" t="s">
        <v>1773</v>
      </c>
      <c r="B105" s="267" t="s">
        <v>1851</v>
      </c>
      <c r="C105" s="267" t="s">
        <v>1852</v>
      </c>
      <c r="D105" s="267" t="s">
        <v>824</v>
      </c>
      <c r="E105" s="267" t="s">
        <v>1851</v>
      </c>
    </row>
    <row r="106" spans="1:5" s="267" customFormat="1" ht="13" x14ac:dyDescent="0.3">
      <c r="A106" s="267" t="s">
        <v>1773</v>
      </c>
      <c r="B106" s="267" t="s">
        <v>1853</v>
      </c>
      <c r="C106" s="267" t="s">
        <v>1854</v>
      </c>
      <c r="D106" s="267" t="s">
        <v>824</v>
      </c>
      <c r="E106" s="267" t="s">
        <v>1853</v>
      </c>
    </row>
    <row r="107" spans="1:5" s="267" customFormat="1" ht="13" x14ac:dyDescent="0.3">
      <c r="A107" s="267" t="s">
        <v>1773</v>
      </c>
      <c r="B107" s="267" t="s">
        <v>838</v>
      </c>
      <c r="C107" s="267" t="s">
        <v>967</v>
      </c>
      <c r="D107" s="267" t="s">
        <v>837</v>
      </c>
      <c r="E107" s="267" t="s">
        <v>838</v>
      </c>
    </row>
    <row r="108" spans="1:5" s="267" customFormat="1" ht="13" x14ac:dyDescent="0.3">
      <c r="A108" s="267" t="s">
        <v>1773</v>
      </c>
      <c r="B108" s="267" t="s">
        <v>863</v>
      </c>
      <c r="C108" s="267" t="s">
        <v>969</v>
      </c>
      <c r="D108" s="267" t="s">
        <v>837</v>
      </c>
      <c r="E108" s="267" t="s">
        <v>863</v>
      </c>
    </row>
    <row r="109" spans="1:5" s="267" customFormat="1" ht="13" x14ac:dyDescent="0.3">
      <c r="A109" s="267" t="s">
        <v>1773</v>
      </c>
      <c r="B109" s="267" t="s">
        <v>803</v>
      </c>
      <c r="C109" s="267" t="s">
        <v>931</v>
      </c>
      <c r="D109" s="267" t="s">
        <v>802</v>
      </c>
      <c r="E109" s="267" t="s">
        <v>803</v>
      </c>
    </row>
    <row r="110" spans="1:5" s="267" customFormat="1" ht="13" x14ac:dyDescent="0.3">
      <c r="A110" s="267" t="s">
        <v>1773</v>
      </c>
      <c r="B110" s="267" t="s">
        <v>1855</v>
      </c>
      <c r="C110" s="267" t="s">
        <v>968</v>
      </c>
      <c r="D110" s="267" t="s">
        <v>802</v>
      </c>
      <c r="E110" s="267" t="s">
        <v>1855</v>
      </c>
    </row>
    <row r="111" spans="1:5" s="267" customFormat="1" ht="13" x14ac:dyDescent="0.3">
      <c r="A111" s="267" t="s">
        <v>1773</v>
      </c>
      <c r="B111" s="267" t="s">
        <v>1856</v>
      </c>
      <c r="C111" s="267" t="s">
        <v>1857</v>
      </c>
      <c r="D111" s="267" t="s">
        <v>1825</v>
      </c>
      <c r="E111" s="267" t="s">
        <v>1856</v>
      </c>
    </row>
    <row r="112" spans="1:5" s="267" customFormat="1" ht="13" x14ac:dyDescent="0.3">
      <c r="A112" s="267" t="s">
        <v>1773</v>
      </c>
      <c r="B112" s="267" t="s">
        <v>1858</v>
      </c>
      <c r="C112" s="267" t="s">
        <v>1859</v>
      </c>
      <c r="D112" s="267" t="s">
        <v>1825</v>
      </c>
      <c r="E112" s="267" t="s">
        <v>1858</v>
      </c>
    </row>
    <row r="113" spans="1:5" s="267" customFormat="1" ht="13" x14ac:dyDescent="0.3">
      <c r="A113" s="267" t="s">
        <v>1773</v>
      </c>
      <c r="B113" s="267" t="s">
        <v>907</v>
      </c>
      <c r="C113" s="267" t="s">
        <v>926</v>
      </c>
      <c r="D113" s="267" t="s">
        <v>906</v>
      </c>
      <c r="E113" s="267" t="s">
        <v>907</v>
      </c>
    </row>
    <row r="114" spans="1:5" s="267" customFormat="1" ht="13" x14ac:dyDescent="0.3">
      <c r="A114" s="267" t="s">
        <v>1773</v>
      </c>
      <c r="B114" s="267" t="s">
        <v>1860</v>
      </c>
      <c r="C114" s="267" t="s">
        <v>1861</v>
      </c>
      <c r="D114" s="267" t="s">
        <v>906</v>
      </c>
      <c r="E114" s="267" t="s">
        <v>1860</v>
      </c>
    </row>
    <row r="115" spans="1:5" s="267" customFormat="1" ht="13" x14ac:dyDescent="0.3">
      <c r="A115" s="267" t="s">
        <v>1773</v>
      </c>
      <c r="B115" s="267" t="s">
        <v>895</v>
      </c>
      <c r="C115" s="267" t="s">
        <v>924</v>
      </c>
      <c r="D115" s="267" t="s">
        <v>894</v>
      </c>
      <c r="E115" s="267" t="s">
        <v>895</v>
      </c>
    </row>
    <row r="116" spans="1:5" s="267" customFormat="1" ht="13" x14ac:dyDescent="0.3">
      <c r="A116" s="267" t="s">
        <v>1773</v>
      </c>
      <c r="B116" s="267" t="s">
        <v>855</v>
      </c>
      <c r="C116" s="267" t="s">
        <v>933</v>
      </c>
      <c r="D116" s="267" t="s">
        <v>854</v>
      </c>
      <c r="E116" s="267" t="s">
        <v>855</v>
      </c>
    </row>
    <row r="117" spans="1:5" s="267" customFormat="1" ht="13" x14ac:dyDescent="0.3">
      <c r="A117" s="267" t="s">
        <v>1773</v>
      </c>
      <c r="B117" s="267" t="s">
        <v>1862</v>
      </c>
      <c r="C117" s="267" t="s">
        <v>1107</v>
      </c>
      <c r="D117" s="267" t="s">
        <v>854</v>
      </c>
      <c r="E117" s="267" t="s">
        <v>1862</v>
      </c>
    </row>
    <row r="118" spans="1:5" s="267" customFormat="1" ht="13" x14ac:dyDescent="0.3">
      <c r="A118" s="267" t="s">
        <v>1773</v>
      </c>
      <c r="B118" s="267" t="s">
        <v>884</v>
      </c>
      <c r="C118" s="267" t="s">
        <v>928</v>
      </c>
      <c r="D118" s="267" t="s">
        <v>883</v>
      </c>
      <c r="E118" s="267" t="s">
        <v>884</v>
      </c>
    </row>
    <row r="119" spans="1:5" s="267" customFormat="1" ht="13" x14ac:dyDescent="0.3">
      <c r="A119" s="267" t="s">
        <v>1773</v>
      </c>
      <c r="B119" s="267" t="s">
        <v>1863</v>
      </c>
      <c r="C119" s="267" t="s">
        <v>1103</v>
      </c>
      <c r="D119" s="267" t="s">
        <v>1832</v>
      </c>
      <c r="E119" s="267" t="s">
        <v>1863</v>
      </c>
    </row>
    <row r="120" spans="1:5" s="267" customFormat="1" ht="13" x14ac:dyDescent="0.3">
      <c r="A120" s="267" t="s">
        <v>1773</v>
      </c>
      <c r="B120" s="267" t="s">
        <v>1905</v>
      </c>
      <c r="C120" s="267" t="s">
        <v>1906</v>
      </c>
      <c r="D120" s="267" t="s">
        <v>1832</v>
      </c>
      <c r="E120" s="267" t="s">
        <v>1863</v>
      </c>
    </row>
    <row r="121" spans="1:5" s="267" customFormat="1" ht="13" x14ac:dyDescent="0.3">
      <c r="A121" s="267" t="s">
        <v>1773</v>
      </c>
      <c r="B121" s="267" t="s">
        <v>1864</v>
      </c>
      <c r="C121" s="267" t="s">
        <v>1865</v>
      </c>
      <c r="D121" s="267" t="s">
        <v>1832</v>
      </c>
      <c r="E121" s="267" t="s">
        <v>1864</v>
      </c>
    </row>
    <row r="122" spans="1:5" s="267" customFormat="1" ht="13" x14ac:dyDescent="0.3">
      <c r="A122" s="267" t="s">
        <v>1773</v>
      </c>
      <c r="B122" s="267" t="s">
        <v>1866</v>
      </c>
      <c r="C122" s="267" t="s">
        <v>962</v>
      </c>
      <c r="D122" s="267" t="s">
        <v>1832</v>
      </c>
      <c r="E122" s="267" t="s">
        <v>1866</v>
      </c>
    </row>
    <row r="123" spans="1:5" s="267" customFormat="1" ht="13" x14ac:dyDescent="0.3">
      <c r="A123" s="267" t="s">
        <v>1773</v>
      </c>
      <c r="B123" s="267" t="s">
        <v>1867</v>
      </c>
      <c r="C123" s="267" t="s">
        <v>1868</v>
      </c>
      <c r="D123" s="267" t="s">
        <v>1832</v>
      </c>
      <c r="E123" s="267" t="s">
        <v>1867</v>
      </c>
    </row>
    <row r="124" spans="1:5" s="267" customFormat="1" ht="13" x14ac:dyDescent="0.3">
      <c r="A124" s="267" t="s">
        <v>1773</v>
      </c>
      <c r="B124" s="267" t="s">
        <v>1869</v>
      </c>
      <c r="C124" s="267" t="s">
        <v>1870</v>
      </c>
      <c r="D124" s="267" t="s">
        <v>1832</v>
      </c>
      <c r="E124" s="267" t="s">
        <v>1869</v>
      </c>
    </row>
    <row r="125" spans="1:5" s="267" customFormat="1" ht="13" x14ac:dyDescent="0.3">
      <c r="A125" s="267" t="s">
        <v>1773</v>
      </c>
      <c r="B125" s="267" t="s">
        <v>1871</v>
      </c>
      <c r="C125" s="267" t="s">
        <v>958</v>
      </c>
      <c r="D125" s="267" t="s">
        <v>832</v>
      </c>
      <c r="E125" s="267" t="s">
        <v>1871</v>
      </c>
    </row>
    <row r="126" spans="1:5" s="267" customFormat="1" ht="13" x14ac:dyDescent="0.3">
      <c r="A126" s="267" t="s">
        <v>1773</v>
      </c>
      <c r="B126" s="267" t="s">
        <v>1872</v>
      </c>
      <c r="C126" s="267" t="s">
        <v>1873</v>
      </c>
      <c r="D126" s="267" t="s">
        <v>832</v>
      </c>
      <c r="E126" s="267" t="s">
        <v>1872</v>
      </c>
    </row>
    <row r="127" spans="1:5" s="267" customFormat="1" ht="13" x14ac:dyDescent="0.3">
      <c r="A127" s="267" t="s">
        <v>1773</v>
      </c>
      <c r="B127" s="267" t="s">
        <v>833</v>
      </c>
      <c r="C127" s="267" t="s">
        <v>932</v>
      </c>
      <c r="D127" s="267" t="s">
        <v>832</v>
      </c>
      <c r="E127" s="267" t="s">
        <v>833</v>
      </c>
    </row>
    <row r="128" spans="1:5" s="267" customFormat="1" ht="13" x14ac:dyDescent="0.3">
      <c r="A128" s="267" t="s">
        <v>1773</v>
      </c>
      <c r="B128" s="267" t="s">
        <v>1874</v>
      </c>
      <c r="C128" s="267" t="s">
        <v>964</v>
      </c>
      <c r="D128" s="267" t="s">
        <v>832</v>
      </c>
      <c r="E128" s="267" t="s">
        <v>1874</v>
      </c>
    </row>
    <row r="129" spans="1:6" s="267" customFormat="1" ht="13" x14ac:dyDescent="0.3">
      <c r="A129" s="267" t="s">
        <v>1773</v>
      </c>
      <c r="B129" s="267" t="s">
        <v>1875</v>
      </c>
      <c r="C129" s="267" t="s">
        <v>1108</v>
      </c>
      <c r="D129" s="267" t="s">
        <v>832</v>
      </c>
      <c r="E129" s="267" t="s">
        <v>1875</v>
      </c>
    </row>
    <row r="130" spans="1:6" s="267" customFormat="1" ht="13" x14ac:dyDescent="0.3">
      <c r="A130" s="267" t="s">
        <v>1773</v>
      </c>
      <c r="B130" s="267" t="s">
        <v>1876</v>
      </c>
      <c r="C130" s="267" t="s">
        <v>959</v>
      </c>
      <c r="D130" s="267" t="s">
        <v>1835</v>
      </c>
      <c r="E130" s="267" t="s">
        <v>1876</v>
      </c>
    </row>
    <row r="131" spans="1:6" s="267" customFormat="1" ht="13" x14ac:dyDescent="0.3">
      <c r="A131" s="267" t="s">
        <v>1773</v>
      </c>
      <c r="B131" s="267" t="s">
        <v>1877</v>
      </c>
      <c r="C131" s="267" t="s">
        <v>961</v>
      </c>
      <c r="D131" s="267" t="s">
        <v>1835</v>
      </c>
      <c r="E131" s="267" t="s">
        <v>1877</v>
      </c>
    </row>
    <row r="132" spans="1:6" s="267" customFormat="1" ht="13" x14ac:dyDescent="0.3">
      <c r="A132" s="267" t="s">
        <v>1773</v>
      </c>
      <c r="B132" s="267" t="s">
        <v>1878</v>
      </c>
      <c r="C132" s="267" t="s">
        <v>1879</v>
      </c>
      <c r="D132" s="267" t="s">
        <v>1835</v>
      </c>
      <c r="E132" s="267" t="s">
        <v>1878</v>
      </c>
    </row>
    <row r="133" spans="1:6" s="267" customFormat="1" ht="13" x14ac:dyDescent="0.3">
      <c r="A133" s="267" t="s">
        <v>1773</v>
      </c>
      <c r="B133" s="267" t="s">
        <v>1880</v>
      </c>
      <c r="C133" s="267" t="s">
        <v>1106</v>
      </c>
      <c r="D133" s="267" t="s">
        <v>1835</v>
      </c>
      <c r="E133" s="267" t="s">
        <v>1880</v>
      </c>
    </row>
    <row r="134" spans="1:6" s="267" customFormat="1" ht="13" x14ac:dyDescent="0.3">
      <c r="A134" s="267" t="s">
        <v>1773</v>
      </c>
      <c r="B134" s="267" t="s">
        <v>1881</v>
      </c>
      <c r="C134" s="267" t="s">
        <v>965</v>
      </c>
      <c r="D134" s="267" t="s">
        <v>1835</v>
      </c>
      <c r="E134" s="267" t="s">
        <v>1881</v>
      </c>
    </row>
    <row r="135" spans="1:6" s="267" customFormat="1" ht="13" x14ac:dyDescent="0.3">
      <c r="A135" s="267" t="s">
        <v>1773</v>
      </c>
      <c r="B135" s="267" t="s">
        <v>892</v>
      </c>
      <c r="C135" s="267" t="s">
        <v>927</v>
      </c>
      <c r="D135" s="267" t="s">
        <v>873</v>
      </c>
      <c r="E135" s="267" t="s">
        <v>892</v>
      </c>
    </row>
    <row r="136" spans="1:6" s="267" customFormat="1" ht="13" x14ac:dyDescent="0.3">
      <c r="A136" s="267" t="s">
        <v>1773</v>
      </c>
      <c r="B136" s="267" t="s">
        <v>1882</v>
      </c>
      <c r="C136" s="267" t="s">
        <v>1883</v>
      </c>
      <c r="D136" s="267" t="s">
        <v>873</v>
      </c>
      <c r="E136" s="267" t="s">
        <v>1882</v>
      </c>
    </row>
    <row r="137" spans="1:6" s="267" customFormat="1" ht="13" x14ac:dyDescent="0.3">
      <c r="A137" s="267" t="s">
        <v>1773</v>
      </c>
      <c r="B137" s="267" t="s">
        <v>1884</v>
      </c>
      <c r="C137" s="267" t="s">
        <v>1104</v>
      </c>
      <c r="D137" s="267" t="s">
        <v>873</v>
      </c>
      <c r="E137" s="267" t="s">
        <v>1884</v>
      </c>
    </row>
    <row r="138" spans="1:6" s="267" customFormat="1" ht="13" x14ac:dyDescent="0.3">
      <c r="A138" s="267" t="s">
        <v>1773</v>
      </c>
      <c r="B138" s="267" t="s">
        <v>874</v>
      </c>
      <c r="C138" s="267" t="s">
        <v>936</v>
      </c>
      <c r="D138" s="267" t="s">
        <v>873</v>
      </c>
      <c r="E138" s="267" t="s">
        <v>874</v>
      </c>
    </row>
    <row r="139" spans="1:6" s="267" customFormat="1" ht="13" x14ac:dyDescent="0.3">
      <c r="A139" s="267" t="s">
        <v>1773</v>
      </c>
      <c r="B139" s="267" t="s">
        <v>1885</v>
      </c>
      <c r="C139" s="267" t="s">
        <v>1886</v>
      </c>
      <c r="D139" s="267" t="s">
        <v>1838</v>
      </c>
      <c r="E139" s="267" t="s">
        <v>1885</v>
      </c>
    </row>
    <row r="140" spans="1:6" s="267" customFormat="1" ht="13" x14ac:dyDescent="0.3">
      <c r="A140" s="267" t="s">
        <v>1773</v>
      </c>
      <c r="B140" s="267" t="s">
        <v>1887</v>
      </c>
      <c r="C140" s="267" t="s">
        <v>960</v>
      </c>
      <c r="D140" s="267" t="s">
        <v>1840</v>
      </c>
      <c r="E140" s="267" t="s">
        <v>1887</v>
      </c>
    </row>
    <row r="141" spans="1:6" s="267" customFormat="1" ht="13" x14ac:dyDescent="0.3">
      <c r="A141" s="267" t="s">
        <v>1773</v>
      </c>
      <c r="B141" s="267" t="s">
        <v>1888</v>
      </c>
      <c r="C141" s="267" t="s">
        <v>1889</v>
      </c>
      <c r="D141" s="267" t="s">
        <v>1840</v>
      </c>
      <c r="E141" s="267" t="s">
        <v>1888</v>
      </c>
    </row>
    <row r="142" spans="1:6" s="267" customFormat="1" ht="13" x14ac:dyDescent="0.3"/>
    <row r="143" spans="1:6" s="267" customFormat="1" ht="13" x14ac:dyDescent="0.3">
      <c r="A143" s="267" t="s">
        <v>1907</v>
      </c>
      <c r="B143" s="267" t="s">
        <v>1842</v>
      </c>
      <c r="C143" s="267" t="s">
        <v>1843</v>
      </c>
      <c r="D143" s="267" t="s">
        <v>910</v>
      </c>
      <c r="E143" s="267" t="s">
        <v>1842</v>
      </c>
      <c r="F143" s="267" t="s">
        <v>1842</v>
      </c>
    </row>
    <row r="144" spans="1:6" s="267" customFormat="1" ht="13" x14ac:dyDescent="0.3">
      <c r="A144" s="267" t="s">
        <v>1907</v>
      </c>
      <c r="B144" s="267" t="s">
        <v>911</v>
      </c>
      <c r="C144" s="267" t="s">
        <v>934</v>
      </c>
      <c r="D144" s="267" t="s">
        <v>910</v>
      </c>
      <c r="E144" s="267" t="s">
        <v>911</v>
      </c>
      <c r="F144" s="267" t="s">
        <v>911</v>
      </c>
    </row>
    <row r="145" spans="1:6" s="267" customFormat="1" ht="13" x14ac:dyDescent="0.3">
      <c r="A145" s="267" t="s">
        <v>1907</v>
      </c>
      <c r="B145" s="267" t="s">
        <v>903</v>
      </c>
      <c r="C145" s="267" t="s">
        <v>1891</v>
      </c>
      <c r="D145" s="267" t="s">
        <v>903</v>
      </c>
      <c r="E145" s="267" t="s">
        <v>903</v>
      </c>
      <c r="F145" s="267" t="s">
        <v>1890</v>
      </c>
    </row>
    <row r="146" spans="1:6" s="267" customFormat="1" ht="13" x14ac:dyDescent="0.3">
      <c r="A146" s="267" t="s">
        <v>1907</v>
      </c>
      <c r="B146" s="267" t="s">
        <v>903</v>
      </c>
      <c r="C146" s="267" t="s">
        <v>1893</v>
      </c>
      <c r="D146" s="267" t="s">
        <v>903</v>
      </c>
      <c r="E146" s="267" t="s">
        <v>903</v>
      </c>
      <c r="F146" s="267" t="s">
        <v>1892</v>
      </c>
    </row>
    <row r="147" spans="1:6" s="267" customFormat="1" ht="13" x14ac:dyDescent="0.3">
      <c r="A147" s="267" t="s">
        <v>1907</v>
      </c>
      <c r="B147" s="267" t="s">
        <v>903</v>
      </c>
      <c r="C147" s="267" t="s">
        <v>1895</v>
      </c>
      <c r="D147" s="267" t="s">
        <v>903</v>
      </c>
      <c r="E147" s="267" t="s">
        <v>903</v>
      </c>
      <c r="F147" s="267" t="s">
        <v>1894</v>
      </c>
    </row>
    <row r="148" spans="1:6" s="267" customFormat="1" ht="13" x14ac:dyDescent="0.3">
      <c r="A148" s="267" t="s">
        <v>1907</v>
      </c>
      <c r="B148" s="267" t="s">
        <v>903</v>
      </c>
      <c r="C148" s="267" t="s">
        <v>1897</v>
      </c>
      <c r="D148" s="267" t="s">
        <v>903</v>
      </c>
      <c r="E148" s="267" t="s">
        <v>903</v>
      </c>
      <c r="F148" s="267" t="s">
        <v>1896</v>
      </c>
    </row>
    <row r="149" spans="1:6" s="267" customFormat="1" ht="13" x14ac:dyDescent="0.3">
      <c r="A149" s="267" t="s">
        <v>1907</v>
      </c>
      <c r="B149" s="267" t="s">
        <v>903</v>
      </c>
      <c r="C149" s="267" t="s">
        <v>1899</v>
      </c>
      <c r="D149" s="267" t="s">
        <v>903</v>
      </c>
      <c r="E149" s="267" t="s">
        <v>903</v>
      </c>
      <c r="F149" s="267" t="s">
        <v>1898</v>
      </c>
    </row>
    <row r="150" spans="1:6" s="267" customFormat="1" ht="13" x14ac:dyDescent="0.3">
      <c r="A150" s="267" t="s">
        <v>1907</v>
      </c>
      <c r="B150" s="267" t="s">
        <v>903</v>
      </c>
      <c r="C150" s="267" t="s">
        <v>1900</v>
      </c>
      <c r="D150" s="267" t="s">
        <v>903</v>
      </c>
      <c r="E150" s="267" t="s">
        <v>903</v>
      </c>
      <c r="F150" s="267" t="s">
        <v>904</v>
      </c>
    </row>
    <row r="151" spans="1:6" s="267" customFormat="1" ht="13" x14ac:dyDescent="0.3">
      <c r="A151" s="267" t="s">
        <v>1907</v>
      </c>
      <c r="B151" s="267" t="s">
        <v>903</v>
      </c>
      <c r="C151" s="267" t="s">
        <v>1902</v>
      </c>
      <c r="D151" s="267" t="s">
        <v>903</v>
      </c>
      <c r="E151" s="267" t="s">
        <v>903</v>
      </c>
      <c r="F151" s="267" t="s">
        <v>1901</v>
      </c>
    </row>
    <row r="152" spans="1:6" s="267" customFormat="1" ht="13" x14ac:dyDescent="0.3">
      <c r="A152" s="267" t="s">
        <v>1907</v>
      </c>
      <c r="B152" s="267" t="s">
        <v>903</v>
      </c>
      <c r="C152" s="267" t="s">
        <v>1903</v>
      </c>
      <c r="D152" s="267" t="s">
        <v>903</v>
      </c>
      <c r="E152" s="267" t="s">
        <v>903</v>
      </c>
      <c r="F152" s="267" t="s">
        <v>905</v>
      </c>
    </row>
    <row r="153" spans="1:6" s="267" customFormat="1" ht="13" x14ac:dyDescent="0.3">
      <c r="A153" s="267" t="s">
        <v>1907</v>
      </c>
      <c r="B153" s="267" t="s">
        <v>1844</v>
      </c>
      <c r="C153" s="267" t="s">
        <v>957</v>
      </c>
      <c r="D153" s="267" t="s">
        <v>1820</v>
      </c>
      <c r="E153" s="267" t="s">
        <v>1844</v>
      </c>
      <c r="F153" s="267" t="s">
        <v>1844</v>
      </c>
    </row>
    <row r="154" spans="1:6" s="267" customFormat="1" ht="13" x14ac:dyDescent="0.3">
      <c r="A154" s="267" t="s">
        <v>1907</v>
      </c>
      <c r="B154" s="267" t="s">
        <v>1904</v>
      </c>
      <c r="C154" s="267" t="s">
        <v>963</v>
      </c>
      <c r="D154" s="267" t="s">
        <v>1820</v>
      </c>
      <c r="E154" s="267" t="s">
        <v>1845</v>
      </c>
      <c r="F154" s="267" t="s">
        <v>1904</v>
      </c>
    </row>
    <row r="155" spans="1:6" s="267" customFormat="1" ht="13" x14ac:dyDescent="0.3">
      <c r="A155" s="267" t="s">
        <v>1907</v>
      </c>
      <c r="B155" s="267" t="s">
        <v>1847</v>
      </c>
      <c r="C155" s="267" t="s">
        <v>1848</v>
      </c>
      <c r="D155" s="267" t="s">
        <v>1820</v>
      </c>
      <c r="E155" s="267" t="s">
        <v>1847</v>
      </c>
      <c r="F155" s="267" t="s">
        <v>1847</v>
      </c>
    </row>
    <row r="156" spans="1:6" s="267" customFormat="1" ht="13" x14ac:dyDescent="0.3">
      <c r="A156" s="267" t="s">
        <v>1907</v>
      </c>
      <c r="B156" s="267" t="s">
        <v>1849</v>
      </c>
      <c r="C156" s="267" t="s">
        <v>1850</v>
      </c>
      <c r="D156" s="267" t="s">
        <v>1820</v>
      </c>
      <c r="E156" s="267" t="s">
        <v>1849</v>
      </c>
      <c r="F156" s="267" t="s">
        <v>1849</v>
      </c>
    </row>
    <row r="157" spans="1:6" s="267" customFormat="1" ht="13" x14ac:dyDescent="0.3">
      <c r="A157" s="267" t="s">
        <v>1907</v>
      </c>
      <c r="B157" s="267" t="s">
        <v>825</v>
      </c>
      <c r="C157" s="267" t="s">
        <v>930</v>
      </c>
      <c r="D157" s="267" t="s">
        <v>824</v>
      </c>
      <c r="E157" s="267" t="s">
        <v>825</v>
      </c>
      <c r="F157" s="267" t="s">
        <v>825</v>
      </c>
    </row>
    <row r="158" spans="1:6" s="267" customFormat="1" ht="13" x14ac:dyDescent="0.3">
      <c r="A158" s="267" t="s">
        <v>1907</v>
      </c>
      <c r="B158" s="267" t="s">
        <v>1851</v>
      </c>
      <c r="C158" s="267" t="s">
        <v>1852</v>
      </c>
      <c r="D158" s="267" t="s">
        <v>824</v>
      </c>
      <c r="E158" s="267" t="s">
        <v>1851</v>
      </c>
      <c r="F158" s="267" t="s">
        <v>1851</v>
      </c>
    </row>
    <row r="159" spans="1:6" s="267" customFormat="1" ht="13" x14ac:dyDescent="0.3">
      <c r="A159" s="267" t="s">
        <v>1907</v>
      </c>
      <c r="B159" s="267" t="s">
        <v>1853</v>
      </c>
      <c r="C159" s="267" t="s">
        <v>1854</v>
      </c>
      <c r="D159" s="267" t="s">
        <v>824</v>
      </c>
      <c r="E159" s="267" t="s">
        <v>1853</v>
      </c>
      <c r="F159" s="267" t="s">
        <v>1853</v>
      </c>
    </row>
    <row r="160" spans="1:6" s="267" customFormat="1" ht="13" x14ac:dyDescent="0.3">
      <c r="A160" s="267" t="s">
        <v>1907</v>
      </c>
      <c r="B160" s="267" t="s">
        <v>838</v>
      </c>
      <c r="C160" s="267" t="s">
        <v>967</v>
      </c>
      <c r="D160" s="267" t="s">
        <v>837</v>
      </c>
      <c r="E160" s="267" t="s">
        <v>838</v>
      </c>
      <c r="F160" s="267" t="s">
        <v>838</v>
      </c>
    </row>
    <row r="161" spans="1:6" s="267" customFormat="1" ht="13" x14ac:dyDescent="0.3">
      <c r="A161" s="267" t="s">
        <v>1907</v>
      </c>
      <c r="B161" s="267" t="s">
        <v>863</v>
      </c>
      <c r="C161" s="267" t="s">
        <v>969</v>
      </c>
      <c r="D161" s="267" t="s">
        <v>837</v>
      </c>
      <c r="E161" s="267" t="s">
        <v>863</v>
      </c>
      <c r="F161" s="267" t="s">
        <v>863</v>
      </c>
    </row>
    <row r="162" spans="1:6" s="267" customFormat="1" ht="13" x14ac:dyDescent="0.3">
      <c r="A162" s="267" t="s">
        <v>1907</v>
      </c>
      <c r="B162" s="267" t="s">
        <v>803</v>
      </c>
      <c r="C162" s="267" t="s">
        <v>931</v>
      </c>
      <c r="D162" s="267" t="s">
        <v>802</v>
      </c>
      <c r="E162" s="267" t="s">
        <v>803</v>
      </c>
      <c r="F162" s="267" t="s">
        <v>803</v>
      </c>
    </row>
    <row r="163" spans="1:6" s="267" customFormat="1" ht="13" x14ac:dyDescent="0.3">
      <c r="A163" s="267" t="s">
        <v>1907</v>
      </c>
      <c r="B163" s="267" t="s">
        <v>1855</v>
      </c>
      <c r="C163" s="267" t="s">
        <v>968</v>
      </c>
      <c r="D163" s="267" t="s">
        <v>802</v>
      </c>
      <c r="E163" s="267" t="s">
        <v>1855</v>
      </c>
      <c r="F163" s="267" t="s">
        <v>1855</v>
      </c>
    </row>
    <row r="164" spans="1:6" s="267" customFormat="1" ht="13" x14ac:dyDescent="0.3">
      <c r="A164" s="267" t="s">
        <v>1907</v>
      </c>
      <c r="B164" s="267" t="s">
        <v>1856</v>
      </c>
      <c r="C164" s="267" t="s">
        <v>1857</v>
      </c>
      <c r="D164" s="267" t="s">
        <v>1825</v>
      </c>
      <c r="E164" s="267" t="s">
        <v>1856</v>
      </c>
      <c r="F164" s="267" t="s">
        <v>1856</v>
      </c>
    </row>
    <row r="165" spans="1:6" s="267" customFormat="1" ht="13" x14ac:dyDescent="0.3">
      <c r="A165" s="267" t="s">
        <v>1907</v>
      </c>
      <c r="B165" s="267" t="s">
        <v>1858</v>
      </c>
      <c r="C165" s="267" t="s">
        <v>1859</v>
      </c>
      <c r="D165" s="267" t="s">
        <v>1825</v>
      </c>
      <c r="E165" s="267" t="s">
        <v>1858</v>
      </c>
      <c r="F165" s="267" t="s">
        <v>1858</v>
      </c>
    </row>
    <row r="166" spans="1:6" s="267" customFormat="1" ht="13" x14ac:dyDescent="0.3">
      <c r="A166" s="267" t="s">
        <v>1907</v>
      </c>
      <c r="B166" s="267" t="s">
        <v>1908</v>
      </c>
      <c r="C166" s="267" t="s">
        <v>1109</v>
      </c>
      <c r="D166" s="267" t="s">
        <v>1825</v>
      </c>
      <c r="E166" s="267" t="s">
        <v>1858</v>
      </c>
      <c r="F166" s="267" t="s">
        <v>1858</v>
      </c>
    </row>
    <row r="167" spans="1:6" s="267" customFormat="1" ht="13" x14ac:dyDescent="0.3">
      <c r="A167" s="267" t="s">
        <v>1907</v>
      </c>
      <c r="B167" s="267" t="s">
        <v>907</v>
      </c>
      <c r="C167" s="267" t="s">
        <v>926</v>
      </c>
      <c r="D167" s="267" t="s">
        <v>906</v>
      </c>
      <c r="E167" s="267" t="s">
        <v>907</v>
      </c>
      <c r="F167" s="267" t="s">
        <v>907</v>
      </c>
    </row>
    <row r="168" spans="1:6" s="267" customFormat="1" ht="13" x14ac:dyDescent="0.3">
      <c r="A168" s="267" t="s">
        <v>1907</v>
      </c>
      <c r="B168" s="267" t="s">
        <v>1860</v>
      </c>
      <c r="C168" s="267" t="s">
        <v>1861</v>
      </c>
      <c r="D168" s="267" t="s">
        <v>906</v>
      </c>
      <c r="E168" s="267" t="s">
        <v>1860</v>
      </c>
      <c r="F168" s="267" t="s">
        <v>1860</v>
      </c>
    </row>
    <row r="169" spans="1:6" s="267" customFormat="1" ht="13" x14ac:dyDescent="0.3">
      <c r="A169" s="267" t="s">
        <v>1907</v>
      </c>
      <c r="B169" s="267" t="s">
        <v>895</v>
      </c>
      <c r="C169" s="267" t="s">
        <v>924</v>
      </c>
      <c r="D169" s="267" t="s">
        <v>894</v>
      </c>
      <c r="E169" s="267" t="s">
        <v>895</v>
      </c>
      <c r="F169" s="267" t="s">
        <v>895</v>
      </c>
    </row>
    <row r="170" spans="1:6" s="267" customFormat="1" ht="13" x14ac:dyDescent="0.3">
      <c r="A170" s="267" t="s">
        <v>1907</v>
      </c>
      <c r="B170" s="267" t="s">
        <v>855</v>
      </c>
      <c r="C170" s="267" t="s">
        <v>933</v>
      </c>
      <c r="D170" s="267" t="s">
        <v>854</v>
      </c>
      <c r="E170" s="267" t="s">
        <v>855</v>
      </c>
      <c r="F170" s="267" t="s">
        <v>855</v>
      </c>
    </row>
    <row r="171" spans="1:6" s="267" customFormat="1" ht="13" x14ac:dyDescent="0.3">
      <c r="A171" s="267" t="s">
        <v>1907</v>
      </c>
      <c r="B171" s="267" t="s">
        <v>1862</v>
      </c>
      <c r="C171" s="267" t="s">
        <v>1107</v>
      </c>
      <c r="D171" s="267" t="s">
        <v>854</v>
      </c>
      <c r="E171" s="267" t="s">
        <v>1862</v>
      </c>
      <c r="F171" s="267" t="s">
        <v>1862</v>
      </c>
    </row>
    <row r="172" spans="1:6" s="267" customFormat="1" ht="13" x14ac:dyDescent="0.3">
      <c r="A172" s="267" t="s">
        <v>1907</v>
      </c>
      <c r="B172" s="267" t="s">
        <v>884</v>
      </c>
      <c r="C172" s="267" t="s">
        <v>928</v>
      </c>
      <c r="D172" s="267" t="s">
        <v>883</v>
      </c>
      <c r="E172" s="267" t="s">
        <v>884</v>
      </c>
      <c r="F172" s="267" t="s">
        <v>884</v>
      </c>
    </row>
    <row r="173" spans="1:6" s="267" customFormat="1" ht="13" x14ac:dyDescent="0.3">
      <c r="A173" s="267" t="s">
        <v>1907</v>
      </c>
      <c r="B173" s="267" t="s">
        <v>1863</v>
      </c>
      <c r="C173" s="267" t="s">
        <v>1103</v>
      </c>
      <c r="D173" s="267" t="s">
        <v>1832</v>
      </c>
      <c r="E173" s="267" t="s">
        <v>1863</v>
      </c>
      <c r="F173" s="267" t="s">
        <v>1863</v>
      </c>
    </row>
    <row r="174" spans="1:6" s="267" customFormat="1" ht="13" x14ac:dyDescent="0.3">
      <c r="A174" s="267" t="s">
        <v>1907</v>
      </c>
      <c r="B174" s="267" t="s">
        <v>1905</v>
      </c>
      <c r="C174" s="267" t="s">
        <v>1906</v>
      </c>
      <c r="D174" s="267" t="s">
        <v>1832</v>
      </c>
      <c r="E174" s="267" t="s">
        <v>1863</v>
      </c>
      <c r="F174" s="267" t="s">
        <v>1905</v>
      </c>
    </row>
    <row r="175" spans="1:6" s="267" customFormat="1" ht="13" x14ac:dyDescent="0.3">
      <c r="A175" s="267" t="s">
        <v>1907</v>
      </c>
      <c r="B175" s="267" t="s">
        <v>1864</v>
      </c>
      <c r="C175" s="267" t="s">
        <v>1865</v>
      </c>
      <c r="D175" s="267" t="s">
        <v>1832</v>
      </c>
      <c r="E175" s="267" t="s">
        <v>1864</v>
      </c>
      <c r="F175" s="267" t="s">
        <v>1864</v>
      </c>
    </row>
    <row r="176" spans="1:6" s="267" customFormat="1" ht="13" x14ac:dyDescent="0.3">
      <c r="A176" s="267" t="s">
        <v>1907</v>
      </c>
      <c r="B176" s="267" t="s">
        <v>1866</v>
      </c>
      <c r="C176" s="267" t="s">
        <v>962</v>
      </c>
      <c r="D176" s="267" t="s">
        <v>1832</v>
      </c>
      <c r="E176" s="267" t="s">
        <v>1866</v>
      </c>
      <c r="F176" s="267" t="s">
        <v>1866</v>
      </c>
    </row>
    <row r="177" spans="1:6" s="267" customFormat="1" ht="13" x14ac:dyDescent="0.3">
      <c r="A177" s="267" t="s">
        <v>1907</v>
      </c>
      <c r="B177" s="267" t="s">
        <v>1867</v>
      </c>
      <c r="C177" s="267" t="s">
        <v>1868</v>
      </c>
      <c r="D177" s="267" t="s">
        <v>1832</v>
      </c>
      <c r="E177" s="267" t="s">
        <v>1867</v>
      </c>
      <c r="F177" s="267" t="s">
        <v>1867</v>
      </c>
    </row>
    <row r="178" spans="1:6" s="267" customFormat="1" ht="13" x14ac:dyDescent="0.3">
      <c r="A178" s="267" t="s">
        <v>1907</v>
      </c>
      <c r="B178" s="267" t="s">
        <v>1869</v>
      </c>
      <c r="C178" s="267" t="s">
        <v>1870</v>
      </c>
      <c r="D178" s="267" t="s">
        <v>1832</v>
      </c>
      <c r="E178" s="267" t="s">
        <v>1869</v>
      </c>
      <c r="F178" s="267" t="s">
        <v>1869</v>
      </c>
    </row>
    <row r="179" spans="1:6" s="267" customFormat="1" ht="13" x14ac:dyDescent="0.3">
      <c r="A179" s="267" t="s">
        <v>1907</v>
      </c>
      <c r="B179" s="267" t="s">
        <v>1871</v>
      </c>
      <c r="C179" s="267" t="s">
        <v>958</v>
      </c>
      <c r="D179" s="267" t="s">
        <v>832</v>
      </c>
      <c r="E179" s="267" t="s">
        <v>1871</v>
      </c>
      <c r="F179" s="267" t="s">
        <v>1871</v>
      </c>
    </row>
    <row r="180" spans="1:6" s="267" customFormat="1" ht="13" x14ac:dyDescent="0.3">
      <c r="A180" s="267" t="s">
        <v>1907</v>
      </c>
      <c r="B180" s="267" t="s">
        <v>1872</v>
      </c>
      <c r="C180" s="267" t="s">
        <v>1873</v>
      </c>
      <c r="D180" s="267" t="s">
        <v>832</v>
      </c>
      <c r="E180" s="267" t="s">
        <v>1872</v>
      </c>
      <c r="F180" s="267" t="s">
        <v>1872</v>
      </c>
    </row>
    <row r="181" spans="1:6" s="267" customFormat="1" ht="13" x14ac:dyDescent="0.3">
      <c r="A181" s="267" t="s">
        <v>1907</v>
      </c>
      <c r="B181" s="267" t="s">
        <v>833</v>
      </c>
      <c r="C181" s="267" t="s">
        <v>932</v>
      </c>
      <c r="D181" s="267" t="s">
        <v>832</v>
      </c>
      <c r="E181" s="267" t="s">
        <v>833</v>
      </c>
      <c r="F181" s="267" t="s">
        <v>833</v>
      </c>
    </row>
    <row r="182" spans="1:6" s="267" customFormat="1" ht="13" x14ac:dyDescent="0.3">
      <c r="A182" s="267" t="s">
        <v>1907</v>
      </c>
      <c r="B182" s="267" t="s">
        <v>1874</v>
      </c>
      <c r="C182" s="267" t="s">
        <v>964</v>
      </c>
      <c r="D182" s="267" t="s">
        <v>832</v>
      </c>
      <c r="E182" s="267" t="s">
        <v>1874</v>
      </c>
      <c r="F182" s="267" t="s">
        <v>1874</v>
      </c>
    </row>
    <row r="183" spans="1:6" s="267" customFormat="1" ht="13" x14ac:dyDescent="0.3">
      <c r="A183" s="267" t="s">
        <v>1907</v>
      </c>
      <c r="B183" s="267" t="s">
        <v>1875</v>
      </c>
      <c r="C183" s="267" t="s">
        <v>1108</v>
      </c>
      <c r="D183" s="267" t="s">
        <v>832</v>
      </c>
      <c r="E183" s="267" t="s">
        <v>1875</v>
      </c>
      <c r="F183" s="267" t="s">
        <v>1875</v>
      </c>
    </row>
    <row r="184" spans="1:6" s="267" customFormat="1" ht="13" x14ac:dyDescent="0.3">
      <c r="A184" s="267" t="s">
        <v>1907</v>
      </c>
      <c r="B184" s="267" t="s">
        <v>1876</v>
      </c>
      <c r="C184" s="267" t="s">
        <v>959</v>
      </c>
      <c r="D184" s="267" t="s">
        <v>1835</v>
      </c>
      <c r="E184" s="267" t="s">
        <v>1876</v>
      </c>
      <c r="F184" s="267" t="s">
        <v>1876</v>
      </c>
    </row>
    <row r="185" spans="1:6" s="267" customFormat="1" ht="13" x14ac:dyDescent="0.3">
      <c r="A185" s="267" t="s">
        <v>1907</v>
      </c>
      <c r="B185" s="267" t="s">
        <v>1877</v>
      </c>
      <c r="C185" s="267" t="s">
        <v>961</v>
      </c>
      <c r="D185" s="267" t="s">
        <v>1835</v>
      </c>
      <c r="E185" s="267" t="s">
        <v>1877</v>
      </c>
      <c r="F185" s="267" t="s">
        <v>1877</v>
      </c>
    </row>
    <row r="186" spans="1:6" s="267" customFormat="1" ht="13" x14ac:dyDescent="0.3">
      <c r="A186" s="267" t="s">
        <v>1907</v>
      </c>
      <c r="B186" s="267" t="s">
        <v>1878</v>
      </c>
      <c r="C186" s="267" t="s">
        <v>1879</v>
      </c>
      <c r="D186" s="267" t="s">
        <v>1835</v>
      </c>
      <c r="E186" s="267" t="s">
        <v>1878</v>
      </c>
      <c r="F186" s="267" t="s">
        <v>1878</v>
      </c>
    </row>
    <row r="187" spans="1:6" s="267" customFormat="1" ht="13" x14ac:dyDescent="0.3">
      <c r="A187" s="267" t="s">
        <v>1907</v>
      </c>
      <c r="B187" s="267" t="s">
        <v>1880</v>
      </c>
      <c r="C187" s="267" t="s">
        <v>1106</v>
      </c>
      <c r="D187" s="267" t="s">
        <v>1835</v>
      </c>
      <c r="E187" s="267" t="s">
        <v>1880</v>
      </c>
      <c r="F187" s="267" t="s">
        <v>1880</v>
      </c>
    </row>
    <row r="188" spans="1:6" s="267" customFormat="1" ht="13" x14ac:dyDescent="0.3">
      <c r="A188" s="267" t="s">
        <v>1907</v>
      </c>
      <c r="B188" s="267" t="s">
        <v>1881</v>
      </c>
      <c r="C188" s="267" t="s">
        <v>965</v>
      </c>
      <c r="D188" s="267" t="s">
        <v>1835</v>
      </c>
      <c r="E188" s="267" t="s">
        <v>1881</v>
      </c>
      <c r="F188" s="267" t="s">
        <v>1881</v>
      </c>
    </row>
    <row r="189" spans="1:6" s="267" customFormat="1" ht="13" x14ac:dyDescent="0.3">
      <c r="A189" s="267" t="s">
        <v>1907</v>
      </c>
      <c r="B189" s="267" t="s">
        <v>892</v>
      </c>
      <c r="C189" s="267" t="s">
        <v>927</v>
      </c>
      <c r="D189" s="267" t="s">
        <v>873</v>
      </c>
      <c r="E189" s="267" t="s">
        <v>892</v>
      </c>
      <c r="F189" s="267" t="s">
        <v>892</v>
      </c>
    </row>
    <row r="190" spans="1:6" s="267" customFormat="1" ht="13" x14ac:dyDescent="0.3">
      <c r="A190" s="267" t="s">
        <v>1907</v>
      </c>
      <c r="B190" s="267" t="s">
        <v>1882</v>
      </c>
      <c r="C190" s="267" t="s">
        <v>1883</v>
      </c>
      <c r="D190" s="267" t="s">
        <v>873</v>
      </c>
      <c r="E190" s="267" t="s">
        <v>1882</v>
      </c>
      <c r="F190" s="267" t="s">
        <v>1882</v>
      </c>
    </row>
    <row r="191" spans="1:6" s="267" customFormat="1" ht="13" x14ac:dyDescent="0.3">
      <c r="A191" s="267" t="s">
        <v>1907</v>
      </c>
      <c r="B191" s="267" t="s">
        <v>1884</v>
      </c>
      <c r="C191" s="267" t="s">
        <v>1104</v>
      </c>
      <c r="D191" s="267" t="s">
        <v>873</v>
      </c>
      <c r="E191" s="267" t="s">
        <v>1884</v>
      </c>
      <c r="F191" s="267" t="s">
        <v>1884</v>
      </c>
    </row>
    <row r="192" spans="1:6" s="267" customFormat="1" ht="13" x14ac:dyDescent="0.3">
      <c r="A192" s="267" t="s">
        <v>1907</v>
      </c>
      <c r="B192" s="267" t="s">
        <v>874</v>
      </c>
      <c r="C192" s="267" t="s">
        <v>936</v>
      </c>
      <c r="D192" s="267" t="s">
        <v>873</v>
      </c>
      <c r="E192" s="267" t="s">
        <v>874</v>
      </c>
      <c r="F192" s="267" t="s">
        <v>874</v>
      </c>
    </row>
    <row r="193" spans="1:6" s="267" customFormat="1" ht="13" x14ac:dyDescent="0.3">
      <c r="A193" s="267" t="s">
        <v>1907</v>
      </c>
      <c r="B193" s="267" t="s">
        <v>1885</v>
      </c>
      <c r="C193" s="245" t="s">
        <v>1886</v>
      </c>
      <c r="D193" s="267" t="s">
        <v>1838</v>
      </c>
      <c r="E193" s="267" t="s">
        <v>1885</v>
      </c>
      <c r="F193" s="267" t="s">
        <v>1885</v>
      </c>
    </row>
    <row r="194" spans="1:6" s="267" customFormat="1" ht="13" x14ac:dyDescent="0.3">
      <c r="A194" s="267" t="s">
        <v>1907</v>
      </c>
      <c r="B194" s="267" t="s">
        <v>1887</v>
      </c>
      <c r="C194" s="245" t="s">
        <v>960</v>
      </c>
      <c r="D194" s="267" t="s">
        <v>1840</v>
      </c>
      <c r="E194" s="267" t="s">
        <v>1887</v>
      </c>
      <c r="F194" s="267" t="s">
        <v>1887</v>
      </c>
    </row>
    <row r="195" spans="1:6" s="267" customFormat="1" ht="13" x14ac:dyDescent="0.3">
      <c r="A195" s="267" t="s">
        <v>1907</v>
      </c>
      <c r="B195" s="267" t="s">
        <v>1888</v>
      </c>
      <c r="C195" s="245" t="s">
        <v>1889</v>
      </c>
      <c r="D195" s="267" t="s">
        <v>1840</v>
      </c>
      <c r="E195" s="267" t="s">
        <v>1888</v>
      </c>
      <c r="F195" s="267" t="s">
        <v>1888</v>
      </c>
    </row>
    <row r="196" spans="1:6" x14ac:dyDescent="0.3">
      <c r="A196" s="247"/>
      <c r="B196" s="247"/>
      <c r="C196" s="247"/>
    </row>
    <row r="197" spans="1:6" x14ac:dyDescent="0.3">
      <c r="A197" s="247" t="s">
        <v>1909</v>
      </c>
      <c r="B197" s="247" t="s">
        <v>804</v>
      </c>
      <c r="C197" s="247" t="s">
        <v>1910</v>
      </c>
    </row>
    <row r="198" spans="1:6" x14ac:dyDescent="0.3">
      <c r="A198" s="247" t="s">
        <v>1909</v>
      </c>
      <c r="B198" s="247" t="s">
        <v>821</v>
      </c>
      <c r="C198" s="247" t="s">
        <v>1911</v>
      </c>
    </row>
    <row r="199" spans="1:6" x14ac:dyDescent="0.3">
      <c r="A199" s="247"/>
      <c r="B199" s="247"/>
      <c r="C199" s="247"/>
    </row>
    <row r="200" spans="1:6" x14ac:dyDescent="0.3">
      <c r="A200" s="247" t="s">
        <v>1912</v>
      </c>
      <c r="B200" s="247" t="s">
        <v>853</v>
      </c>
      <c r="C200" s="247" t="s">
        <v>1913</v>
      </c>
    </row>
    <row r="201" spans="1:6" x14ac:dyDescent="0.3">
      <c r="A201" s="247" t="s">
        <v>1912</v>
      </c>
      <c r="B201" s="247" t="s">
        <v>852</v>
      </c>
      <c r="C201" s="247" t="s">
        <v>1914</v>
      </c>
    </row>
    <row r="202" spans="1:6" x14ac:dyDescent="0.3">
      <c r="A202" s="247" t="s">
        <v>1912</v>
      </c>
      <c r="B202" s="247" t="s">
        <v>900</v>
      </c>
      <c r="C202" s="247" t="s">
        <v>1915</v>
      </c>
    </row>
    <row r="203" spans="1:6" x14ac:dyDescent="0.3">
      <c r="A203" s="247" t="s">
        <v>1912</v>
      </c>
      <c r="B203" s="247" t="s">
        <v>846</v>
      </c>
      <c r="C203" s="247" t="s">
        <v>37</v>
      </c>
    </row>
    <row r="204" spans="1:6" x14ac:dyDescent="0.3">
      <c r="A204" s="247" t="s">
        <v>1912</v>
      </c>
      <c r="B204" s="247" t="s">
        <v>896</v>
      </c>
      <c r="C204" s="247" t="s">
        <v>1916</v>
      </c>
    </row>
    <row r="205" spans="1:6" x14ac:dyDescent="0.3">
      <c r="A205" s="247" t="s">
        <v>1912</v>
      </c>
      <c r="B205" s="247" t="s">
        <v>886</v>
      </c>
      <c r="C205" s="247" t="s">
        <v>39</v>
      </c>
    </row>
    <row r="206" spans="1:6" x14ac:dyDescent="0.3">
      <c r="A206" s="247" t="s">
        <v>1912</v>
      </c>
      <c r="B206" s="247" t="s">
        <v>850</v>
      </c>
      <c r="C206" s="247" t="s">
        <v>40</v>
      </c>
    </row>
    <row r="207" spans="1:6" x14ac:dyDescent="0.3">
      <c r="A207" s="247" t="s">
        <v>1912</v>
      </c>
      <c r="B207" s="247" t="s">
        <v>870</v>
      </c>
      <c r="C207" s="247" t="s">
        <v>41</v>
      </c>
    </row>
    <row r="208" spans="1:6" x14ac:dyDescent="0.3">
      <c r="A208" s="247" t="s">
        <v>1912</v>
      </c>
      <c r="B208" s="247" t="s">
        <v>858</v>
      </c>
      <c r="C208" s="247" t="s">
        <v>42</v>
      </c>
    </row>
    <row r="209" spans="1:3" x14ac:dyDescent="0.3">
      <c r="A209" s="247" t="s">
        <v>1912</v>
      </c>
      <c r="B209" s="247" t="s">
        <v>859</v>
      </c>
      <c r="C209" s="247" t="s">
        <v>43</v>
      </c>
    </row>
    <row r="210" spans="1:3" x14ac:dyDescent="0.3">
      <c r="A210" s="247" t="s">
        <v>1912</v>
      </c>
      <c r="B210" s="247" t="s">
        <v>845</v>
      </c>
      <c r="C210" s="247" t="s">
        <v>44</v>
      </c>
    </row>
    <row r="211" spans="1:3" x14ac:dyDescent="0.3">
      <c r="A211" s="247" t="s">
        <v>1912</v>
      </c>
      <c r="B211" s="247" t="s">
        <v>869</v>
      </c>
      <c r="C211" s="247" t="s">
        <v>45</v>
      </c>
    </row>
    <row r="212" spans="1:3" x14ac:dyDescent="0.3">
      <c r="A212" s="247" t="s">
        <v>1912</v>
      </c>
      <c r="B212" s="247" t="s">
        <v>847</v>
      </c>
      <c r="C212" s="247" t="s">
        <v>46</v>
      </c>
    </row>
    <row r="213" spans="1:3" x14ac:dyDescent="0.3">
      <c r="A213" s="247" t="s">
        <v>1912</v>
      </c>
      <c r="B213" s="247" t="s">
        <v>844</v>
      </c>
      <c r="C213" s="247" t="s">
        <v>49</v>
      </c>
    </row>
    <row r="214" spans="1:3" x14ac:dyDescent="0.3">
      <c r="A214" s="247" t="s">
        <v>1912</v>
      </c>
      <c r="B214" s="247" t="s">
        <v>841</v>
      </c>
      <c r="C214" s="247" t="s">
        <v>50</v>
      </c>
    </row>
    <row r="215" spans="1:3" x14ac:dyDescent="0.3">
      <c r="A215" s="247" t="s">
        <v>1912</v>
      </c>
      <c r="B215" s="247" t="s">
        <v>805</v>
      </c>
      <c r="C215" s="247" t="s">
        <v>47</v>
      </c>
    </row>
    <row r="216" spans="1:3" x14ac:dyDescent="0.3">
      <c r="A216" s="247" t="s">
        <v>1912</v>
      </c>
      <c r="B216" s="247" t="s">
        <v>842</v>
      </c>
      <c r="C216" s="247" t="s">
        <v>48</v>
      </c>
    </row>
    <row r="217" spans="1:3" x14ac:dyDescent="0.3">
      <c r="A217" s="247" t="s">
        <v>1912</v>
      </c>
      <c r="B217" s="247" t="s">
        <v>839</v>
      </c>
      <c r="C217" s="247" t="s">
        <v>51</v>
      </c>
    </row>
    <row r="218" spans="1:3" x14ac:dyDescent="0.3">
      <c r="A218" s="247" t="s">
        <v>1912</v>
      </c>
      <c r="B218" s="247" t="s">
        <v>862</v>
      </c>
      <c r="C218" s="247" t="s">
        <v>981</v>
      </c>
    </row>
    <row r="219" spans="1:3" x14ac:dyDescent="0.3">
      <c r="A219" s="247" t="s">
        <v>1912</v>
      </c>
      <c r="B219" s="247" t="s">
        <v>860</v>
      </c>
      <c r="C219" s="247" t="s">
        <v>955</v>
      </c>
    </row>
    <row r="220" spans="1:3" x14ac:dyDescent="0.3">
      <c r="A220" s="247" t="s">
        <v>1912</v>
      </c>
      <c r="B220" s="247" t="s">
        <v>831</v>
      </c>
      <c r="C220" s="247" t="s">
        <v>54</v>
      </c>
    </row>
    <row r="221" spans="1:3" x14ac:dyDescent="0.3">
      <c r="A221" s="247" t="s">
        <v>1912</v>
      </c>
      <c r="B221" s="247" t="s">
        <v>834</v>
      </c>
      <c r="C221" s="247" t="s">
        <v>55</v>
      </c>
    </row>
    <row r="222" spans="1:3" x14ac:dyDescent="0.3">
      <c r="A222" s="247" t="s">
        <v>1912</v>
      </c>
      <c r="B222" s="247" t="s">
        <v>826</v>
      </c>
      <c r="C222" s="247" t="s">
        <v>1917</v>
      </c>
    </row>
    <row r="223" spans="1:3" x14ac:dyDescent="0.3">
      <c r="A223" s="247"/>
      <c r="B223" s="247"/>
      <c r="C223" s="247"/>
    </row>
    <row r="224" spans="1:3" x14ac:dyDescent="0.3">
      <c r="A224" s="247" t="s">
        <v>1918</v>
      </c>
      <c r="B224" s="247" t="s">
        <v>806</v>
      </c>
      <c r="C224" s="247" t="s">
        <v>1919</v>
      </c>
    </row>
    <row r="225" spans="1:3" x14ac:dyDescent="0.3">
      <c r="A225" s="247" t="s">
        <v>1918</v>
      </c>
      <c r="B225" s="247" t="s">
        <v>809</v>
      </c>
      <c r="C225" s="247" t="s">
        <v>1920</v>
      </c>
    </row>
    <row r="226" spans="1:3" x14ac:dyDescent="0.3">
      <c r="A226" s="247"/>
      <c r="B226" s="247"/>
      <c r="C226" s="247"/>
    </row>
    <row r="227" spans="1:3" x14ac:dyDescent="0.3">
      <c r="A227" s="247" t="s">
        <v>1921</v>
      </c>
      <c r="B227" s="247" t="s">
        <v>806</v>
      </c>
      <c r="C227" s="247" t="s">
        <v>1919</v>
      </c>
    </row>
    <row r="228" spans="1:3" x14ac:dyDescent="0.3">
      <c r="A228" s="247" t="s">
        <v>1921</v>
      </c>
      <c r="B228" s="247" t="s">
        <v>809</v>
      </c>
      <c r="C228" s="247" t="s">
        <v>1920</v>
      </c>
    </row>
    <row r="229" spans="1:3" x14ac:dyDescent="0.3">
      <c r="A229" s="247" t="s">
        <v>1921</v>
      </c>
      <c r="B229" s="247" t="s">
        <v>857</v>
      </c>
      <c r="C229" s="247" t="s">
        <v>1922</v>
      </c>
    </row>
    <row r="230" spans="1:3" x14ac:dyDescent="0.3">
      <c r="A230" s="247"/>
      <c r="B230" s="247"/>
      <c r="C230" s="247"/>
    </row>
    <row r="231" spans="1:3" x14ac:dyDescent="0.3">
      <c r="A231" s="266" t="s">
        <v>1923</v>
      </c>
      <c r="B231" s="266" t="s">
        <v>816</v>
      </c>
      <c r="C231" s="266" t="s">
        <v>1924</v>
      </c>
    </row>
    <row r="232" spans="1:3" x14ac:dyDescent="0.3">
      <c r="A232" s="266" t="s">
        <v>1923</v>
      </c>
      <c r="B232" s="247" t="s">
        <v>807</v>
      </c>
      <c r="C232" s="266" t="s">
        <v>1925</v>
      </c>
    </row>
    <row r="233" spans="1:3" x14ac:dyDescent="0.3">
      <c r="A233" s="266" t="s">
        <v>1923</v>
      </c>
      <c r="B233" s="266" t="s">
        <v>813</v>
      </c>
      <c r="C233" s="266" t="s">
        <v>1926</v>
      </c>
    </row>
    <row r="234" spans="1:3" x14ac:dyDescent="0.3">
      <c r="A234" s="266" t="s">
        <v>1923</v>
      </c>
      <c r="B234" s="266" t="s">
        <v>822</v>
      </c>
      <c r="C234" s="266" t="s">
        <v>1927</v>
      </c>
    </row>
    <row r="235" spans="1:3" x14ac:dyDescent="0.3">
      <c r="A235" s="266" t="s">
        <v>1923</v>
      </c>
      <c r="B235" s="266" t="s">
        <v>843</v>
      </c>
      <c r="C235" s="266" t="s">
        <v>920</v>
      </c>
    </row>
    <row r="237" spans="1:3" x14ac:dyDescent="0.3">
      <c r="A237" s="266" t="s">
        <v>1928</v>
      </c>
      <c r="B237" s="266" t="s">
        <v>880</v>
      </c>
      <c r="C237" s="266" t="s">
        <v>1833</v>
      </c>
    </row>
    <row r="238" spans="1:3" x14ac:dyDescent="0.3">
      <c r="A238" s="266" t="s">
        <v>1928</v>
      </c>
      <c r="B238" s="266" t="s">
        <v>1929</v>
      </c>
      <c r="C238" s="266" t="s">
        <v>1826</v>
      </c>
    </row>
    <row r="239" spans="1:3" x14ac:dyDescent="0.3">
      <c r="A239" s="266" t="s">
        <v>1928</v>
      </c>
      <c r="B239" s="266" t="s">
        <v>909</v>
      </c>
      <c r="C239" s="266" t="s">
        <v>1930</v>
      </c>
    </row>
    <row r="240" spans="1:3" x14ac:dyDescent="0.3">
      <c r="A240" s="266" t="s">
        <v>1928</v>
      </c>
      <c r="B240" s="266" t="s">
        <v>885</v>
      </c>
      <c r="C240" s="266" t="s">
        <v>1831</v>
      </c>
    </row>
    <row r="241" spans="1:3" x14ac:dyDescent="0.3">
      <c r="A241" s="266" t="s">
        <v>1928</v>
      </c>
      <c r="B241" s="266" t="s">
        <v>867</v>
      </c>
      <c r="C241" s="266" t="s">
        <v>1839</v>
      </c>
    </row>
    <row r="242" spans="1:3" x14ac:dyDescent="0.3">
      <c r="A242" s="266" t="s">
        <v>1928</v>
      </c>
      <c r="B242" s="266" t="s">
        <v>877</v>
      </c>
      <c r="C242" s="266" t="s">
        <v>1931</v>
      </c>
    </row>
    <row r="243" spans="1:3" x14ac:dyDescent="0.3">
      <c r="A243" s="266" t="s">
        <v>1928</v>
      </c>
      <c r="B243" s="266" t="s">
        <v>856</v>
      </c>
      <c r="C243" s="266" t="s">
        <v>1836</v>
      </c>
    </row>
    <row r="244" spans="1:3" x14ac:dyDescent="0.3">
      <c r="A244" s="266" t="s">
        <v>1928</v>
      </c>
      <c r="B244" s="266" t="s">
        <v>1932</v>
      </c>
      <c r="C244" s="266" t="s">
        <v>1824</v>
      </c>
    </row>
    <row r="245" spans="1:3" x14ac:dyDescent="0.3">
      <c r="A245" s="266" t="s">
        <v>1928</v>
      </c>
      <c r="B245" s="266" t="s">
        <v>872</v>
      </c>
      <c r="C245" s="266" t="s">
        <v>1830</v>
      </c>
    </row>
    <row r="246" spans="1:3" x14ac:dyDescent="0.3">
      <c r="A246" s="266" t="s">
        <v>1928</v>
      </c>
      <c r="B246" s="266" t="s">
        <v>828</v>
      </c>
      <c r="C246" s="266" t="s">
        <v>1834</v>
      </c>
    </row>
    <row r="247" spans="1:3" x14ac:dyDescent="0.3">
      <c r="A247" s="266" t="s">
        <v>1928</v>
      </c>
      <c r="B247" s="266" t="s">
        <v>912</v>
      </c>
      <c r="C247" s="266" t="s">
        <v>1818</v>
      </c>
    </row>
    <row r="248" spans="1:3" x14ac:dyDescent="0.3">
      <c r="A248" s="266" t="s">
        <v>1928</v>
      </c>
      <c r="B248" s="266" t="s">
        <v>1933</v>
      </c>
      <c r="C248" s="266" t="s">
        <v>1822</v>
      </c>
    </row>
    <row r="249" spans="1:3" x14ac:dyDescent="0.3">
      <c r="A249" s="266" t="s">
        <v>1928</v>
      </c>
      <c r="B249" s="266" t="s">
        <v>830</v>
      </c>
      <c r="C249" s="266" t="s">
        <v>1841</v>
      </c>
    </row>
    <row r="250" spans="1:3" x14ac:dyDescent="0.3">
      <c r="A250" s="266" t="s">
        <v>1928</v>
      </c>
      <c r="B250" s="266" t="s">
        <v>1934</v>
      </c>
      <c r="C250" s="266" t="s">
        <v>1821</v>
      </c>
    </row>
    <row r="251" spans="1:3" x14ac:dyDescent="0.3">
      <c r="A251" s="266" t="s">
        <v>1928</v>
      </c>
      <c r="B251" s="266" t="s">
        <v>1935</v>
      </c>
      <c r="C251" s="266" t="s">
        <v>1828</v>
      </c>
    </row>
    <row r="252" spans="1:3" x14ac:dyDescent="0.3">
      <c r="A252" s="266" t="s">
        <v>1928</v>
      </c>
      <c r="B252" s="266" t="s">
        <v>897</v>
      </c>
      <c r="C252" s="266" t="s">
        <v>1823</v>
      </c>
    </row>
    <row r="253" spans="1:3" x14ac:dyDescent="0.3">
      <c r="A253" s="266" t="s">
        <v>1928</v>
      </c>
      <c r="B253" s="266" t="s">
        <v>814</v>
      </c>
      <c r="C253" s="266" t="s">
        <v>925</v>
      </c>
    </row>
    <row r="255" spans="1:3" x14ac:dyDescent="0.3">
      <c r="A255" s="266" t="s">
        <v>1936</v>
      </c>
      <c r="B255" s="266" t="s">
        <v>823</v>
      </c>
      <c r="C255" s="266" t="s">
        <v>893</v>
      </c>
    </row>
    <row r="256" spans="1:3" x14ac:dyDescent="0.3">
      <c r="A256" s="266" t="s">
        <v>1936</v>
      </c>
      <c r="B256" s="266" t="s">
        <v>875</v>
      </c>
      <c r="C256" s="266" t="s">
        <v>888</v>
      </c>
    </row>
    <row r="257" spans="1:3" x14ac:dyDescent="0.3">
      <c r="A257" s="266" t="s">
        <v>1936</v>
      </c>
      <c r="B257" s="266" t="s">
        <v>829</v>
      </c>
      <c r="C257" s="266" t="s">
        <v>1937</v>
      </c>
    </row>
    <row r="258" spans="1:3" x14ac:dyDescent="0.3">
      <c r="A258" s="266" t="s">
        <v>1936</v>
      </c>
      <c r="B258" s="266" t="s">
        <v>840</v>
      </c>
      <c r="C258" s="266" t="s">
        <v>1938</v>
      </c>
    </row>
    <row r="259" spans="1:3" x14ac:dyDescent="0.3">
      <c r="A259" s="266" t="s">
        <v>1936</v>
      </c>
      <c r="B259" s="266" t="s">
        <v>865</v>
      </c>
      <c r="C259" s="266" t="s">
        <v>1939</v>
      </c>
    </row>
    <row r="260" spans="1:3" x14ac:dyDescent="0.3">
      <c r="A260" s="266" t="s">
        <v>1936</v>
      </c>
      <c r="B260" s="266" t="s">
        <v>901</v>
      </c>
      <c r="C260" s="266" t="s">
        <v>1940</v>
      </c>
    </row>
    <row r="261" spans="1:3" x14ac:dyDescent="0.3">
      <c r="A261" s="247"/>
      <c r="B261" s="247"/>
      <c r="C261" s="247"/>
    </row>
    <row r="262" spans="1:3" x14ac:dyDescent="0.3">
      <c r="A262" s="247" t="s">
        <v>1941</v>
      </c>
      <c r="B262" s="247" t="s">
        <v>827</v>
      </c>
      <c r="C262" s="247" t="s">
        <v>1942</v>
      </c>
    </row>
    <row r="263" spans="1:3" x14ac:dyDescent="0.3">
      <c r="A263" s="247" t="s">
        <v>1941</v>
      </c>
      <c r="B263" s="247" t="s">
        <v>810</v>
      </c>
      <c r="C263" s="247" t="s">
        <v>1943</v>
      </c>
    </row>
    <row r="264" spans="1:3" x14ac:dyDescent="0.3">
      <c r="A264" s="247"/>
      <c r="B264" s="247"/>
      <c r="C264" s="247"/>
    </row>
    <row r="265" spans="1:3" x14ac:dyDescent="0.3">
      <c r="A265" s="266" t="s">
        <v>1944</v>
      </c>
      <c r="B265" s="266" t="s">
        <v>848</v>
      </c>
      <c r="C265" s="266" t="s">
        <v>1228</v>
      </c>
    </row>
    <row r="266" spans="1:3" x14ac:dyDescent="0.3">
      <c r="A266" s="266" t="s">
        <v>1944</v>
      </c>
      <c r="B266" s="266" t="s">
        <v>866</v>
      </c>
      <c r="C266" s="266" t="s">
        <v>1229</v>
      </c>
    </row>
    <row r="267" spans="1:3" x14ac:dyDescent="0.3">
      <c r="A267" s="266" t="s">
        <v>1944</v>
      </c>
      <c r="B267" s="266" t="s">
        <v>876</v>
      </c>
      <c r="C267" s="266" t="s">
        <v>1945</v>
      </c>
    </row>
    <row r="268" spans="1:3" x14ac:dyDescent="0.3">
      <c r="A268" s="266" t="s">
        <v>1944</v>
      </c>
      <c r="B268" s="266" t="s">
        <v>811</v>
      </c>
      <c r="C268" s="266" t="s">
        <v>1946</v>
      </c>
    </row>
    <row r="269" spans="1:3" x14ac:dyDescent="0.3">
      <c r="A269" s="266" t="s">
        <v>1944</v>
      </c>
      <c r="B269" s="266" t="s">
        <v>899</v>
      </c>
      <c r="C269" s="266" t="s">
        <v>1947</v>
      </c>
    </row>
    <row r="270" spans="1:3" x14ac:dyDescent="0.3">
      <c r="A270" s="266" t="s">
        <v>1944</v>
      </c>
      <c r="B270" s="266" t="s">
        <v>878</v>
      </c>
      <c r="C270" s="266" t="s">
        <v>1948</v>
      </c>
    </row>
    <row r="271" spans="1:3" x14ac:dyDescent="0.3">
      <c r="A271" s="266" t="s">
        <v>1944</v>
      </c>
      <c r="B271" s="266" t="s">
        <v>881</v>
      </c>
      <c r="C271" s="266" t="s">
        <v>1949</v>
      </c>
    </row>
    <row r="272" spans="1:3" x14ac:dyDescent="0.3">
      <c r="A272" s="266" t="s">
        <v>1944</v>
      </c>
      <c r="B272" s="266" t="s">
        <v>864</v>
      </c>
      <c r="C272" s="266" t="s">
        <v>1950</v>
      </c>
    </row>
    <row r="273" spans="1:3" x14ac:dyDescent="0.3">
      <c r="A273" s="266" t="s">
        <v>1944</v>
      </c>
      <c r="B273" s="266" t="s">
        <v>815</v>
      </c>
      <c r="C273" s="266" t="s">
        <v>1951</v>
      </c>
    </row>
    <row r="274" spans="1:3" x14ac:dyDescent="0.3">
      <c r="A274" s="266" t="s">
        <v>1944</v>
      </c>
      <c r="B274" s="266" t="s">
        <v>902</v>
      </c>
      <c r="C274" s="266" t="s">
        <v>1952</v>
      </c>
    </row>
    <row r="275" spans="1:3" x14ac:dyDescent="0.3">
      <c r="A275" s="266" t="s">
        <v>1944</v>
      </c>
      <c r="B275" s="266" t="s">
        <v>898</v>
      </c>
      <c r="C275" s="266" t="s">
        <v>1953</v>
      </c>
    </row>
    <row r="276" spans="1:3" x14ac:dyDescent="0.3">
      <c r="A276" s="266" t="s">
        <v>1944</v>
      </c>
      <c r="B276" s="266" t="s">
        <v>908</v>
      </c>
      <c r="C276" s="266" t="s">
        <v>1954</v>
      </c>
    </row>
    <row r="277" spans="1:3" x14ac:dyDescent="0.3">
      <c r="A277" s="266" t="s">
        <v>1944</v>
      </c>
      <c r="B277" s="266" t="s">
        <v>1955</v>
      </c>
      <c r="C277" s="266" t="s">
        <v>1956</v>
      </c>
    </row>
    <row r="278" spans="1:3" x14ac:dyDescent="0.3">
      <c r="A278" s="266" t="s">
        <v>1944</v>
      </c>
      <c r="B278" s="266" t="s">
        <v>812</v>
      </c>
      <c r="C278" s="266" t="s">
        <v>1957</v>
      </c>
    </row>
    <row r="279" spans="1:3" x14ac:dyDescent="0.3">
      <c r="A279" s="266" t="s">
        <v>1944</v>
      </c>
      <c r="B279" s="266" t="s">
        <v>843</v>
      </c>
      <c r="C279" s="266" t="s">
        <v>920</v>
      </c>
    </row>
    <row r="281" spans="1:3" x14ac:dyDescent="0.3">
      <c r="A281" s="268" t="s">
        <v>1958</v>
      </c>
      <c r="B281" s="268" t="s">
        <v>849</v>
      </c>
      <c r="C281" s="268" t="s">
        <v>914</v>
      </c>
    </row>
    <row r="282" spans="1:3" x14ac:dyDescent="0.3">
      <c r="A282" s="268" t="s">
        <v>1958</v>
      </c>
      <c r="B282" s="268" t="s">
        <v>879</v>
      </c>
      <c r="C282" s="268" t="s">
        <v>915</v>
      </c>
    </row>
    <row r="283" spans="1:3" x14ac:dyDescent="0.3">
      <c r="A283" s="268" t="s">
        <v>1958</v>
      </c>
      <c r="B283" s="268" t="s">
        <v>836</v>
      </c>
      <c r="C283" s="268" t="s">
        <v>916</v>
      </c>
    </row>
    <row r="284" spans="1:3" x14ac:dyDescent="0.3">
      <c r="A284" s="268" t="s">
        <v>1958</v>
      </c>
      <c r="B284" s="268" t="s">
        <v>808</v>
      </c>
      <c r="C284" s="268" t="s">
        <v>917</v>
      </c>
    </row>
    <row r="285" spans="1:3" x14ac:dyDescent="0.3">
      <c r="A285" s="268" t="s">
        <v>1958</v>
      </c>
      <c r="B285" s="268" t="s">
        <v>891</v>
      </c>
      <c r="C285" s="268" t="s">
        <v>918</v>
      </c>
    </row>
    <row r="286" spans="1:3" x14ac:dyDescent="0.3">
      <c r="A286" s="268" t="s">
        <v>1958</v>
      </c>
      <c r="B286" s="268" t="s">
        <v>819</v>
      </c>
      <c r="C286" s="268" t="s">
        <v>919</v>
      </c>
    </row>
    <row r="287" spans="1:3" x14ac:dyDescent="0.3">
      <c r="A287" s="268" t="s">
        <v>1958</v>
      </c>
      <c r="B287" s="268" t="s">
        <v>818</v>
      </c>
      <c r="C287" s="268" t="s">
        <v>851</v>
      </c>
    </row>
    <row r="288" spans="1:3" x14ac:dyDescent="0.3">
      <c r="A288" s="268" t="s">
        <v>1958</v>
      </c>
      <c r="B288" s="268" t="s">
        <v>812</v>
      </c>
      <c r="C288" s="268" t="s">
        <v>1957</v>
      </c>
    </row>
    <row r="289" spans="1:3" x14ac:dyDescent="0.3">
      <c r="A289" s="268" t="s">
        <v>1958</v>
      </c>
      <c r="B289" s="268" t="s">
        <v>843</v>
      </c>
      <c r="C289" s="268" t="s">
        <v>920</v>
      </c>
    </row>
    <row r="290" spans="1:3" x14ac:dyDescent="0.3">
      <c r="A290" s="268"/>
      <c r="B290" s="268"/>
      <c r="C290" s="268"/>
    </row>
    <row r="291" spans="1:3" x14ac:dyDescent="0.3">
      <c r="A291" s="268" t="s">
        <v>1959</v>
      </c>
      <c r="B291" s="268" t="s">
        <v>887</v>
      </c>
      <c r="C291" s="268" t="s">
        <v>939</v>
      </c>
    </row>
    <row r="292" spans="1:3" x14ac:dyDescent="0.3">
      <c r="A292" s="268" t="s">
        <v>1959</v>
      </c>
      <c r="B292" s="268" t="s">
        <v>890</v>
      </c>
      <c r="C292" s="268" t="s">
        <v>940</v>
      </c>
    </row>
    <row r="293" spans="1:3" x14ac:dyDescent="0.3">
      <c r="A293" s="268" t="s">
        <v>1959</v>
      </c>
      <c r="B293" s="268" t="s">
        <v>835</v>
      </c>
      <c r="C293" s="268" t="s">
        <v>941</v>
      </c>
    </row>
    <row r="294" spans="1:3" x14ac:dyDescent="0.3">
      <c r="A294" s="268" t="s">
        <v>1959</v>
      </c>
      <c r="B294" s="268" t="s">
        <v>818</v>
      </c>
      <c r="C294" s="268" t="s">
        <v>851</v>
      </c>
    </row>
    <row r="295" spans="1:3" x14ac:dyDescent="0.3">
      <c r="A295" s="268" t="s">
        <v>1959</v>
      </c>
      <c r="B295" s="268" t="s">
        <v>812</v>
      </c>
      <c r="C295" s="268" t="s">
        <v>1957</v>
      </c>
    </row>
    <row r="296" spans="1:3" x14ac:dyDescent="0.3">
      <c r="A296" s="268" t="s">
        <v>1959</v>
      </c>
      <c r="B296" s="268" t="s">
        <v>843</v>
      </c>
      <c r="C296" s="268" t="s">
        <v>920</v>
      </c>
    </row>
    <row r="297" spans="1:3" x14ac:dyDescent="0.3">
      <c r="A297" s="268"/>
      <c r="B297" s="268"/>
      <c r="C297" s="268"/>
    </row>
    <row r="298" spans="1:3" x14ac:dyDescent="0.3">
      <c r="A298" s="268" t="s">
        <v>1960</v>
      </c>
      <c r="B298" s="268" t="s">
        <v>817</v>
      </c>
      <c r="C298" s="268" t="s">
        <v>922</v>
      </c>
    </row>
    <row r="299" spans="1:3" x14ac:dyDescent="0.3">
      <c r="A299" s="268" t="s">
        <v>1960</v>
      </c>
      <c r="B299" s="268" t="s">
        <v>889</v>
      </c>
      <c r="C299" s="268" t="s">
        <v>1961</v>
      </c>
    </row>
    <row r="300" spans="1:3" x14ac:dyDescent="0.3">
      <c r="A300" s="268" t="s">
        <v>1960</v>
      </c>
      <c r="B300" s="268" t="s">
        <v>820</v>
      </c>
      <c r="C300" s="268" t="s">
        <v>1962</v>
      </c>
    </row>
    <row r="301" spans="1:3" x14ac:dyDescent="0.3">
      <c r="A301" s="268" t="s">
        <v>1960</v>
      </c>
      <c r="B301" s="268" t="s">
        <v>861</v>
      </c>
      <c r="C301" s="268" t="s">
        <v>1963</v>
      </c>
    </row>
    <row r="302" spans="1:3" x14ac:dyDescent="0.3">
      <c r="A302" s="268" t="s">
        <v>1960</v>
      </c>
      <c r="B302" s="268" t="s">
        <v>871</v>
      </c>
      <c r="C302" s="268" t="s">
        <v>923</v>
      </c>
    </row>
    <row r="303" spans="1:3" x14ac:dyDescent="0.3">
      <c r="A303" s="268" t="s">
        <v>1960</v>
      </c>
      <c r="B303" s="268" t="s">
        <v>882</v>
      </c>
      <c r="C303" s="268" t="s">
        <v>1964</v>
      </c>
    </row>
    <row r="304" spans="1:3" x14ac:dyDescent="0.3">
      <c r="A304" s="268" t="s">
        <v>1960</v>
      </c>
      <c r="B304" s="268" t="s">
        <v>868</v>
      </c>
      <c r="C304" s="268" t="s">
        <v>1965</v>
      </c>
    </row>
    <row r="305" spans="1:3" x14ac:dyDescent="0.3">
      <c r="A305" s="268" t="s">
        <v>1960</v>
      </c>
      <c r="B305" s="268" t="s">
        <v>818</v>
      </c>
      <c r="C305" s="268" t="s">
        <v>851</v>
      </c>
    </row>
    <row r="306" spans="1:3" x14ac:dyDescent="0.3">
      <c r="A306" s="268" t="s">
        <v>1960</v>
      </c>
      <c r="B306" s="268" t="s">
        <v>812</v>
      </c>
      <c r="C306" s="268" t="s">
        <v>1957</v>
      </c>
    </row>
    <row r="307" spans="1:3" x14ac:dyDescent="0.3">
      <c r="A307" s="268" t="s">
        <v>1960</v>
      </c>
      <c r="B307" s="268" t="s">
        <v>843</v>
      </c>
      <c r="C307" s="268" t="s">
        <v>920</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BD939"/>
  <sheetViews>
    <sheetView zoomScale="70" zoomScaleNormal="70" workbookViewId="0">
      <pane xSplit="12" ySplit="2" topLeftCell="M3" activePane="bottomRight" state="frozen"/>
      <selection pane="topRight" activeCell="M1" sqref="M1"/>
      <selection pane="bottomLeft" activeCell="A3" sqref="A3"/>
      <selection pane="bottomRight" sqref="A1:L1"/>
    </sheetView>
  </sheetViews>
  <sheetFormatPr defaultColWidth="10.4140625" defaultRowHeight="14" x14ac:dyDescent="0.3"/>
  <cols>
    <col min="1" max="1" width="14.08203125" style="24" customWidth="1"/>
    <col min="2" max="12" width="7.9140625" style="24" customWidth="1"/>
    <col min="13" max="35" width="7.6640625" style="24" customWidth="1"/>
    <col min="36" max="16384" width="10.4140625" style="24"/>
  </cols>
  <sheetData>
    <row r="1" spans="1:732" s="22" customFormat="1" ht="14" customHeight="1" x14ac:dyDescent="0.3">
      <c r="A1" s="304" t="s">
        <v>33</v>
      </c>
      <c r="B1" s="304"/>
      <c r="C1" s="304"/>
      <c r="D1" s="304"/>
      <c r="E1" s="304"/>
      <c r="F1" s="304"/>
      <c r="G1" s="304"/>
      <c r="H1" s="304"/>
      <c r="I1" s="304"/>
      <c r="J1" s="304"/>
      <c r="K1" s="304"/>
      <c r="L1" s="304"/>
      <c r="M1" s="303"/>
      <c r="N1" s="303"/>
      <c r="O1" s="303"/>
      <c r="P1" s="303"/>
      <c r="Q1" s="303"/>
      <c r="R1" s="303"/>
      <c r="S1" s="303"/>
      <c r="T1" s="303"/>
      <c r="U1" s="303"/>
      <c r="V1" s="303"/>
      <c r="W1" s="303"/>
      <c r="X1" s="303"/>
      <c r="Y1" s="303"/>
      <c r="Z1" s="303"/>
      <c r="AA1" s="303"/>
      <c r="AB1" s="303"/>
      <c r="AC1" s="303"/>
      <c r="AD1" s="303"/>
      <c r="AE1" s="303"/>
      <c r="AF1" s="303"/>
      <c r="AG1" s="303"/>
      <c r="AH1" s="303"/>
      <c r="AI1" s="303"/>
      <c r="AJ1" s="303" t="s">
        <v>34</v>
      </c>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t="s">
        <v>35</v>
      </c>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c r="CQ1" s="303"/>
      <c r="CR1" s="303"/>
      <c r="CS1" s="303"/>
      <c r="CT1" s="303" t="s">
        <v>36</v>
      </c>
      <c r="CU1" s="303"/>
      <c r="CV1" s="303"/>
      <c r="CW1" s="303"/>
      <c r="CX1" s="303"/>
      <c r="CY1" s="303"/>
      <c r="CZ1" s="303"/>
      <c r="DA1" s="303"/>
      <c r="DB1" s="303"/>
      <c r="DC1" s="303"/>
      <c r="DD1" s="303"/>
      <c r="DE1" s="303"/>
      <c r="DF1" s="303"/>
      <c r="DG1" s="303"/>
      <c r="DH1" s="303"/>
      <c r="DI1" s="303"/>
      <c r="DJ1" s="303"/>
      <c r="DK1" s="303"/>
      <c r="DL1" s="303"/>
      <c r="DM1" s="303"/>
      <c r="DN1" s="303"/>
      <c r="DO1" s="303"/>
      <c r="DP1" s="303"/>
      <c r="DQ1" s="303"/>
      <c r="DR1" s="303"/>
      <c r="DS1" s="303"/>
      <c r="DT1" s="303"/>
      <c r="DU1" s="303"/>
      <c r="DV1" s="303"/>
      <c r="DW1" s="303"/>
      <c r="DX1" s="303"/>
      <c r="DY1" s="303" t="s">
        <v>37</v>
      </c>
      <c r="DZ1" s="303"/>
      <c r="EA1" s="303"/>
      <c r="EB1" s="303"/>
      <c r="EC1" s="303"/>
      <c r="ED1" s="303"/>
      <c r="EE1" s="303"/>
      <c r="EF1" s="303"/>
      <c r="EG1" s="303"/>
      <c r="EH1" s="303"/>
      <c r="EI1" s="303"/>
      <c r="EJ1" s="303"/>
      <c r="EK1" s="303"/>
      <c r="EL1" s="303"/>
      <c r="EM1" s="303"/>
      <c r="EN1" s="303"/>
      <c r="EO1" s="303"/>
      <c r="EP1" s="303"/>
      <c r="EQ1" s="303"/>
      <c r="ER1" s="303"/>
      <c r="ES1" s="303"/>
      <c r="ET1" s="303"/>
      <c r="EU1" s="303"/>
      <c r="EV1" s="303"/>
      <c r="EW1" s="303"/>
      <c r="EX1" s="303"/>
      <c r="EY1" s="303"/>
      <c r="EZ1" s="303"/>
      <c r="FA1" s="303"/>
      <c r="FB1" s="303"/>
      <c r="FC1" s="303"/>
      <c r="FD1" s="303" t="s">
        <v>38</v>
      </c>
      <c r="FE1" s="303"/>
      <c r="FF1" s="303"/>
      <c r="FG1" s="303"/>
      <c r="FH1" s="303"/>
      <c r="FI1" s="303"/>
      <c r="FJ1" s="303"/>
      <c r="FK1" s="303"/>
      <c r="FL1" s="303"/>
      <c r="FM1" s="303"/>
      <c r="FN1" s="303"/>
      <c r="FO1" s="303"/>
      <c r="FP1" s="303"/>
      <c r="FQ1" s="303"/>
      <c r="FR1" s="303"/>
      <c r="FS1" s="303"/>
      <c r="FT1" s="303"/>
      <c r="FU1" s="303"/>
      <c r="FV1" s="303"/>
      <c r="FW1" s="303"/>
      <c r="FX1" s="303"/>
      <c r="FY1" s="303"/>
      <c r="FZ1" s="303"/>
      <c r="GA1" s="303"/>
      <c r="GB1" s="303"/>
      <c r="GC1" s="303"/>
      <c r="GD1" s="303"/>
      <c r="GE1" s="303"/>
      <c r="GF1" s="303"/>
      <c r="GG1" s="303"/>
      <c r="GH1" s="303"/>
      <c r="GI1" s="303" t="s">
        <v>39</v>
      </c>
      <c r="GJ1" s="303"/>
      <c r="GK1" s="303"/>
      <c r="GL1" s="303"/>
      <c r="GM1" s="303"/>
      <c r="GN1" s="303"/>
      <c r="GO1" s="303"/>
      <c r="GP1" s="303"/>
      <c r="GQ1" s="303"/>
      <c r="GR1" s="303"/>
      <c r="GS1" s="303"/>
      <c r="GT1" s="303"/>
      <c r="GU1" s="303"/>
      <c r="GV1" s="303"/>
      <c r="GW1" s="303"/>
      <c r="GX1" s="303"/>
      <c r="GY1" s="303"/>
      <c r="GZ1" s="303"/>
      <c r="HA1" s="303"/>
      <c r="HB1" s="303"/>
      <c r="HC1" s="303"/>
      <c r="HD1" s="303"/>
      <c r="HE1" s="303"/>
      <c r="HF1" s="303"/>
      <c r="HG1" s="303"/>
      <c r="HH1" s="303"/>
      <c r="HI1" s="303"/>
      <c r="HJ1" s="303"/>
      <c r="HK1" s="303"/>
      <c r="HL1" s="303" t="s">
        <v>40</v>
      </c>
      <c r="HM1" s="303"/>
      <c r="HN1" s="303"/>
      <c r="HO1" s="303"/>
      <c r="HP1" s="303"/>
      <c r="HQ1" s="303"/>
      <c r="HR1" s="303"/>
      <c r="HS1" s="303"/>
      <c r="HT1" s="303"/>
      <c r="HU1" s="303"/>
      <c r="HV1" s="303"/>
      <c r="HW1" s="303"/>
      <c r="HX1" s="303"/>
      <c r="HY1" s="303"/>
      <c r="HZ1" s="303"/>
      <c r="IA1" s="303"/>
      <c r="IB1" s="303"/>
      <c r="IC1" s="303"/>
      <c r="ID1" s="303"/>
      <c r="IE1" s="303"/>
      <c r="IF1" s="303"/>
      <c r="IG1" s="303"/>
      <c r="IH1" s="303"/>
      <c r="II1" s="303"/>
      <c r="IJ1" s="303"/>
      <c r="IK1" s="303"/>
      <c r="IL1" s="303"/>
      <c r="IM1" s="303"/>
      <c r="IN1" s="303"/>
      <c r="IO1" s="303"/>
      <c r="IP1" s="303"/>
      <c r="IQ1" s="303" t="s">
        <v>41</v>
      </c>
      <c r="IR1" s="303"/>
      <c r="IS1" s="303"/>
      <c r="IT1" s="303"/>
      <c r="IU1" s="303"/>
      <c r="IV1" s="303"/>
      <c r="IW1" s="303"/>
      <c r="IX1" s="303"/>
      <c r="IY1" s="303"/>
      <c r="IZ1" s="303"/>
      <c r="JA1" s="303"/>
      <c r="JB1" s="303"/>
      <c r="JC1" s="303"/>
      <c r="JD1" s="303"/>
      <c r="JE1" s="303"/>
      <c r="JF1" s="303"/>
      <c r="JG1" s="303"/>
      <c r="JH1" s="303"/>
      <c r="JI1" s="303"/>
      <c r="JJ1" s="303"/>
      <c r="JK1" s="303"/>
      <c r="JL1" s="303"/>
      <c r="JM1" s="303"/>
      <c r="JN1" s="303"/>
      <c r="JO1" s="303"/>
      <c r="JP1" s="303"/>
      <c r="JQ1" s="303"/>
      <c r="JR1" s="303"/>
      <c r="JS1" s="303"/>
      <c r="JT1" s="303"/>
      <c r="JU1" s="303"/>
      <c r="JV1" s="303" t="s">
        <v>42</v>
      </c>
      <c r="JW1" s="303"/>
      <c r="JX1" s="303"/>
      <c r="JY1" s="303"/>
      <c r="JZ1" s="303"/>
      <c r="KA1" s="303"/>
      <c r="KB1" s="303"/>
      <c r="KC1" s="303"/>
      <c r="KD1" s="303"/>
      <c r="KE1" s="303"/>
      <c r="KF1" s="303"/>
      <c r="KG1" s="303"/>
      <c r="KH1" s="303"/>
      <c r="KI1" s="303"/>
      <c r="KJ1" s="303"/>
      <c r="KK1" s="303"/>
      <c r="KL1" s="303"/>
      <c r="KM1" s="303"/>
      <c r="KN1" s="303"/>
      <c r="KO1" s="303"/>
      <c r="KP1" s="303"/>
      <c r="KQ1" s="303"/>
      <c r="KR1" s="303"/>
      <c r="KS1" s="303"/>
      <c r="KT1" s="303"/>
      <c r="KU1" s="303"/>
      <c r="KV1" s="303"/>
      <c r="KW1" s="303"/>
      <c r="KX1" s="303"/>
      <c r="KY1" s="303"/>
      <c r="KZ1" s="303"/>
      <c r="LA1" s="303" t="s">
        <v>43</v>
      </c>
      <c r="LB1" s="303"/>
      <c r="LC1" s="303"/>
      <c r="LD1" s="303"/>
      <c r="LE1" s="303"/>
      <c r="LF1" s="303"/>
      <c r="LG1" s="303"/>
      <c r="LH1" s="303"/>
      <c r="LI1" s="303"/>
      <c r="LJ1" s="303"/>
      <c r="LK1" s="303"/>
      <c r="LL1" s="303"/>
      <c r="LM1" s="303"/>
      <c r="LN1" s="303"/>
      <c r="LO1" s="303"/>
      <c r="LP1" s="303"/>
      <c r="LQ1" s="303"/>
      <c r="LR1" s="303"/>
      <c r="LS1" s="303"/>
      <c r="LT1" s="303"/>
      <c r="LU1" s="303"/>
      <c r="LV1" s="303"/>
      <c r="LW1" s="303"/>
      <c r="LX1" s="303"/>
      <c r="LY1" s="303"/>
      <c r="LZ1" s="303"/>
      <c r="MA1" s="303"/>
      <c r="MB1" s="303"/>
      <c r="MC1" s="303"/>
      <c r="MD1" s="303"/>
      <c r="ME1" s="303"/>
      <c r="MF1" s="303" t="s">
        <v>44</v>
      </c>
      <c r="MG1" s="303"/>
      <c r="MH1" s="303"/>
      <c r="MI1" s="303"/>
      <c r="MJ1" s="303"/>
      <c r="MK1" s="303"/>
      <c r="ML1" s="303"/>
      <c r="MM1" s="303"/>
      <c r="MN1" s="303"/>
      <c r="MO1" s="303"/>
      <c r="MP1" s="303"/>
      <c r="MQ1" s="303"/>
      <c r="MR1" s="303"/>
      <c r="MS1" s="303"/>
      <c r="MT1" s="303"/>
      <c r="MU1" s="303"/>
      <c r="MV1" s="303"/>
      <c r="MW1" s="303"/>
      <c r="MX1" s="303"/>
      <c r="MY1" s="303"/>
      <c r="MZ1" s="303"/>
      <c r="NA1" s="303"/>
      <c r="NB1" s="303"/>
      <c r="NC1" s="303"/>
      <c r="ND1" s="303"/>
      <c r="NE1" s="303"/>
      <c r="NF1" s="303"/>
      <c r="NG1" s="303"/>
      <c r="NH1" s="303"/>
      <c r="NI1" s="303"/>
      <c r="NJ1" s="303"/>
      <c r="NK1" s="303" t="s">
        <v>45</v>
      </c>
      <c r="NL1" s="303"/>
      <c r="NM1" s="303"/>
      <c r="NN1" s="303"/>
      <c r="NO1" s="303"/>
      <c r="NP1" s="303"/>
      <c r="NQ1" s="303"/>
      <c r="NR1" s="303"/>
      <c r="NS1" s="303"/>
      <c r="NT1" s="303"/>
      <c r="NU1" s="303"/>
      <c r="NV1" s="303"/>
      <c r="NW1" s="303"/>
      <c r="NX1" s="303"/>
      <c r="NY1" s="303"/>
      <c r="NZ1" s="303"/>
      <c r="OA1" s="303"/>
      <c r="OB1" s="303"/>
      <c r="OC1" s="303"/>
      <c r="OD1" s="303"/>
      <c r="OE1" s="303"/>
      <c r="OF1" s="303"/>
      <c r="OG1" s="303"/>
      <c r="OH1" s="303"/>
      <c r="OI1" s="303"/>
      <c r="OJ1" s="303"/>
      <c r="OK1" s="303"/>
      <c r="OL1" s="303"/>
      <c r="OM1" s="303"/>
      <c r="ON1" s="303"/>
      <c r="OO1" s="303"/>
      <c r="OP1" s="303" t="s">
        <v>46</v>
      </c>
      <c r="OQ1" s="303"/>
      <c r="OR1" s="303"/>
      <c r="OS1" s="303"/>
      <c r="OT1" s="303"/>
      <c r="OU1" s="303"/>
      <c r="OV1" s="303"/>
      <c r="OW1" s="303"/>
      <c r="OX1" s="303"/>
      <c r="OY1" s="303"/>
      <c r="OZ1" s="303"/>
      <c r="PA1" s="303"/>
      <c r="PB1" s="303"/>
      <c r="PC1" s="303"/>
      <c r="PD1" s="303"/>
      <c r="PE1" s="303"/>
      <c r="PF1" s="303"/>
      <c r="PG1" s="303"/>
      <c r="PH1" s="303"/>
      <c r="PI1" s="303"/>
      <c r="PJ1" s="303"/>
      <c r="PK1" s="303"/>
      <c r="PL1" s="303"/>
      <c r="PM1" s="303"/>
      <c r="PN1" s="303"/>
      <c r="PO1" s="303"/>
      <c r="PP1" s="303"/>
      <c r="PQ1" s="303"/>
      <c r="PR1" s="303"/>
      <c r="PS1" s="303"/>
      <c r="PT1" s="303"/>
      <c r="PU1" s="303" t="s">
        <v>47</v>
      </c>
      <c r="PV1" s="303"/>
      <c r="PW1" s="303"/>
      <c r="PX1" s="303"/>
      <c r="PY1" s="303"/>
      <c r="PZ1" s="303"/>
      <c r="QA1" s="303"/>
      <c r="QB1" s="303"/>
      <c r="QC1" s="303"/>
      <c r="QD1" s="303"/>
      <c r="QE1" s="303"/>
      <c r="QF1" s="303"/>
      <c r="QG1" s="303"/>
      <c r="QH1" s="303"/>
      <c r="QI1" s="303"/>
      <c r="QJ1" s="303"/>
      <c r="QK1" s="303"/>
      <c r="QL1" s="303"/>
      <c r="QM1" s="303"/>
      <c r="QN1" s="303"/>
      <c r="QO1" s="303"/>
      <c r="QP1" s="303"/>
      <c r="QQ1" s="303"/>
      <c r="QR1" s="303"/>
      <c r="QS1" s="303"/>
      <c r="QT1" s="303"/>
      <c r="QU1" s="303"/>
      <c r="QV1" s="303"/>
      <c r="QW1" s="303"/>
      <c r="QX1" s="303"/>
      <c r="QY1" s="303"/>
      <c r="QZ1" s="303" t="s">
        <v>48</v>
      </c>
      <c r="RA1" s="303"/>
      <c r="RB1" s="303"/>
      <c r="RC1" s="303"/>
      <c r="RD1" s="303"/>
      <c r="RE1" s="303"/>
      <c r="RF1" s="303"/>
      <c r="RG1" s="303"/>
      <c r="RH1" s="303"/>
      <c r="RI1" s="303"/>
      <c r="RJ1" s="303"/>
      <c r="RK1" s="303"/>
      <c r="RL1" s="303"/>
      <c r="RM1" s="303"/>
      <c r="RN1" s="303"/>
      <c r="RO1" s="303"/>
      <c r="RP1" s="303"/>
      <c r="RQ1" s="303"/>
      <c r="RR1" s="303"/>
      <c r="RS1" s="303"/>
      <c r="RT1" s="303"/>
      <c r="RU1" s="303"/>
      <c r="RV1" s="303"/>
      <c r="RW1" s="303"/>
      <c r="RX1" s="303"/>
      <c r="RY1" s="303"/>
      <c r="RZ1" s="303"/>
      <c r="SA1" s="303"/>
      <c r="SB1" s="303"/>
      <c r="SC1" s="303"/>
      <c r="SD1" s="303"/>
      <c r="SE1" s="303" t="s">
        <v>49</v>
      </c>
      <c r="SF1" s="303"/>
      <c r="SG1" s="303"/>
      <c r="SH1" s="303"/>
      <c r="SI1" s="303"/>
      <c r="SJ1" s="303"/>
      <c r="SK1" s="303"/>
      <c r="SL1" s="303"/>
      <c r="SM1" s="303"/>
      <c r="SN1" s="303"/>
      <c r="SO1" s="303"/>
      <c r="SP1" s="303"/>
      <c r="SQ1" s="303"/>
      <c r="SR1" s="303"/>
      <c r="SS1" s="303"/>
      <c r="ST1" s="303"/>
      <c r="SU1" s="303"/>
      <c r="SV1" s="303"/>
      <c r="SW1" s="303"/>
      <c r="SX1" s="303"/>
      <c r="SY1" s="303"/>
      <c r="SZ1" s="303"/>
      <c r="TA1" s="303"/>
      <c r="TB1" s="303"/>
      <c r="TC1" s="303"/>
      <c r="TD1" s="303"/>
      <c r="TE1" s="303"/>
      <c r="TF1" s="303"/>
      <c r="TG1" s="303"/>
      <c r="TH1" s="303"/>
      <c r="TI1" s="303"/>
      <c r="TJ1" s="303" t="s">
        <v>50</v>
      </c>
      <c r="TK1" s="303"/>
      <c r="TL1" s="303"/>
      <c r="TM1" s="303"/>
      <c r="TN1" s="303"/>
      <c r="TO1" s="303"/>
      <c r="TP1" s="303"/>
      <c r="TQ1" s="303"/>
      <c r="TR1" s="303"/>
      <c r="TS1" s="303"/>
      <c r="TT1" s="303"/>
      <c r="TU1" s="303"/>
      <c r="TV1" s="303"/>
      <c r="TW1" s="303"/>
      <c r="TX1" s="303"/>
      <c r="TY1" s="303"/>
      <c r="TZ1" s="303"/>
      <c r="UA1" s="303"/>
      <c r="UB1" s="303"/>
      <c r="UC1" s="303"/>
      <c r="UD1" s="303"/>
      <c r="UE1" s="303"/>
      <c r="UF1" s="303"/>
      <c r="UG1" s="303"/>
      <c r="UH1" s="303"/>
      <c r="UI1" s="303"/>
      <c r="UJ1" s="303"/>
      <c r="UK1" s="303"/>
      <c r="UL1" s="303"/>
      <c r="UM1" s="303"/>
      <c r="UN1" s="303"/>
      <c r="UO1" s="303" t="s">
        <v>51</v>
      </c>
      <c r="UP1" s="303"/>
      <c r="UQ1" s="303"/>
      <c r="UR1" s="303"/>
      <c r="US1" s="303"/>
      <c r="UT1" s="303"/>
      <c r="UU1" s="303"/>
      <c r="UV1" s="303"/>
      <c r="UW1" s="303"/>
      <c r="UX1" s="303"/>
      <c r="UY1" s="303"/>
      <c r="UZ1" s="303"/>
      <c r="VA1" s="303"/>
      <c r="VB1" s="303"/>
      <c r="VC1" s="303"/>
      <c r="VD1" s="303"/>
      <c r="VE1" s="303"/>
      <c r="VF1" s="303"/>
      <c r="VG1" s="303"/>
      <c r="VH1" s="303"/>
      <c r="VI1" s="303"/>
      <c r="VJ1" s="303"/>
      <c r="VK1" s="303"/>
      <c r="VL1" s="303"/>
      <c r="VM1" s="303"/>
      <c r="VN1" s="303"/>
      <c r="VO1" s="303"/>
      <c r="VP1" s="303"/>
      <c r="VQ1" s="303"/>
      <c r="VR1" s="303"/>
      <c r="VS1" s="303"/>
      <c r="VT1" s="303" t="s">
        <v>52</v>
      </c>
      <c r="VU1" s="303"/>
      <c r="VV1" s="303"/>
      <c r="VW1" s="303"/>
      <c r="VX1" s="303"/>
      <c r="VY1" s="303"/>
      <c r="VZ1" s="303"/>
      <c r="WA1" s="303"/>
      <c r="WB1" s="303"/>
      <c r="WC1" s="303"/>
      <c r="WD1" s="303"/>
      <c r="WE1" s="303"/>
      <c r="WF1" s="303"/>
      <c r="WG1" s="303"/>
      <c r="WH1" s="303"/>
      <c r="WI1" s="303"/>
      <c r="WJ1" s="303"/>
      <c r="WK1" s="303"/>
      <c r="WL1" s="303"/>
      <c r="WM1" s="303"/>
      <c r="WN1" s="303"/>
      <c r="WO1" s="303"/>
      <c r="WP1" s="303"/>
      <c r="WQ1" s="303"/>
      <c r="WR1" s="303"/>
      <c r="WS1" s="303"/>
      <c r="WT1" s="303"/>
      <c r="WU1" s="303"/>
      <c r="WV1" s="303"/>
      <c r="WW1" s="303"/>
      <c r="WX1" s="303"/>
      <c r="WY1" s="303" t="s">
        <v>53</v>
      </c>
      <c r="WZ1" s="303"/>
      <c r="XA1" s="303"/>
      <c r="XB1" s="303"/>
      <c r="XC1" s="303"/>
      <c r="XD1" s="303"/>
      <c r="XE1" s="303"/>
      <c r="XF1" s="303"/>
      <c r="XG1" s="303"/>
      <c r="XH1" s="303"/>
      <c r="XI1" s="303"/>
      <c r="XJ1" s="303"/>
      <c r="XK1" s="303"/>
      <c r="XL1" s="303"/>
      <c r="XM1" s="303"/>
      <c r="XN1" s="303"/>
      <c r="XO1" s="303"/>
      <c r="XP1" s="303"/>
      <c r="XQ1" s="303"/>
      <c r="XR1" s="303"/>
      <c r="XS1" s="303"/>
      <c r="XT1" s="303"/>
      <c r="XU1" s="303"/>
      <c r="XV1" s="303"/>
      <c r="XW1" s="303"/>
      <c r="XX1" s="303"/>
      <c r="XY1" s="303"/>
      <c r="XZ1" s="303"/>
      <c r="YA1" s="303"/>
      <c r="YB1" s="303"/>
      <c r="YC1" s="303"/>
      <c r="YD1" s="303" t="s">
        <v>54</v>
      </c>
      <c r="YE1" s="303"/>
      <c r="YF1" s="303"/>
      <c r="YG1" s="303"/>
      <c r="YH1" s="303"/>
      <c r="YI1" s="303"/>
      <c r="YJ1" s="303"/>
      <c r="YK1" s="303"/>
      <c r="YL1" s="303"/>
      <c r="YM1" s="303"/>
      <c r="YN1" s="303"/>
      <c r="YO1" s="303"/>
      <c r="YP1" s="303"/>
      <c r="YQ1" s="303"/>
      <c r="YR1" s="303"/>
      <c r="YS1" s="303"/>
      <c r="YT1" s="303"/>
      <c r="YU1" s="303"/>
      <c r="YV1" s="303"/>
      <c r="YW1" s="303"/>
      <c r="YX1" s="303"/>
      <c r="YY1" s="303"/>
      <c r="YZ1" s="303"/>
      <c r="ZA1" s="303"/>
      <c r="ZB1" s="303"/>
      <c r="ZC1" s="303"/>
      <c r="ZD1" s="303"/>
      <c r="ZE1" s="303"/>
      <c r="ZF1" s="303"/>
      <c r="ZG1" s="303" t="s">
        <v>55</v>
      </c>
      <c r="ZH1" s="303"/>
      <c r="ZI1" s="303"/>
      <c r="ZJ1" s="303"/>
      <c r="ZK1" s="303"/>
      <c r="ZL1" s="303"/>
      <c r="ZM1" s="303"/>
      <c r="ZN1" s="303"/>
      <c r="ZO1" s="303"/>
      <c r="ZP1" s="303"/>
      <c r="ZQ1" s="303"/>
      <c r="ZR1" s="303"/>
      <c r="ZS1" s="303"/>
      <c r="ZT1" s="303"/>
      <c r="ZU1" s="303"/>
      <c r="ZV1" s="303"/>
      <c r="ZW1" s="303"/>
      <c r="ZX1" s="303"/>
      <c r="ZY1" s="303"/>
      <c r="ZZ1" s="303"/>
      <c r="AAA1" s="303"/>
      <c r="AAB1" s="303"/>
      <c r="AAC1" s="303"/>
      <c r="AAD1" s="303"/>
      <c r="AAE1" s="303"/>
      <c r="AAF1" s="303"/>
      <c r="AAG1" s="303"/>
      <c r="AAH1" s="303"/>
      <c r="AAI1" s="303"/>
      <c r="AAJ1" s="303"/>
      <c r="AAK1" s="303"/>
      <c r="AAL1" s="303" t="s">
        <v>56</v>
      </c>
      <c r="AAM1" s="303"/>
      <c r="AAN1" s="303"/>
      <c r="AAO1" s="303"/>
      <c r="AAP1" s="303"/>
      <c r="AAQ1" s="303"/>
      <c r="AAR1" s="303"/>
      <c r="AAS1" s="303"/>
      <c r="AAT1" s="303"/>
      <c r="AAU1" s="303"/>
      <c r="AAV1" s="303" t="s">
        <v>57</v>
      </c>
      <c r="AAW1" s="303"/>
      <c r="AAX1" s="303"/>
      <c r="AAY1" s="303"/>
      <c r="AAZ1" s="303"/>
      <c r="ABA1" s="303"/>
      <c r="ABB1" s="303"/>
      <c r="ABC1" s="303"/>
      <c r="ABD1" s="303"/>
    </row>
    <row r="2" spans="1:732" s="23" customFormat="1" x14ac:dyDescent="0.3">
      <c r="A2" s="23" t="s">
        <v>58</v>
      </c>
      <c r="B2" s="23" t="s">
        <v>59</v>
      </c>
      <c r="C2" s="23" t="s">
        <v>60</v>
      </c>
      <c r="D2" s="23" t="s">
        <v>61</v>
      </c>
      <c r="E2" s="23" t="s">
        <v>62</v>
      </c>
      <c r="F2" s="23" t="s">
        <v>63</v>
      </c>
      <c r="G2" s="23" t="s">
        <v>64</v>
      </c>
      <c r="H2" s="23" t="s">
        <v>65</v>
      </c>
      <c r="I2" s="23" t="s">
        <v>66</v>
      </c>
      <c r="J2" s="23" t="s">
        <v>67</v>
      </c>
      <c r="K2" s="23" t="s">
        <v>68</v>
      </c>
      <c r="L2" s="23" t="s">
        <v>69</v>
      </c>
      <c r="M2" s="23" t="s">
        <v>70</v>
      </c>
      <c r="N2" s="23" t="s">
        <v>71</v>
      </c>
      <c r="O2" s="23" t="s">
        <v>72</v>
      </c>
      <c r="P2" s="23" t="s">
        <v>73</v>
      </c>
      <c r="Q2" s="23" t="s">
        <v>74</v>
      </c>
      <c r="R2" s="23" t="s">
        <v>75</v>
      </c>
      <c r="S2" s="23" t="s">
        <v>76</v>
      </c>
      <c r="T2" s="23" t="s">
        <v>77</v>
      </c>
      <c r="U2" s="23" t="s">
        <v>78</v>
      </c>
      <c r="V2" s="23" t="s">
        <v>79</v>
      </c>
      <c r="W2" s="23" t="s">
        <v>80</v>
      </c>
      <c r="X2" s="23" t="s">
        <v>81</v>
      </c>
      <c r="Y2" s="23" t="s">
        <v>82</v>
      </c>
      <c r="Z2" s="23" t="s">
        <v>83</v>
      </c>
      <c r="AA2" s="23" t="s">
        <v>84</v>
      </c>
      <c r="AB2" s="23" t="s">
        <v>85</v>
      </c>
      <c r="AC2" s="23" t="s">
        <v>86</v>
      </c>
      <c r="AD2" s="23" t="s">
        <v>87</v>
      </c>
      <c r="AE2" s="23" t="s">
        <v>88</v>
      </c>
      <c r="AF2" s="23" t="s">
        <v>89</v>
      </c>
      <c r="AG2" s="23" t="s">
        <v>90</v>
      </c>
      <c r="AH2" s="23" t="s">
        <v>91</v>
      </c>
      <c r="AI2" s="23" t="s">
        <v>92</v>
      </c>
      <c r="AJ2" s="23" t="s">
        <v>93</v>
      </c>
      <c r="AK2" s="23" t="s">
        <v>94</v>
      </c>
      <c r="AL2" s="23" t="s">
        <v>95</v>
      </c>
      <c r="AM2" s="23" t="s">
        <v>96</v>
      </c>
      <c r="AN2" s="23" t="s">
        <v>97</v>
      </c>
      <c r="AO2" s="23" t="s">
        <v>98</v>
      </c>
      <c r="AP2" s="23" t="s">
        <v>99</v>
      </c>
      <c r="AQ2" s="23" t="s">
        <v>100</v>
      </c>
      <c r="AR2" s="23" t="s">
        <v>101</v>
      </c>
      <c r="AS2" s="23" t="s">
        <v>102</v>
      </c>
      <c r="AT2" s="23" t="s">
        <v>103</v>
      </c>
      <c r="AU2" s="23" t="s">
        <v>104</v>
      </c>
      <c r="AV2" s="23" t="s">
        <v>105</v>
      </c>
      <c r="AW2" s="23" t="s">
        <v>106</v>
      </c>
      <c r="AX2" s="23" t="s">
        <v>107</v>
      </c>
      <c r="AY2" s="23" t="s">
        <v>108</v>
      </c>
      <c r="AZ2" s="23" t="s">
        <v>109</v>
      </c>
      <c r="BA2" s="23" t="s">
        <v>110</v>
      </c>
      <c r="BB2" s="23" t="s">
        <v>111</v>
      </c>
      <c r="BC2" s="23" t="s">
        <v>112</v>
      </c>
      <c r="BD2" s="23" t="s">
        <v>113</v>
      </c>
      <c r="BE2" s="23" t="s">
        <v>114</v>
      </c>
      <c r="BF2" s="23" t="s">
        <v>115</v>
      </c>
      <c r="BG2" s="23" t="s">
        <v>116</v>
      </c>
      <c r="BH2" s="23" t="s">
        <v>117</v>
      </c>
      <c r="BI2" s="23" t="s">
        <v>118</v>
      </c>
      <c r="BJ2" s="23" t="s">
        <v>119</v>
      </c>
      <c r="BK2" s="23" t="s">
        <v>120</v>
      </c>
      <c r="BL2" s="23" t="s">
        <v>121</v>
      </c>
      <c r="BM2" s="23" t="s">
        <v>122</v>
      </c>
      <c r="BN2" s="23" t="s">
        <v>123</v>
      </c>
      <c r="BO2" s="23" t="s">
        <v>124</v>
      </c>
      <c r="BP2" s="23" t="s">
        <v>125</v>
      </c>
      <c r="BQ2" s="23" t="s">
        <v>126</v>
      </c>
      <c r="BR2" s="23" t="s">
        <v>127</v>
      </c>
      <c r="BS2" s="23" t="s">
        <v>128</v>
      </c>
      <c r="BT2" s="23" t="s">
        <v>129</v>
      </c>
      <c r="BU2" s="23" t="s">
        <v>130</v>
      </c>
      <c r="BV2" s="23" t="s">
        <v>131</v>
      </c>
      <c r="BW2" s="23" t="s">
        <v>132</v>
      </c>
      <c r="BX2" s="23" t="s">
        <v>133</v>
      </c>
      <c r="BY2" s="23" t="s">
        <v>134</v>
      </c>
      <c r="BZ2" s="23" t="s">
        <v>135</v>
      </c>
      <c r="CA2" s="23" t="s">
        <v>136</v>
      </c>
      <c r="CB2" s="23" t="s">
        <v>137</v>
      </c>
      <c r="CC2" s="23" t="s">
        <v>138</v>
      </c>
      <c r="CD2" s="23" t="s">
        <v>139</v>
      </c>
      <c r="CE2" s="23" t="s">
        <v>140</v>
      </c>
      <c r="CF2" s="23" t="s">
        <v>141</v>
      </c>
      <c r="CG2" s="23" t="s">
        <v>142</v>
      </c>
      <c r="CH2" s="23" t="s">
        <v>143</v>
      </c>
      <c r="CI2" s="23" t="s">
        <v>144</v>
      </c>
      <c r="CJ2" s="23" t="s">
        <v>145</v>
      </c>
      <c r="CK2" s="23" t="s">
        <v>146</v>
      </c>
      <c r="CL2" s="23" t="s">
        <v>147</v>
      </c>
      <c r="CM2" s="23" t="s">
        <v>148</v>
      </c>
      <c r="CN2" s="23" t="s">
        <v>149</v>
      </c>
      <c r="CO2" s="23" t="s">
        <v>150</v>
      </c>
      <c r="CP2" s="23" t="s">
        <v>151</v>
      </c>
      <c r="CQ2" s="23" t="s">
        <v>152</v>
      </c>
      <c r="CR2" s="23" t="s">
        <v>153</v>
      </c>
      <c r="CS2" s="23" t="s">
        <v>154</v>
      </c>
      <c r="CT2" s="23" t="s">
        <v>155</v>
      </c>
      <c r="CU2" s="23" t="s">
        <v>156</v>
      </c>
      <c r="CV2" s="23" t="s">
        <v>157</v>
      </c>
      <c r="CW2" s="23" t="s">
        <v>158</v>
      </c>
      <c r="CX2" s="23" t="s">
        <v>159</v>
      </c>
      <c r="CY2" s="23" t="s">
        <v>160</v>
      </c>
      <c r="CZ2" s="23" t="s">
        <v>161</v>
      </c>
      <c r="DA2" s="23" t="s">
        <v>162</v>
      </c>
      <c r="DB2" s="23" t="s">
        <v>163</v>
      </c>
      <c r="DC2" s="23" t="s">
        <v>164</v>
      </c>
      <c r="DD2" s="23" t="s">
        <v>165</v>
      </c>
      <c r="DE2" s="23" t="s">
        <v>166</v>
      </c>
      <c r="DF2" s="23" t="s">
        <v>167</v>
      </c>
      <c r="DG2" s="23" t="s">
        <v>168</v>
      </c>
      <c r="DH2" s="23" t="s">
        <v>169</v>
      </c>
      <c r="DI2" s="23" t="s">
        <v>170</v>
      </c>
      <c r="DJ2" s="23" t="s">
        <v>171</v>
      </c>
      <c r="DK2" s="23" t="s">
        <v>172</v>
      </c>
      <c r="DL2" s="23" t="s">
        <v>173</v>
      </c>
      <c r="DM2" s="23" t="s">
        <v>174</v>
      </c>
      <c r="DN2" s="23" t="s">
        <v>175</v>
      </c>
      <c r="DO2" s="23" t="s">
        <v>176</v>
      </c>
      <c r="DP2" s="23" t="s">
        <v>177</v>
      </c>
      <c r="DQ2" s="23" t="s">
        <v>178</v>
      </c>
      <c r="DR2" s="23" t="s">
        <v>179</v>
      </c>
      <c r="DS2" s="23" t="s">
        <v>180</v>
      </c>
      <c r="DT2" s="23" t="s">
        <v>181</v>
      </c>
      <c r="DU2" s="23" t="s">
        <v>182</v>
      </c>
      <c r="DV2" s="23" t="s">
        <v>183</v>
      </c>
      <c r="DW2" s="23" t="s">
        <v>184</v>
      </c>
      <c r="DX2" s="23" t="s">
        <v>185</v>
      </c>
      <c r="DY2" s="23" t="s">
        <v>186</v>
      </c>
      <c r="DZ2" s="23" t="s">
        <v>187</v>
      </c>
      <c r="EA2" s="23" t="s">
        <v>188</v>
      </c>
      <c r="EB2" s="23" t="s">
        <v>189</v>
      </c>
      <c r="EC2" s="23" t="s">
        <v>190</v>
      </c>
      <c r="ED2" s="23" t="s">
        <v>191</v>
      </c>
      <c r="EE2" s="23" t="s">
        <v>192</v>
      </c>
      <c r="EF2" s="23" t="s">
        <v>193</v>
      </c>
      <c r="EG2" s="23" t="s">
        <v>194</v>
      </c>
      <c r="EH2" s="23" t="s">
        <v>195</v>
      </c>
      <c r="EI2" s="23" t="s">
        <v>196</v>
      </c>
      <c r="EJ2" s="23" t="s">
        <v>197</v>
      </c>
      <c r="EK2" s="23" t="s">
        <v>198</v>
      </c>
      <c r="EL2" s="23" t="s">
        <v>199</v>
      </c>
      <c r="EM2" s="23" t="s">
        <v>200</v>
      </c>
      <c r="EN2" s="23" t="s">
        <v>201</v>
      </c>
      <c r="EO2" s="23" t="s">
        <v>202</v>
      </c>
      <c r="EP2" s="23" t="s">
        <v>203</v>
      </c>
      <c r="EQ2" s="23" t="s">
        <v>204</v>
      </c>
      <c r="ER2" s="23" t="s">
        <v>205</v>
      </c>
      <c r="ES2" s="23" t="s">
        <v>206</v>
      </c>
      <c r="ET2" s="23" t="s">
        <v>207</v>
      </c>
      <c r="EU2" s="23" t="s">
        <v>208</v>
      </c>
      <c r="EV2" s="23" t="s">
        <v>209</v>
      </c>
      <c r="EW2" s="23" t="s">
        <v>210</v>
      </c>
      <c r="EX2" s="23" t="s">
        <v>211</v>
      </c>
      <c r="EY2" s="23" t="s">
        <v>212</v>
      </c>
      <c r="EZ2" s="23" t="s">
        <v>213</v>
      </c>
      <c r="FA2" s="23" t="s">
        <v>214</v>
      </c>
      <c r="FB2" s="23" t="s">
        <v>215</v>
      </c>
      <c r="FC2" s="23" t="s">
        <v>216</v>
      </c>
      <c r="FD2" s="23" t="s">
        <v>217</v>
      </c>
      <c r="FE2" s="23" t="s">
        <v>218</v>
      </c>
      <c r="FF2" s="23" t="s">
        <v>219</v>
      </c>
      <c r="FG2" s="23" t="s">
        <v>220</v>
      </c>
      <c r="FH2" s="23" t="s">
        <v>221</v>
      </c>
      <c r="FI2" s="23" t="s">
        <v>222</v>
      </c>
      <c r="FJ2" s="23" t="s">
        <v>223</v>
      </c>
      <c r="FK2" s="23" t="s">
        <v>224</v>
      </c>
      <c r="FL2" s="23" t="s">
        <v>225</v>
      </c>
      <c r="FM2" s="23" t="s">
        <v>226</v>
      </c>
      <c r="FN2" s="23" t="s">
        <v>227</v>
      </c>
      <c r="FO2" s="23" t="s">
        <v>228</v>
      </c>
      <c r="FP2" s="23" t="s">
        <v>229</v>
      </c>
      <c r="FQ2" s="23" t="s">
        <v>230</v>
      </c>
      <c r="FR2" s="23" t="s">
        <v>231</v>
      </c>
      <c r="FS2" s="23" t="s">
        <v>232</v>
      </c>
      <c r="FT2" s="23" t="s">
        <v>233</v>
      </c>
      <c r="FU2" s="23" t="s">
        <v>234</v>
      </c>
      <c r="FV2" s="23" t="s">
        <v>235</v>
      </c>
      <c r="FW2" s="23" t="s">
        <v>236</v>
      </c>
      <c r="FX2" s="23" t="s">
        <v>237</v>
      </c>
      <c r="FY2" s="23" t="s">
        <v>238</v>
      </c>
      <c r="FZ2" s="23" t="s">
        <v>239</v>
      </c>
      <c r="GA2" s="23" t="s">
        <v>240</v>
      </c>
      <c r="GB2" s="23" t="s">
        <v>241</v>
      </c>
      <c r="GC2" s="23" t="s">
        <v>242</v>
      </c>
      <c r="GD2" s="23" t="s">
        <v>243</v>
      </c>
      <c r="GE2" s="23" t="s">
        <v>244</v>
      </c>
      <c r="GF2" s="23" t="s">
        <v>245</v>
      </c>
      <c r="GG2" s="23" t="s">
        <v>246</v>
      </c>
      <c r="GH2" s="23" t="s">
        <v>247</v>
      </c>
      <c r="GI2" s="23" t="s">
        <v>248</v>
      </c>
      <c r="GJ2" s="23" t="s">
        <v>249</v>
      </c>
      <c r="GK2" s="23" t="s">
        <v>250</v>
      </c>
      <c r="GL2" s="23" t="s">
        <v>251</v>
      </c>
      <c r="GM2" s="23" t="s">
        <v>252</v>
      </c>
      <c r="GN2" s="23" t="s">
        <v>253</v>
      </c>
      <c r="GO2" s="23" t="s">
        <v>254</v>
      </c>
      <c r="GP2" s="23" t="s">
        <v>255</v>
      </c>
      <c r="GQ2" s="23" t="s">
        <v>256</v>
      </c>
      <c r="GR2" s="23" t="s">
        <v>257</v>
      </c>
      <c r="GS2" s="23" t="s">
        <v>258</v>
      </c>
      <c r="GT2" s="23" t="s">
        <v>259</v>
      </c>
      <c r="GU2" s="23" t="s">
        <v>260</v>
      </c>
      <c r="GV2" s="23" t="s">
        <v>261</v>
      </c>
      <c r="GW2" s="23" t="s">
        <v>262</v>
      </c>
      <c r="GX2" s="23" t="s">
        <v>263</v>
      </c>
      <c r="GY2" s="23" t="s">
        <v>264</v>
      </c>
      <c r="GZ2" s="23" t="s">
        <v>265</v>
      </c>
      <c r="HA2" s="23" t="s">
        <v>266</v>
      </c>
      <c r="HB2" s="23" t="s">
        <v>267</v>
      </c>
      <c r="HC2" s="23" t="s">
        <v>268</v>
      </c>
      <c r="HD2" s="23" t="s">
        <v>269</v>
      </c>
      <c r="HE2" s="23" t="s">
        <v>270</v>
      </c>
      <c r="HF2" s="23" t="s">
        <v>271</v>
      </c>
      <c r="HG2" s="23" t="s">
        <v>272</v>
      </c>
      <c r="HH2" s="23" t="s">
        <v>273</v>
      </c>
      <c r="HI2" s="23" t="s">
        <v>274</v>
      </c>
      <c r="HJ2" s="23" t="s">
        <v>275</v>
      </c>
      <c r="HK2" s="23" t="s">
        <v>276</v>
      </c>
      <c r="HL2" s="23" t="s">
        <v>277</v>
      </c>
      <c r="HM2" s="23" t="s">
        <v>278</v>
      </c>
      <c r="HN2" s="23" t="s">
        <v>279</v>
      </c>
      <c r="HO2" s="23" t="s">
        <v>280</v>
      </c>
      <c r="HP2" s="23" t="s">
        <v>281</v>
      </c>
      <c r="HQ2" s="23" t="s">
        <v>282</v>
      </c>
      <c r="HR2" s="23" t="s">
        <v>283</v>
      </c>
      <c r="HS2" s="23" t="s">
        <v>284</v>
      </c>
      <c r="HT2" s="23" t="s">
        <v>285</v>
      </c>
      <c r="HU2" s="23" t="s">
        <v>286</v>
      </c>
      <c r="HV2" s="23" t="s">
        <v>287</v>
      </c>
      <c r="HW2" s="23" t="s">
        <v>288</v>
      </c>
      <c r="HX2" s="23" t="s">
        <v>289</v>
      </c>
      <c r="HY2" s="23" t="s">
        <v>290</v>
      </c>
      <c r="HZ2" s="23" t="s">
        <v>291</v>
      </c>
      <c r="IA2" s="23" t="s">
        <v>292</v>
      </c>
      <c r="IB2" s="23" t="s">
        <v>293</v>
      </c>
      <c r="IC2" s="23" t="s">
        <v>294</v>
      </c>
      <c r="ID2" s="23" t="s">
        <v>295</v>
      </c>
      <c r="IE2" s="23" t="s">
        <v>296</v>
      </c>
      <c r="IF2" s="23" t="s">
        <v>297</v>
      </c>
      <c r="IG2" s="23" t="s">
        <v>298</v>
      </c>
      <c r="IH2" s="23" t="s">
        <v>299</v>
      </c>
      <c r="II2" s="23" t="s">
        <v>300</v>
      </c>
      <c r="IJ2" s="23" t="s">
        <v>301</v>
      </c>
      <c r="IK2" s="23" t="s">
        <v>302</v>
      </c>
      <c r="IL2" s="23" t="s">
        <v>303</v>
      </c>
      <c r="IM2" s="23" t="s">
        <v>304</v>
      </c>
      <c r="IN2" s="23" t="s">
        <v>305</v>
      </c>
      <c r="IO2" s="23" t="s">
        <v>306</v>
      </c>
      <c r="IP2" s="23" t="s">
        <v>307</v>
      </c>
      <c r="IQ2" s="23" t="s">
        <v>308</v>
      </c>
      <c r="IR2" s="23" t="s">
        <v>309</v>
      </c>
      <c r="IS2" s="23" t="s">
        <v>310</v>
      </c>
      <c r="IT2" s="23" t="s">
        <v>311</v>
      </c>
      <c r="IU2" s="23" t="s">
        <v>312</v>
      </c>
      <c r="IV2" s="23" t="s">
        <v>313</v>
      </c>
      <c r="IW2" s="23" t="s">
        <v>314</v>
      </c>
      <c r="IX2" s="23" t="s">
        <v>315</v>
      </c>
      <c r="IY2" s="23" t="s">
        <v>316</v>
      </c>
      <c r="IZ2" s="23" t="s">
        <v>317</v>
      </c>
      <c r="JA2" s="23" t="s">
        <v>318</v>
      </c>
      <c r="JB2" s="23" t="s">
        <v>319</v>
      </c>
      <c r="JC2" s="23" t="s">
        <v>320</v>
      </c>
      <c r="JD2" s="23" t="s">
        <v>321</v>
      </c>
      <c r="JE2" s="23" t="s">
        <v>322</v>
      </c>
      <c r="JF2" s="23" t="s">
        <v>323</v>
      </c>
      <c r="JG2" s="23" t="s">
        <v>324</v>
      </c>
      <c r="JH2" s="23" t="s">
        <v>325</v>
      </c>
      <c r="JI2" s="23" t="s">
        <v>326</v>
      </c>
      <c r="JJ2" s="23" t="s">
        <v>327</v>
      </c>
      <c r="JK2" s="23" t="s">
        <v>328</v>
      </c>
      <c r="JL2" s="23" t="s">
        <v>329</v>
      </c>
      <c r="JM2" s="23" t="s">
        <v>330</v>
      </c>
      <c r="JN2" s="23" t="s">
        <v>331</v>
      </c>
      <c r="JO2" s="23" t="s">
        <v>332</v>
      </c>
      <c r="JP2" s="23" t="s">
        <v>333</v>
      </c>
      <c r="JQ2" s="23" t="s">
        <v>334</v>
      </c>
      <c r="JR2" s="23" t="s">
        <v>335</v>
      </c>
      <c r="JS2" s="23" t="s">
        <v>336</v>
      </c>
      <c r="JT2" s="23" t="s">
        <v>337</v>
      </c>
      <c r="JU2" s="23" t="s">
        <v>338</v>
      </c>
      <c r="JV2" s="23" t="s">
        <v>339</v>
      </c>
      <c r="JW2" s="23" t="s">
        <v>340</v>
      </c>
      <c r="JX2" s="23" t="s">
        <v>341</v>
      </c>
      <c r="JY2" s="23" t="s">
        <v>342</v>
      </c>
      <c r="JZ2" s="23" t="s">
        <v>343</v>
      </c>
      <c r="KA2" s="23" t="s">
        <v>344</v>
      </c>
      <c r="KB2" s="23" t="s">
        <v>345</v>
      </c>
      <c r="KC2" s="23" t="s">
        <v>346</v>
      </c>
      <c r="KD2" s="23" t="s">
        <v>347</v>
      </c>
      <c r="KE2" s="23" t="s">
        <v>348</v>
      </c>
      <c r="KF2" s="23" t="s">
        <v>349</v>
      </c>
      <c r="KG2" s="23" t="s">
        <v>350</v>
      </c>
      <c r="KH2" s="23" t="s">
        <v>351</v>
      </c>
      <c r="KI2" s="23" t="s">
        <v>352</v>
      </c>
      <c r="KJ2" s="23" t="s">
        <v>353</v>
      </c>
      <c r="KK2" s="23" t="s">
        <v>354</v>
      </c>
      <c r="KL2" s="23" t="s">
        <v>355</v>
      </c>
      <c r="KM2" s="23" t="s">
        <v>356</v>
      </c>
      <c r="KN2" s="23" t="s">
        <v>357</v>
      </c>
      <c r="KO2" s="23" t="s">
        <v>358</v>
      </c>
      <c r="KP2" s="23" t="s">
        <v>359</v>
      </c>
      <c r="KQ2" s="23" t="s">
        <v>360</v>
      </c>
      <c r="KR2" s="23" t="s">
        <v>361</v>
      </c>
      <c r="KS2" s="23" t="s">
        <v>362</v>
      </c>
      <c r="KT2" s="23" t="s">
        <v>363</v>
      </c>
      <c r="KU2" s="23" t="s">
        <v>364</v>
      </c>
      <c r="KV2" s="23" t="s">
        <v>365</v>
      </c>
      <c r="KW2" s="23" t="s">
        <v>366</v>
      </c>
      <c r="KX2" s="23" t="s">
        <v>367</v>
      </c>
      <c r="KY2" s="23" t="s">
        <v>368</v>
      </c>
      <c r="KZ2" s="23" t="s">
        <v>369</v>
      </c>
      <c r="LA2" s="23" t="s">
        <v>370</v>
      </c>
      <c r="LB2" s="23" t="s">
        <v>371</v>
      </c>
      <c r="LC2" s="23" t="s">
        <v>372</v>
      </c>
      <c r="LD2" s="23" t="s">
        <v>373</v>
      </c>
      <c r="LE2" s="23" t="s">
        <v>374</v>
      </c>
      <c r="LF2" s="23" t="s">
        <v>375</v>
      </c>
      <c r="LG2" s="23" t="s">
        <v>376</v>
      </c>
      <c r="LH2" s="23" t="s">
        <v>377</v>
      </c>
      <c r="LI2" s="23" t="s">
        <v>378</v>
      </c>
      <c r="LJ2" s="23" t="s">
        <v>379</v>
      </c>
      <c r="LK2" s="23" t="s">
        <v>380</v>
      </c>
      <c r="LL2" s="23" t="s">
        <v>381</v>
      </c>
      <c r="LM2" s="23" t="s">
        <v>382</v>
      </c>
      <c r="LN2" s="23" t="s">
        <v>383</v>
      </c>
      <c r="LO2" s="23" t="s">
        <v>384</v>
      </c>
      <c r="LP2" s="23" t="s">
        <v>385</v>
      </c>
      <c r="LQ2" s="23" t="s">
        <v>386</v>
      </c>
      <c r="LR2" s="23" t="s">
        <v>387</v>
      </c>
      <c r="LS2" s="23" t="s">
        <v>388</v>
      </c>
      <c r="LT2" s="23" t="s">
        <v>389</v>
      </c>
      <c r="LU2" s="23" t="s">
        <v>390</v>
      </c>
      <c r="LV2" s="23" t="s">
        <v>391</v>
      </c>
      <c r="LW2" s="23" t="s">
        <v>392</v>
      </c>
      <c r="LX2" s="23" t="s">
        <v>393</v>
      </c>
      <c r="LY2" s="23" t="s">
        <v>394</v>
      </c>
      <c r="LZ2" s="23" t="s">
        <v>395</v>
      </c>
      <c r="MA2" s="23" t="s">
        <v>396</v>
      </c>
      <c r="MB2" s="23" t="s">
        <v>397</v>
      </c>
      <c r="MC2" s="23" t="s">
        <v>398</v>
      </c>
      <c r="MD2" s="23" t="s">
        <v>399</v>
      </c>
      <c r="ME2" s="23" t="s">
        <v>400</v>
      </c>
      <c r="MF2" s="23" t="s">
        <v>401</v>
      </c>
      <c r="MG2" s="23" t="s">
        <v>402</v>
      </c>
      <c r="MH2" s="23" t="s">
        <v>403</v>
      </c>
      <c r="MI2" s="23" t="s">
        <v>404</v>
      </c>
      <c r="MJ2" s="23" t="s">
        <v>405</v>
      </c>
      <c r="MK2" s="23" t="s">
        <v>406</v>
      </c>
      <c r="ML2" s="23" t="s">
        <v>407</v>
      </c>
      <c r="MM2" s="23" t="s">
        <v>408</v>
      </c>
      <c r="MN2" s="23" t="s">
        <v>409</v>
      </c>
      <c r="MO2" s="23" t="s">
        <v>410</v>
      </c>
      <c r="MP2" s="23" t="s">
        <v>411</v>
      </c>
      <c r="MQ2" s="23" t="s">
        <v>412</v>
      </c>
      <c r="MR2" s="23" t="s">
        <v>413</v>
      </c>
      <c r="MS2" s="23" t="s">
        <v>414</v>
      </c>
      <c r="MT2" s="23" t="s">
        <v>415</v>
      </c>
      <c r="MU2" s="23" t="s">
        <v>416</v>
      </c>
      <c r="MV2" s="23" t="s">
        <v>417</v>
      </c>
      <c r="MW2" s="23" t="s">
        <v>418</v>
      </c>
      <c r="MX2" s="23" t="s">
        <v>419</v>
      </c>
      <c r="MY2" s="23" t="s">
        <v>420</v>
      </c>
      <c r="MZ2" s="23" t="s">
        <v>421</v>
      </c>
      <c r="NA2" s="23" t="s">
        <v>422</v>
      </c>
      <c r="NB2" s="23" t="s">
        <v>423</v>
      </c>
      <c r="NC2" s="23" t="s">
        <v>424</v>
      </c>
      <c r="ND2" s="23" t="s">
        <v>425</v>
      </c>
      <c r="NE2" s="23" t="s">
        <v>426</v>
      </c>
      <c r="NF2" s="23" t="s">
        <v>427</v>
      </c>
      <c r="NG2" s="23" t="s">
        <v>428</v>
      </c>
      <c r="NH2" s="23" t="s">
        <v>429</v>
      </c>
      <c r="NI2" s="23" t="s">
        <v>430</v>
      </c>
      <c r="NJ2" s="23" t="s">
        <v>431</v>
      </c>
      <c r="NK2" s="23" t="s">
        <v>432</v>
      </c>
      <c r="NL2" s="23" t="s">
        <v>433</v>
      </c>
      <c r="NM2" s="23" t="s">
        <v>434</v>
      </c>
      <c r="NN2" s="23" t="s">
        <v>435</v>
      </c>
      <c r="NO2" s="23" t="s">
        <v>436</v>
      </c>
      <c r="NP2" s="23" t="s">
        <v>437</v>
      </c>
      <c r="NQ2" s="23" t="s">
        <v>438</v>
      </c>
      <c r="NR2" s="23" t="s">
        <v>439</v>
      </c>
      <c r="NS2" s="23" t="s">
        <v>440</v>
      </c>
      <c r="NT2" s="23" t="s">
        <v>441</v>
      </c>
      <c r="NU2" s="23" t="s">
        <v>442</v>
      </c>
      <c r="NV2" s="23" t="s">
        <v>443</v>
      </c>
      <c r="NW2" s="23" t="s">
        <v>444</v>
      </c>
      <c r="NX2" s="23" t="s">
        <v>445</v>
      </c>
      <c r="NY2" s="23" t="s">
        <v>446</v>
      </c>
      <c r="NZ2" s="23" t="s">
        <v>447</v>
      </c>
      <c r="OA2" s="23" t="s">
        <v>448</v>
      </c>
      <c r="OB2" s="23" t="s">
        <v>449</v>
      </c>
      <c r="OC2" s="23" t="s">
        <v>450</v>
      </c>
      <c r="OD2" s="23" t="s">
        <v>451</v>
      </c>
      <c r="OE2" s="23" t="s">
        <v>452</v>
      </c>
      <c r="OF2" s="23" t="s">
        <v>453</v>
      </c>
      <c r="OG2" s="23" t="s">
        <v>454</v>
      </c>
      <c r="OH2" s="23" t="s">
        <v>455</v>
      </c>
      <c r="OI2" s="23" t="s">
        <v>456</v>
      </c>
      <c r="OJ2" s="23" t="s">
        <v>457</v>
      </c>
      <c r="OK2" s="23" t="s">
        <v>458</v>
      </c>
      <c r="OL2" s="23" t="s">
        <v>459</v>
      </c>
      <c r="OM2" s="23" t="s">
        <v>460</v>
      </c>
      <c r="ON2" s="23" t="s">
        <v>461</v>
      </c>
      <c r="OO2" s="23" t="s">
        <v>462</v>
      </c>
      <c r="OP2" s="23" t="s">
        <v>463</v>
      </c>
      <c r="OQ2" s="23" t="s">
        <v>464</v>
      </c>
      <c r="OR2" s="23" t="s">
        <v>465</v>
      </c>
      <c r="OS2" s="23" t="s">
        <v>466</v>
      </c>
      <c r="OT2" s="23" t="s">
        <v>467</v>
      </c>
      <c r="OU2" s="23" t="s">
        <v>468</v>
      </c>
      <c r="OV2" s="23" t="s">
        <v>469</v>
      </c>
      <c r="OW2" s="23" t="s">
        <v>470</v>
      </c>
      <c r="OX2" s="23" t="s">
        <v>471</v>
      </c>
      <c r="OY2" s="23" t="s">
        <v>472</v>
      </c>
      <c r="OZ2" s="23" t="s">
        <v>473</v>
      </c>
      <c r="PA2" s="23" t="s">
        <v>474</v>
      </c>
      <c r="PB2" s="23" t="s">
        <v>475</v>
      </c>
      <c r="PC2" s="23" t="s">
        <v>476</v>
      </c>
      <c r="PD2" s="23" t="s">
        <v>477</v>
      </c>
      <c r="PE2" s="23" t="s">
        <v>478</v>
      </c>
      <c r="PF2" s="23" t="s">
        <v>479</v>
      </c>
      <c r="PG2" s="23" t="s">
        <v>480</v>
      </c>
      <c r="PH2" s="23" t="s">
        <v>481</v>
      </c>
      <c r="PI2" s="23" t="s">
        <v>482</v>
      </c>
      <c r="PJ2" s="23" t="s">
        <v>483</v>
      </c>
      <c r="PK2" s="23" t="s">
        <v>484</v>
      </c>
      <c r="PL2" s="23" t="s">
        <v>485</v>
      </c>
      <c r="PM2" s="23" t="s">
        <v>486</v>
      </c>
      <c r="PN2" s="23" t="s">
        <v>487</v>
      </c>
      <c r="PO2" s="23" t="s">
        <v>488</v>
      </c>
      <c r="PP2" s="23" t="s">
        <v>489</v>
      </c>
      <c r="PQ2" s="23" t="s">
        <v>490</v>
      </c>
      <c r="PR2" s="23" t="s">
        <v>491</v>
      </c>
      <c r="PS2" s="23" t="s">
        <v>492</v>
      </c>
      <c r="PT2" s="23" t="s">
        <v>493</v>
      </c>
      <c r="PU2" s="23" t="s">
        <v>494</v>
      </c>
      <c r="PV2" s="23" t="s">
        <v>495</v>
      </c>
      <c r="PW2" s="23" t="s">
        <v>496</v>
      </c>
      <c r="PX2" s="23" t="s">
        <v>497</v>
      </c>
      <c r="PY2" s="23" t="s">
        <v>498</v>
      </c>
      <c r="PZ2" s="23" t="s">
        <v>499</v>
      </c>
      <c r="QA2" s="23" t="s">
        <v>500</v>
      </c>
      <c r="QB2" s="23" t="s">
        <v>501</v>
      </c>
      <c r="QC2" s="23" t="s">
        <v>502</v>
      </c>
      <c r="QD2" s="23" t="s">
        <v>503</v>
      </c>
      <c r="QE2" s="23" t="s">
        <v>504</v>
      </c>
      <c r="QF2" s="23" t="s">
        <v>505</v>
      </c>
      <c r="QG2" s="23" t="s">
        <v>506</v>
      </c>
      <c r="QH2" s="23" t="s">
        <v>507</v>
      </c>
      <c r="QI2" s="23" t="s">
        <v>508</v>
      </c>
      <c r="QJ2" s="23" t="s">
        <v>509</v>
      </c>
      <c r="QK2" s="23" t="s">
        <v>510</v>
      </c>
      <c r="QL2" s="23" t="s">
        <v>511</v>
      </c>
      <c r="QM2" s="23" t="s">
        <v>512</v>
      </c>
      <c r="QN2" s="23" t="s">
        <v>513</v>
      </c>
      <c r="QO2" s="23" t="s">
        <v>514</v>
      </c>
      <c r="QP2" s="23" t="s">
        <v>515</v>
      </c>
      <c r="QQ2" s="23" t="s">
        <v>516</v>
      </c>
      <c r="QR2" s="23" t="s">
        <v>517</v>
      </c>
      <c r="QS2" s="23" t="s">
        <v>518</v>
      </c>
      <c r="QT2" s="23" t="s">
        <v>519</v>
      </c>
      <c r="QU2" s="23" t="s">
        <v>520</v>
      </c>
      <c r="QV2" s="23" t="s">
        <v>521</v>
      </c>
      <c r="QW2" s="23" t="s">
        <v>522</v>
      </c>
      <c r="QX2" s="23" t="s">
        <v>523</v>
      </c>
      <c r="QY2" s="23" t="s">
        <v>524</v>
      </c>
      <c r="QZ2" s="23" t="s">
        <v>525</v>
      </c>
      <c r="RA2" s="23" t="s">
        <v>526</v>
      </c>
      <c r="RB2" s="23" t="s">
        <v>527</v>
      </c>
      <c r="RC2" s="23" t="s">
        <v>528</v>
      </c>
      <c r="RD2" s="23" t="s">
        <v>529</v>
      </c>
      <c r="RE2" s="23" t="s">
        <v>530</v>
      </c>
      <c r="RF2" s="23" t="s">
        <v>531</v>
      </c>
      <c r="RG2" s="23" t="s">
        <v>532</v>
      </c>
      <c r="RH2" s="23" t="s">
        <v>533</v>
      </c>
      <c r="RI2" s="23" t="s">
        <v>534</v>
      </c>
      <c r="RJ2" s="23" t="s">
        <v>535</v>
      </c>
      <c r="RK2" s="23" t="s">
        <v>536</v>
      </c>
      <c r="RL2" s="23" t="s">
        <v>537</v>
      </c>
      <c r="RM2" s="23" t="s">
        <v>538</v>
      </c>
      <c r="RN2" s="23" t="s">
        <v>539</v>
      </c>
      <c r="RO2" s="23" t="s">
        <v>540</v>
      </c>
      <c r="RP2" s="23" t="s">
        <v>541</v>
      </c>
      <c r="RQ2" s="23" t="s">
        <v>542</v>
      </c>
      <c r="RR2" s="23" t="s">
        <v>543</v>
      </c>
      <c r="RS2" s="23" t="s">
        <v>544</v>
      </c>
      <c r="RT2" s="23" t="s">
        <v>545</v>
      </c>
      <c r="RU2" s="23" t="s">
        <v>546</v>
      </c>
      <c r="RV2" s="23" t="s">
        <v>547</v>
      </c>
      <c r="RW2" s="23" t="s">
        <v>548</v>
      </c>
      <c r="RX2" s="23" t="s">
        <v>549</v>
      </c>
      <c r="RY2" s="23" t="s">
        <v>550</v>
      </c>
      <c r="RZ2" s="23" t="s">
        <v>551</v>
      </c>
      <c r="SA2" s="23" t="s">
        <v>552</v>
      </c>
      <c r="SB2" s="23" t="s">
        <v>553</v>
      </c>
      <c r="SC2" s="23" t="s">
        <v>554</v>
      </c>
      <c r="SD2" s="23" t="s">
        <v>555</v>
      </c>
      <c r="SE2" s="23" t="s">
        <v>556</v>
      </c>
      <c r="SF2" s="23" t="s">
        <v>557</v>
      </c>
      <c r="SG2" s="23" t="s">
        <v>558</v>
      </c>
      <c r="SH2" s="23" t="s">
        <v>559</v>
      </c>
      <c r="SI2" s="23" t="s">
        <v>560</v>
      </c>
      <c r="SJ2" s="23" t="s">
        <v>561</v>
      </c>
      <c r="SK2" s="23" t="s">
        <v>562</v>
      </c>
      <c r="SL2" s="23" t="s">
        <v>563</v>
      </c>
      <c r="SM2" s="23" t="s">
        <v>564</v>
      </c>
      <c r="SN2" s="23" t="s">
        <v>565</v>
      </c>
      <c r="SO2" s="23" t="s">
        <v>566</v>
      </c>
      <c r="SP2" s="23" t="s">
        <v>567</v>
      </c>
      <c r="SQ2" s="23" t="s">
        <v>568</v>
      </c>
      <c r="SR2" s="23" t="s">
        <v>569</v>
      </c>
      <c r="SS2" s="23" t="s">
        <v>570</v>
      </c>
      <c r="ST2" s="23" t="s">
        <v>571</v>
      </c>
      <c r="SU2" s="23" t="s">
        <v>572</v>
      </c>
      <c r="SV2" s="23" t="s">
        <v>573</v>
      </c>
      <c r="SW2" s="23" t="s">
        <v>574</v>
      </c>
      <c r="SX2" s="23" t="s">
        <v>575</v>
      </c>
      <c r="SY2" s="23" t="s">
        <v>576</v>
      </c>
      <c r="SZ2" s="23" t="s">
        <v>577</v>
      </c>
      <c r="TA2" s="23" t="s">
        <v>578</v>
      </c>
      <c r="TB2" s="23" t="s">
        <v>579</v>
      </c>
      <c r="TC2" s="23" t="s">
        <v>580</v>
      </c>
      <c r="TD2" s="23" t="s">
        <v>581</v>
      </c>
      <c r="TE2" s="23" t="s">
        <v>582</v>
      </c>
      <c r="TF2" s="23" t="s">
        <v>583</v>
      </c>
      <c r="TG2" s="23" t="s">
        <v>584</v>
      </c>
      <c r="TH2" s="23" t="s">
        <v>585</v>
      </c>
      <c r="TI2" s="23" t="s">
        <v>586</v>
      </c>
      <c r="TJ2" s="23" t="s">
        <v>587</v>
      </c>
      <c r="TK2" s="23" t="s">
        <v>588</v>
      </c>
      <c r="TL2" s="23" t="s">
        <v>589</v>
      </c>
      <c r="TM2" s="23" t="s">
        <v>590</v>
      </c>
      <c r="TN2" s="23" t="s">
        <v>591</v>
      </c>
      <c r="TO2" s="23" t="s">
        <v>592</v>
      </c>
      <c r="TP2" s="23" t="s">
        <v>593</v>
      </c>
      <c r="TQ2" s="23" t="s">
        <v>594</v>
      </c>
      <c r="TR2" s="23" t="s">
        <v>595</v>
      </c>
      <c r="TS2" s="23" t="s">
        <v>596</v>
      </c>
      <c r="TT2" s="23" t="s">
        <v>597</v>
      </c>
      <c r="TU2" s="23" t="s">
        <v>598</v>
      </c>
      <c r="TV2" s="23" t="s">
        <v>599</v>
      </c>
      <c r="TW2" s="23" t="s">
        <v>600</v>
      </c>
      <c r="TX2" s="23" t="s">
        <v>601</v>
      </c>
      <c r="TY2" s="23" t="s">
        <v>602</v>
      </c>
      <c r="TZ2" s="23" t="s">
        <v>603</v>
      </c>
      <c r="UA2" s="23" t="s">
        <v>604</v>
      </c>
      <c r="UB2" s="23" t="s">
        <v>605</v>
      </c>
      <c r="UC2" s="23" t="s">
        <v>606</v>
      </c>
      <c r="UD2" s="23" t="s">
        <v>607</v>
      </c>
      <c r="UE2" s="23" t="s">
        <v>608</v>
      </c>
      <c r="UF2" s="23" t="s">
        <v>609</v>
      </c>
      <c r="UG2" s="23" t="s">
        <v>610</v>
      </c>
      <c r="UH2" s="23" t="s">
        <v>611</v>
      </c>
      <c r="UI2" s="23" t="s">
        <v>612</v>
      </c>
      <c r="UJ2" s="23" t="s">
        <v>613</v>
      </c>
      <c r="UK2" s="23" t="s">
        <v>614</v>
      </c>
      <c r="UL2" s="23" t="s">
        <v>615</v>
      </c>
      <c r="UM2" s="23" t="s">
        <v>616</v>
      </c>
      <c r="UN2" s="23" t="s">
        <v>617</v>
      </c>
      <c r="UO2" s="23" t="s">
        <v>618</v>
      </c>
      <c r="UP2" s="23" t="s">
        <v>619</v>
      </c>
      <c r="UQ2" s="23" t="s">
        <v>620</v>
      </c>
      <c r="UR2" s="23" t="s">
        <v>621</v>
      </c>
      <c r="US2" s="23" t="s">
        <v>622</v>
      </c>
      <c r="UT2" s="23" t="s">
        <v>623</v>
      </c>
      <c r="UU2" s="23" t="s">
        <v>624</v>
      </c>
      <c r="UV2" s="23" t="s">
        <v>625</v>
      </c>
      <c r="UW2" s="23" t="s">
        <v>626</v>
      </c>
      <c r="UX2" s="23" t="s">
        <v>627</v>
      </c>
      <c r="UY2" s="23" t="s">
        <v>628</v>
      </c>
      <c r="UZ2" s="23" t="s">
        <v>629</v>
      </c>
      <c r="VA2" s="23" t="s">
        <v>630</v>
      </c>
      <c r="VB2" s="23" t="s">
        <v>631</v>
      </c>
      <c r="VC2" s="23" t="s">
        <v>632</v>
      </c>
      <c r="VD2" s="23" t="s">
        <v>633</v>
      </c>
      <c r="VE2" s="23" t="s">
        <v>634</v>
      </c>
      <c r="VF2" s="23" t="s">
        <v>635</v>
      </c>
      <c r="VG2" s="23" t="s">
        <v>636</v>
      </c>
      <c r="VH2" s="23" t="s">
        <v>637</v>
      </c>
      <c r="VI2" s="23" t="s">
        <v>638</v>
      </c>
      <c r="VJ2" s="23" t="s">
        <v>639</v>
      </c>
      <c r="VK2" s="23" t="s">
        <v>640</v>
      </c>
      <c r="VL2" s="23" t="s">
        <v>641</v>
      </c>
      <c r="VM2" s="23" t="s">
        <v>642</v>
      </c>
      <c r="VN2" s="23" t="s">
        <v>643</v>
      </c>
      <c r="VO2" s="23" t="s">
        <v>644</v>
      </c>
      <c r="VP2" s="23" t="s">
        <v>645</v>
      </c>
      <c r="VQ2" s="23" t="s">
        <v>646</v>
      </c>
      <c r="VR2" s="23" t="s">
        <v>647</v>
      </c>
      <c r="VS2" s="23" t="s">
        <v>648</v>
      </c>
      <c r="VT2" s="23" t="s">
        <v>649</v>
      </c>
      <c r="VU2" s="23" t="s">
        <v>650</v>
      </c>
      <c r="VV2" s="23" t="s">
        <v>651</v>
      </c>
      <c r="VW2" s="23" t="s">
        <v>652</v>
      </c>
      <c r="VX2" s="23" t="s">
        <v>653</v>
      </c>
      <c r="VY2" s="23" t="s">
        <v>654</v>
      </c>
      <c r="VZ2" s="23" t="s">
        <v>655</v>
      </c>
      <c r="WA2" s="23" t="s">
        <v>656</v>
      </c>
      <c r="WB2" s="23" t="s">
        <v>657</v>
      </c>
      <c r="WC2" s="23" t="s">
        <v>658</v>
      </c>
      <c r="WD2" s="23" t="s">
        <v>659</v>
      </c>
      <c r="WE2" s="23" t="s">
        <v>660</v>
      </c>
      <c r="WF2" s="23" t="s">
        <v>661</v>
      </c>
      <c r="WG2" s="23" t="s">
        <v>662</v>
      </c>
      <c r="WH2" s="23" t="s">
        <v>663</v>
      </c>
      <c r="WI2" s="23" t="s">
        <v>664</v>
      </c>
      <c r="WJ2" s="23" t="s">
        <v>665</v>
      </c>
      <c r="WK2" s="23" t="s">
        <v>666</v>
      </c>
      <c r="WL2" s="23" t="s">
        <v>667</v>
      </c>
      <c r="WM2" s="23" t="s">
        <v>668</v>
      </c>
      <c r="WN2" s="23" t="s">
        <v>669</v>
      </c>
      <c r="WO2" s="23" t="s">
        <v>670</v>
      </c>
      <c r="WP2" s="23" t="s">
        <v>671</v>
      </c>
      <c r="WQ2" s="23" t="s">
        <v>672</v>
      </c>
      <c r="WR2" s="23" t="s">
        <v>673</v>
      </c>
      <c r="WS2" s="23" t="s">
        <v>674</v>
      </c>
      <c r="WT2" s="23" t="s">
        <v>675</v>
      </c>
      <c r="WU2" s="23" t="s">
        <v>676</v>
      </c>
      <c r="WV2" s="23" t="s">
        <v>677</v>
      </c>
      <c r="WW2" s="23" t="s">
        <v>678</v>
      </c>
      <c r="WX2" s="23" t="s">
        <v>679</v>
      </c>
      <c r="WY2" s="23" t="s">
        <v>680</v>
      </c>
      <c r="WZ2" s="23" t="s">
        <v>681</v>
      </c>
      <c r="XA2" s="23" t="s">
        <v>682</v>
      </c>
      <c r="XB2" s="23" t="s">
        <v>683</v>
      </c>
      <c r="XC2" s="23" t="s">
        <v>684</v>
      </c>
      <c r="XD2" s="23" t="s">
        <v>685</v>
      </c>
      <c r="XE2" s="23" t="s">
        <v>686</v>
      </c>
      <c r="XF2" s="23" t="s">
        <v>687</v>
      </c>
      <c r="XG2" s="23" t="s">
        <v>688</v>
      </c>
      <c r="XH2" s="23" t="s">
        <v>689</v>
      </c>
      <c r="XI2" s="23" t="s">
        <v>690</v>
      </c>
      <c r="XJ2" s="23" t="s">
        <v>691</v>
      </c>
      <c r="XK2" s="23" t="s">
        <v>692</v>
      </c>
      <c r="XL2" s="23" t="s">
        <v>693</v>
      </c>
      <c r="XM2" s="23" t="s">
        <v>694</v>
      </c>
      <c r="XN2" s="23" t="s">
        <v>695</v>
      </c>
      <c r="XO2" s="23" t="s">
        <v>696</v>
      </c>
      <c r="XP2" s="23" t="s">
        <v>697</v>
      </c>
      <c r="XQ2" s="23" t="s">
        <v>698</v>
      </c>
      <c r="XR2" s="23" t="s">
        <v>699</v>
      </c>
      <c r="XS2" s="23" t="s">
        <v>700</v>
      </c>
      <c r="XT2" s="23" t="s">
        <v>701</v>
      </c>
      <c r="XU2" s="23" t="s">
        <v>702</v>
      </c>
      <c r="XV2" s="23" t="s">
        <v>703</v>
      </c>
      <c r="XW2" s="23" t="s">
        <v>704</v>
      </c>
      <c r="XX2" s="23" t="s">
        <v>705</v>
      </c>
      <c r="XY2" s="23" t="s">
        <v>706</v>
      </c>
      <c r="XZ2" s="23" t="s">
        <v>707</v>
      </c>
      <c r="YA2" s="23" t="s">
        <v>708</v>
      </c>
      <c r="YB2" s="23" t="s">
        <v>709</v>
      </c>
      <c r="YC2" s="23" t="s">
        <v>710</v>
      </c>
      <c r="YD2" s="23" t="s">
        <v>711</v>
      </c>
      <c r="YE2" s="23" t="s">
        <v>712</v>
      </c>
      <c r="YF2" s="23" t="s">
        <v>713</v>
      </c>
      <c r="YG2" s="23" t="s">
        <v>714</v>
      </c>
      <c r="YH2" s="23" t="s">
        <v>715</v>
      </c>
      <c r="YI2" s="23" t="s">
        <v>716</v>
      </c>
      <c r="YJ2" s="23" t="s">
        <v>717</v>
      </c>
      <c r="YK2" s="23" t="s">
        <v>718</v>
      </c>
      <c r="YL2" s="23" t="s">
        <v>719</v>
      </c>
      <c r="YM2" s="23" t="s">
        <v>720</v>
      </c>
      <c r="YN2" s="23" t="s">
        <v>721</v>
      </c>
      <c r="YO2" s="23" t="s">
        <v>722</v>
      </c>
      <c r="YP2" s="23" t="s">
        <v>723</v>
      </c>
      <c r="YQ2" s="23" t="s">
        <v>724</v>
      </c>
      <c r="YR2" s="23" t="s">
        <v>725</v>
      </c>
      <c r="YS2" s="23" t="s">
        <v>726</v>
      </c>
      <c r="YT2" s="23" t="s">
        <v>727</v>
      </c>
      <c r="YU2" s="23" t="s">
        <v>728</v>
      </c>
      <c r="YV2" s="23" t="s">
        <v>729</v>
      </c>
      <c r="YW2" s="23" t="s">
        <v>730</v>
      </c>
      <c r="YX2" s="23" t="s">
        <v>731</v>
      </c>
      <c r="YY2" s="23" t="s">
        <v>732</v>
      </c>
      <c r="YZ2" s="23" t="s">
        <v>733</v>
      </c>
      <c r="ZA2" s="23" t="s">
        <v>734</v>
      </c>
      <c r="ZB2" s="23" t="s">
        <v>735</v>
      </c>
      <c r="ZC2" s="23" t="s">
        <v>736</v>
      </c>
      <c r="ZD2" s="23" t="s">
        <v>737</v>
      </c>
      <c r="ZE2" s="23" t="s">
        <v>738</v>
      </c>
      <c r="ZF2" s="23" t="s">
        <v>739</v>
      </c>
      <c r="ZG2" s="23" t="s">
        <v>740</v>
      </c>
      <c r="ZH2" s="23" t="s">
        <v>741</v>
      </c>
      <c r="ZI2" s="23" t="s">
        <v>742</v>
      </c>
      <c r="ZJ2" s="23" t="s">
        <v>743</v>
      </c>
      <c r="ZK2" s="23" t="s">
        <v>744</v>
      </c>
      <c r="ZL2" s="23" t="s">
        <v>745</v>
      </c>
      <c r="ZM2" s="23" t="s">
        <v>746</v>
      </c>
      <c r="ZN2" s="23" t="s">
        <v>747</v>
      </c>
      <c r="ZO2" s="23" t="s">
        <v>748</v>
      </c>
      <c r="ZP2" s="23" t="s">
        <v>749</v>
      </c>
      <c r="ZQ2" s="23" t="s">
        <v>750</v>
      </c>
      <c r="ZR2" s="23" t="s">
        <v>751</v>
      </c>
      <c r="ZS2" s="23" t="s">
        <v>752</v>
      </c>
      <c r="ZT2" s="23" t="s">
        <v>753</v>
      </c>
      <c r="ZU2" s="23" t="s">
        <v>754</v>
      </c>
      <c r="ZV2" s="23" t="s">
        <v>755</v>
      </c>
      <c r="ZW2" s="23" t="s">
        <v>756</v>
      </c>
      <c r="ZX2" s="23" t="s">
        <v>757</v>
      </c>
      <c r="ZY2" s="23" t="s">
        <v>758</v>
      </c>
      <c r="ZZ2" s="23" t="s">
        <v>759</v>
      </c>
      <c r="AAA2" s="23" t="s">
        <v>760</v>
      </c>
      <c r="AAB2" s="23" t="s">
        <v>761</v>
      </c>
      <c r="AAC2" s="23" t="s">
        <v>762</v>
      </c>
      <c r="AAD2" s="23" t="s">
        <v>763</v>
      </c>
      <c r="AAE2" s="23" t="s">
        <v>764</v>
      </c>
      <c r="AAF2" s="23" t="s">
        <v>765</v>
      </c>
      <c r="AAG2" s="23" t="s">
        <v>766</v>
      </c>
      <c r="AAH2" s="23" t="s">
        <v>767</v>
      </c>
      <c r="AAI2" s="23" t="s">
        <v>768</v>
      </c>
      <c r="AAJ2" s="23" t="s">
        <v>769</v>
      </c>
      <c r="AAK2" s="23" t="s">
        <v>770</v>
      </c>
      <c r="AAL2" s="23" t="s">
        <v>771</v>
      </c>
      <c r="AAM2" s="23" t="s">
        <v>772</v>
      </c>
      <c r="AAN2" s="23" t="s">
        <v>773</v>
      </c>
      <c r="AAO2" s="23" t="s">
        <v>774</v>
      </c>
      <c r="AAP2" s="23" t="s">
        <v>775</v>
      </c>
      <c r="AAQ2" s="23" t="s">
        <v>776</v>
      </c>
      <c r="AAR2" s="23" t="s">
        <v>777</v>
      </c>
      <c r="AAS2" s="23" t="s">
        <v>778</v>
      </c>
      <c r="AAT2" s="23" t="s">
        <v>779</v>
      </c>
      <c r="AAU2" s="23" t="s">
        <v>780</v>
      </c>
      <c r="AAV2" s="23" t="s">
        <v>793</v>
      </c>
      <c r="AAW2" s="23" t="s">
        <v>794</v>
      </c>
      <c r="AAX2" s="23" t="s">
        <v>795</v>
      </c>
      <c r="AAY2" s="23" t="s">
        <v>796</v>
      </c>
      <c r="AAZ2" s="23" t="s">
        <v>797</v>
      </c>
      <c r="ABA2" s="23" t="s">
        <v>798</v>
      </c>
      <c r="ABB2" s="23" t="s">
        <v>799</v>
      </c>
      <c r="ABC2" s="23" t="s">
        <v>800</v>
      </c>
      <c r="ABD2" s="23" t="s">
        <v>801</v>
      </c>
    </row>
    <row r="3" spans="1:732" customFormat="1" x14ac:dyDescent="0.3">
      <c r="A3" t="s">
        <v>2207</v>
      </c>
      <c r="B3" s="25">
        <v>44703.407700949072</v>
      </c>
      <c r="C3" s="25">
        <v>44703.416793923607</v>
      </c>
      <c r="D3" s="25">
        <v>44703</v>
      </c>
      <c r="E3" t="s">
        <v>2049</v>
      </c>
      <c r="F3" s="25">
        <v>44703</v>
      </c>
      <c r="G3" t="s">
        <v>1835</v>
      </c>
      <c r="H3" t="s">
        <v>1881</v>
      </c>
      <c r="I3" t="s">
        <v>1881</v>
      </c>
      <c r="J3" t="s">
        <v>1881</v>
      </c>
      <c r="K3" t="s">
        <v>821</v>
      </c>
      <c r="L3" t="s">
        <v>3074</v>
      </c>
      <c r="M3">
        <v>1</v>
      </c>
      <c r="N3">
        <v>1</v>
      </c>
      <c r="O3">
        <v>1</v>
      </c>
      <c r="P3">
        <v>1</v>
      </c>
      <c r="Q3">
        <v>1</v>
      </c>
      <c r="R3">
        <v>0</v>
      </c>
      <c r="S3">
        <v>0</v>
      </c>
      <c r="T3">
        <v>0</v>
      </c>
      <c r="U3">
        <v>0</v>
      </c>
      <c r="V3">
        <v>0</v>
      </c>
      <c r="W3">
        <v>0</v>
      </c>
      <c r="X3">
        <v>0</v>
      </c>
      <c r="Y3">
        <v>0</v>
      </c>
      <c r="Z3">
        <v>0</v>
      </c>
      <c r="AA3">
        <v>0</v>
      </c>
      <c r="AB3">
        <v>0</v>
      </c>
      <c r="AC3">
        <v>0</v>
      </c>
      <c r="AD3">
        <v>0</v>
      </c>
      <c r="AE3">
        <v>0</v>
      </c>
      <c r="AF3">
        <v>0</v>
      </c>
      <c r="AG3">
        <v>0</v>
      </c>
      <c r="AH3">
        <v>0</v>
      </c>
      <c r="AI3">
        <v>0</v>
      </c>
      <c r="AJ3" t="s">
        <v>806</v>
      </c>
      <c r="AL3">
        <v>1000</v>
      </c>
      <c r="AM3">
        <v>1000</v>
      </c>
      <c r="AO3">
        <v>1000</v>
      </c>
      <c r="AP3">
        <v>0</v>
      </c>
      <c r="AQ3">
        <v>0</v>
      </c>
      <c r="AS3" t="s">
        <v>822</v>
      </c>
      <c r="AU3" t="s">
        <v>875</v>
      </c>
      <c r="AV3" t="s">
        <v>806</v>
      </c>
      <c r="AW3" t="s">
        <v>812</v>
      </c>
      <c r="AX3">
        <v>0</v>
      </c>
      <c r="AY3">
        <v>0</v>
      </c>
      <c r="AZ3">
        <v>0</v>
      </c>
      <c r="BA3">
        <v>0</v>
      </c>
      <c r="BB3">
        <v>0</v>
      </c>
      <c r="BC3">
        <v>0</v>
      </c>
      <c r="BD3">
        <v>0</v>
      </c>
      <c r="BE3">
        <v>0</v>
      </c>
      <c r="BF3">
        <v>0</v>
      </c>
      <c r="BG3">
        <v>0</v>
      </c>
      <c r="BH3">
        <v>0</v>
      </c>
      <c r="BI3">
        <v>0</v>
      </c>
      <c r="BJ3">
        <v>0</v>
      </c>
      <c r="BK3">
        <v>0</v>
      </c>
      <c r="BL3">
        <v>1</v>
      </c>
      <c r="BN3" t="s">
        <v>3284</v>
      </c>
      <c r="BO3" t="s">
        <v>809</v>
      </c>
      <c r="BP3">
        <v>25</v>
      </c>
      <c r="BQ3">
        <v>2500</v>
      </c>
      <c r="BR3">
        <v>2000</v>
      </c>
      <c r="BT3">
        <v>2000</v>
      </c>
      <c r="BU3">
        <v>0</v>
      </c>
      <c r="BV3">
        <v>0</v>
      </c>
      <c r="BX3" t="s">
        <v>822</v>
      </c>
      <c r="BZ3" t="s">
        <v>875</v>
      </c>
      <c r="CA3" t="s">
        <v>806</v>
      </c>
      <c r="CB3" t="s">
        <v>812</v>
      </c>
      <c r="CC3">
        <v>0</v>
      </c>
      <c r="CD3">
        <v>0</v>
      </c>
      <c r="CE3">
        <v>0</v>
      </c>
      <c r="CF3">
        <v>0</v>
      </c>
      <c r="CG3">
        <v>0</v>
      </c>
      <c r="CH3">
        <v>0</v>
      </c>
      <c r="CI3">
        <v>0</v>
      </c>
      <c r="CJ3">
        <v>0</v>
      </c>
      <c r="CK3">
        <v>0</v>
      </c>
      <c r="CL3">
        <v>0</v>
      </c>
      <c r="CM3">
        <v>0</v>
      </c>
      <c r="CN3">
        <v>0</v>
      </c>
      <c r="CO3">
        <v>0</v>
      </c>
      <c r="CP3">
        <v>0</v>
      </c>
      <c r="CQ3">
        <v>1</v>
      </c>
      <c r="CS3" t="s">
        <v>3284</v>
      </c>
      <c r="CT3" t="s">
        <v>806</v>
      </c>
      <c r="CV3">
        <v>2750</v>
      </c>
      <c r="CW3">
        <v>2750</v>
      </c>
      <c r="CY3">
        <v>2750</v>
      </c>
      <c r="CZ3">
        <v>0</v>
      </c>
      <c r="DA3">
        <v>0</v>
      </c>
      <c r="DC3" t="s">
        <v>822</v>
      </c>
      <c r="DE3" t="s">
        <v>823</v>
      </c>
      <c r="DF3" t="s">
        <v>806</v>
      </c>
      <c r="DG3" t="s">
        <v>811</v>
      </c>
      <c r="DH3">
        <v>0</v>
      </c>
      <c r="DI3">
        <v>0</v>
      </c>
      <c r="DJ3">
        <v>0</v>
      </c>
      <c r="DK3">
        <v>1</v>
      </c>
      <c r="DL3">
        <v>0</v>
      </c>
      <c r="DM3">
        <v>0</v>
      </c>
      <c r="DN3">
        <v>0</v>
      </c>
      <c r="DO3">
        <v>0</v>
      </c>
      <c r="DP3">
        <v>0</v>
      </c>
      <c r="DQ3">
        <v>0</v>
      </c>
      <c r="DR3">
        <v>0</v>
      </c>
      <c r="DS3">
        <v>0</v>
      </c>
      <c r="DT3">
        <v>0</v>
      </c>
      <c r="DU3">
        <v>0</v>
      </c>
      <c r="DV3">
        <v>0</v>
      </c>
      <c r="DY3" t="s">
        <v>806</v>
      </c>
      <c r="EA3">
        <v>6000</v>
      </c>
      <c r="EB3">
        <v>6000</v>
      </c>
      <c r="ED3">
        <v>6000</v>
      </c>
      <c r="EE3">
        <v>0</v>
      </c>
      <c r="EF3">
        <v>0</v>
      </c>
      <c r="EH3" t="s">
        <v>822</v>
      </c>
      <c r="EJ3" t="s">
        <v>823</v>
      </c>
      <c r="EK3" t="s">
        <v>806</v>
      </c>
      <c r="EL3" t="s">
        <v>811</v>
      </c>
      <c r="EM3">
        <v>0</v>
      </c>
      <c r="EN3">
        <v>0</v>
      </c>
      <c r="EO3">
        <v>0</v>
      </c>
      <c r="EP3">
        <v>1</v>
      </c>
      <c r="EQ3">
        <v>0</v>
      </c>
      <c r="ER3">
        <v>0</v>
      </c>
      <c r="ES3">
        <v>0</v>
      </c>
      <c r="ET3">
        <v>0</v>
      </c>
      <c r="EU3">
        <v>0</v>
      </c>
      <c r="EV3">
        <v>0</v>
      </c>
      <c r="EW3">
        <v>0</v>
      </c>
      <c r="EX3">
        <v>0</v>
      </c>
      <c r="EY3">
        <v>0</v>
      </c>
      <c r="EZ3">
        <v>0</v>
      </c>
      <c r="FA3">
        <v>0</v>
      </c>
      <c r="FD3" t="s">
        <v>806</v>
      </c>
      <c r="FF3">
        <v>3000</v>
      </c>
      <c r="FG3">
        <v>3000</v>
      </c>
      <c r="FI3">
        <v>3000</v>
      </c>
      <c r="FJ3">
        <v>0</v>
      </c>
      <c r="FK3">
        <v>0</v>
      </c>
      <c r="FM3" t="s">
        <v>822</v>
      </c>
      <c r="FO3" t="s">
        <v>823</v>
      </c>
      <c r="FP3" t="s">
        <v>806</v>
      </c>
      <c r="FQ3" t="s">
        <v>811</v>
      </c>
      <c r="FR3">
        <v>0</v>
      </c>
      <c r="FS3">
        <v>0</v>
      </c>
      <c r="FT3">
        <v>0</v>
      </c>
      <c r="FU3">
        <v>1</v>
      </c>
      <c r="FV3">
        <v>0</v>
      </c>
      <c r="FW3">
        <v>0</v>
      </c>
      <c r="FX3">
        <v>0</v>
      </c>
      <c r="FY3">
        <v>0</v>
      </c>
      <c r="FZ3">
        <v>0</v>
      </c>
      <c r="GA3">
        <v>0</v>
      </c>
      <c r="GB3">
        <v>0</v>
      </c>
      <c r="GC3">
        <v>0</v>
      </c>
      <c r="GD3">
        <v>0</v>
      </c>
      <c r="GE3">
        <v>0</v>
      </c>
      <c r="GF3">
        <v>0</v>
      </c>
      <c r="AAV3" t="s">
        <v>3285</v>
      </c>
      <c r="AAW3">
        <v>289212619</v>
      </c>
      <c r="AAX3">
        <v>44704.229074074072</v>
      </c>
      <c r="ABA3" t="s">
        <v>1976</v>
      </c>
      <c r="ABD3">
        <v>3</v>
      </c>
    </row>
    <row r="4" spans="1:732" customFormat="1" x14ac:dyDescent="0.3">
      <c r="A4" t="s">
        <v>2208</v>
      </c>
      <c r="B4" s="25">
        <v>44703.417944178247</v>
      </c>
      <c r="C4" s="25">
        <v>44703.424145821758</v>
      </c>
      <c r="D4" s="25">
        <v>44703</v>
      </c>
      <c r="E4" t="s">
        <v>2049</v>
      </c>
      <c r="F4" s="25">
        <v>44703</v>
      </c>
      <c r="G4" t="s">
        <v>1835</v>
      </c>
      <c r="H4" t="s">
        <v>1881</v>
      </c>
      <c r="I4" t="s">
        <v>1881</v>
      </c>
      <c r="J4" t="s">
        <v>1881</v>
      </c>
      <c r="K4" t="s">
        <v>821</v>
      </c>
      <c r="L4" t="s">
        <v>852</v>
      </c>
      <c r="M4">
        <v>0</v>
      </c>
      <c r="N4">
        <v>1</v>
      </c>
      <c r="O4">
        <v>0</v>
      </c>
      <c r="P4">
        <v>0</v>
      </c>
      <c r="Q4">
        <v>0</v>
      </c>
      <c r="R4">
        <v>0</v>
      </c>
      <c r="S4">
        <v>0</v>
      </c>
      <c r="T4">
        <v>0</v>
      </c>
      <c r="U4">
        <v>0</v>
      </c>
      <c r="V4">
        <v>0</v>
      </c>
      <c r="W4">
        <v>0</v>
      </c>
      <c r="X4">
        <v>0</v>
      </c>
      <c r="Y4">
        <v>0</v>
      </c>
      <c r="Z4">
        <v>0</v>
      </c>
      <c r="AA4">
        <v>0</v>
      </c>
      <c r="AB4">
        <v>0</v>
      </c>
      <c r="AC4">
        <v>0</v>
      </c>
      <c r="AD4">
        <v>0</v>
      </c>
      <c r="AE4">
        <v>0</v>
      </c>
      <c r="AF4">
        <v>0</v>
      </c>
      <c r="AG4">
        <v>0</v>
      </c>
      <c r="AH4">
        <v>0</v>
      </c>
      <c r="AI4">
        <v>0</v>
      </c>
      <c r="BO4" t="s">
        <v>809</v>
      </c>
      <c r="BP4">
        <v>25</v>
      </c>
      <c r="BQ4">
        <v>3000</v>
      </c>
      <c r="BR4">
        <v>2400</v>
      </c>
      <c r="BT4">
        <v>2000</v>
      </c>
      <c r="BU4">
        <v>20</v>
      </c>
      <c r="BV4">
        <v>400</v>
      </c>
      <c r="BW4" t="s">
        <v>3286</v>
      </c>
      <c r="BX4" t="s">
        <v>822</v>
      </c>
      <c r="BZ4" t="s">
        <v>875</v>
      </c>
      <c r="CA4" t="s">
        <v>806</v>
      </c>
      <c r="CB4" t="s">
        <v>812</v>
      </c>
      <c r="CC4">
        <v>0</v>
      </c>
      <c r="CD4">
        <v>0</v>
      </c>
      <c r="CE4">
        <v>0</v>
      </c>
      <c r="CF4">
        <v>0</v>
      </c>
      <c r="CG4">
        <v>0</v>
      </c>
      <c r="CH4">
        <v>0</v>
      </c>
      <c r="CI4">
        <v>0</v>
      </c>
      <c r="CJ4">
        <v>0</v>
      </c>
      <c r="CK4">
        <v>0</v>
      </c>
      <c r="CL4">
        <v>0</v>
      </c>
      <c r="CM4">
        <v>0</v>
      </c>
      <c r="CN4">
        <v>0</v>
      </c>
      <c r="CO4">
        <v>0</v>
      </c>
      <c r="CP4">
        <v>0</v>
      </c>
      <c r="CQ4">
        <v>1</v>
      </c>
      <c r="CS4" t="s">
        <v>3287</v>
      </c>
      <c r="AAV4" t="s">
        <v>2189</v>
      </c>
      <c r="AAW4">
        <v>289212622</v>
      </c>
      <c r="AAX4">
        <v>44704.229097222233</v>
      </c>
      <c r="ABA4" t="s">
        <v>1976</v>
      </c>
      <c r="ABD4">
        <v>4</v>
      </c>
    </row>
    <row r="5" spans="1:732" customFormat="1" x14ac:dyDescent="0.3">
      <c r="A5" t="s">
        <v>2209</v>
      </c>
      <c r="B5" s="25">
        <v>44703.427312905093</v>
      </c>
      <c r="C5" s="25">
        <v>44703.45062693287</v>
      </c>
      <c r="D5" s="25">
        <v>44703</v>
      </c>
      <c r="E5" t="s">
        <v>2049</v>
      </c>
      <c r="F5" s="25">
        <v>44703</v>
      </c>
      <c r="G5" t="s">
        <v>1835</v>
      </c>
      <c r="H5" t="s">
        <v>1881</v>
      </c>
      <c r="I5" t="s">
        <v>1881</v>
      </c>
      <c r="J5" t="s">
        <v>1881</v>
      </c>
      <c r="K5" t="s">
        <v>821</v>
      </c>
      <c r="L5" t="s">
        <v>3075</v>
      </c>
      <c r="M5">
        <v>1</v>
      </c>
      <c r="N5">
        <v>1</v>
      </c>
      <c r="O5">
        <v>1</v>
      </c>
      <c r="P5">
        <v>1</v>
      </c>
      <c r="Q5">
        <v>1</v>
      </c>
      <c r="R5">
        <v>1</v>
      </c>
      <c r="S5">
        <v>0</v>
      </c>
      <c r="T5">
        <v>0</v>
      </c>
      <c r="U5">
        <v>0</v>
      </c>
      <c r="V5">
        <v>0</v>
      </c>
      <c r="W5">
        <v>0</v>
      </c>
      <c r="X5">
        <v>0</v>
      </c>
      <c r="Y5">
        <v>0</v>
      </c>
      <c r="Z5">
        <v>0</v>
      </c>
      <c r="AA5">
        <v>0</v>
      </c>
      <c r="AB5">
        <v>0</v>
      </c>
      <c r="AC5">
        <v>0</v>
      </c>
      <c r="AD5">
        <v>0</v>
      </c>
      <c r="AE5">
        <v>0</v>
      </c>
      <c r="AF5">
        <v>0</v>
      </c>
      <c r="AG5">
        <v>0</v>
      </c>
      <c r="AH5">
        <v>0</v>
      </c>
      <c r="AI5">
        <v>0</v>
      </c>
      <c r="AJ5" t="s">
        <v>806</v>
      </c>
      <c r="AL5">
        <v>2000</v>
      </c>
      <c r="AM5">
        <v>2000</v>
      </c>
      <c r="AO5">
        <v>1000</v>
      </c>
      <c r="AP5">
        <v>100</v>
      </c>
      <c r="AQ5">
        <v>1000</v>
      </c>
      <c r="AR5" t="s">
        <v>3288</v>
      </c>
      <c r="AS5" t="s">
        <v>822</v>
      </c>
      <c r="AU5" t="s">
        <v>875</v>
      </c>
      <c r="AV5" t="s">
        <v>806</v>
      </c>
      <c r="AW5" t="s">
        <v>812</v>
      </c>
      <c r="AX5">
        <v>0</v>
      </c>
      <c r="AY5">
        <v>0</v>
      </c>
      <c r="AZ5">
        <v>0</v>
      </c>
      <c r="BA5">
        <v>0</v>
      </c>
      <c r="BB5">
        <v>0</v>
      </c>
      <c r="BC5">
        <v>0</v>
      </c>
      <c r="BD5">
        <v>0</v>
      </c>
      <c r="BE5">
        <v>0</v>
      </c>
      <c r="BF5">
        <v>0</v>
      </c>
      <c r="BG5">
        <v>0</v>
      </c>
      <c r="BH5">
        <v>0</v>
      </c>
      <c r="BI5">
        <v>0</v>
      </c>
      <c r="BJ5">
        <v>0</v>
      </c>
      <c r="BK5">
        <v>0</v>
      </c>
      <c r="BL5">
        <v>1</v>
      </c>
      <c r="BN5" t="s">
        <v>3289</v>
      </c>
      <c r="BO5" t="s">
        <v>806</v>
      </c>
      <c r="BQ5">
        <v>3000</v>
      </c>
      <c r="BR5">
        <v>3000</v>
      </c>
      <c r="BT5">
        <v>2000</v>
      </c>
      <c r="BU5">
        <v>50</v>
      </c>
      <c r="BV5">
        <v>1000</v>
      </c>
      <c r="BW5" t="s">
        <v>3290</v>
      </c>
      <c r="BX5" t="s">
        <v>822</v>
      </c>
      <c r="BZ5" t="s">
        <v>875</v>
      </c>
      <c r="CA5" t="s">
        <v>806</v>
      </c>
      <c r="CB5" t="s">
        <v>812</v>
      </c>
      <c r="CC5">
        <v>0</v>
      </c>
      <c r="CD5">
        <v>0</v>
      </c>
      <c r="CE5">
        <v>0</v>
      </c>
      <c r="CF5">
        <v>0</v>
      </c>
      <c r="CG5">
        <v>0</v>
      </c>
      <c r="CH5">
        <v>0</v>
      </c>
      <c r="CI5">
        <v>0</v>
      </c>
      <c r="CJ5">
        <v>0</v>
      </c>
      <c r="CK5">
        <v>0</v>
      </c>
      <c r="CL5">
        <v>0</v>
      </c>
      <c r="CM5">
        <v>0</v>
      </c>
      <c r="CN5">
        <v>0</v>
      </c>
      <c r="CO5">
        <v>0</v>
      </c>
      <c r="CP5">
        <v>0</v>
      </c>
      <c r="CQ5">
        <v>1</v>
      </c>
      <c r="CS5" t="s">
        <v>3289</v>
      </c>
      <c r="CT5" t="s">
        <v>806</v>
      </c>
      <c r="CV5">
        <v>3000</v>
      </c>
      <c r="CW5">
        <v>3000</v>
      </c>
      <c r="CY5">
        <v>2750</v>
      </c>
      <c r="CZ5">
        <v>9.0909090909090917</v>
      </c>
      <c r="DA5">
        <v>250</v>
      </c>
      <c r="DC5" t="s">
        <v>822</v>
      </c>
      <c r="DE5" t="s">
        <v>823</v>
      </c>
      <c r="DF5" t="s">
        <v>806</v>
      </c>
      <c r="DG5" t="s">
        <v>812</v>
      </c>
      <c r="DH5">
        <v>0</v>
      </c>
      <c r="DI5">
        <v>0</v>
      </c>
      <c r="DJ5">
        <v>0</v>
      </c>
      <c r="DK5">
        <v>0</v>
      </c>
      <c r="DL5">
        <v>0</v>
      </c>
      <c r="DM5">
        <v>0</v>
      </c>
      <c r="DN5">
        <v>0</v>
      </c>
      <c r="DO5">
        <v>0</v>
      </c>
      <c r="DP5">
        <v>0</v>
      </c>
      <c r="DQ5">
        <v>0</v>
      </c>
      <c r="DR5">
        <v>0</v>
      </c>
      <c r="DS5">
        <v>0</v>
      </c>
      <c r="DT5">
        <v>0</v>
      </c>
      <c r="DU5">
        <v>0</v>
      </c>
      <c r="DV5">
        <v>1</v>
      </c>
      <c r="DX5" t="s">
        <v>3291</v>
      </c>
      <c r="DY5" t="s">
        <v>806</v>
      </c>
      <c r="EA5">
        <v>7000</v>
      </c>
      <c r="EB5">
        <v>7000</v>
      </c>
      <c r="ED5">
        <v>6000</v>
      </c>
      <c r="EE5">
        <v>16.666666666666661</v>
      </c>
      <c r="EF5">
        <v>1000</v>
      </c>
      <c r="EG5" t="s">
        <v>3292</v>
      </c>
      <c r="EH5" t="s">
        <v>822</v>
      </c>
      <c r="EJ5" t="s">
        <v>875</v>
      </c>
      <c r="EK5" t="s">
        <v>806</v>
      </c>
      <c r="EL5" t="s">
        <v>876</v>
      </c>
      <c r="EM5">
        <v>0</v>
      </c>
      <c r="EN5">
        <v>0</v>
      </c>
      <c r="EO5">
        <v>1</v>
      </c>
      <c r="EP5">
        <v>0</v>
      </c>
      <c r="EQ5">
        <v>0</v>
      </c>
      <c r="ER5">
        <v>0</v>
      </c>
      <c r="ES5">
        <v>0</v>
      </c>
      <c r="ET5">
        <v>0</v>
      </c>
      <c r="EU5">
        <v>0</v>
      </c>
      <c r="EV5">
        <v>0</v>
      </c>
      <c r="EW5">
        <v>0</v>
      </c>
      <c r="EX5">
        <v>0</v>
      </c>
      <c r="EY5">
        <v>0</v>
      </c>
      <c r="EZ5">
        <v>0</v>
      </c>
      <c r="FA5">
        <v>0</v>
      </c>
      <c r="FB5" t="s">
        <v>3293</v>
      </c>
      <c r="FD5" t="s">
        <v>806</v>
      </c>
      <c r="FF5">
        <v>3500</v>
      </c>
      <c r="FG5">
        <v>3500</v>
      </c>
      <c r="FI5">
        <v>3000</v>
      </c>
      <c r="FJ5">
        <v>16.666666666666661</v>
      </c>
      <c r="FK5">
        <v>500</v>
      </c>
      <c r="FL5" t="s">
        <v>3294</v>
      </c>
      <c r="FM5" t="s">
        <v>822</v>
      </c>
      <c r="FO5" t="s">
        <v>875</v>
      </c>
      <c r="FP5" t="s">
        <v>806</v>
      </c>
      <c r="FQ5" t="s">
        <v>876</v>
      </c>
      <c r="FR5">
        <v>0</v>
      </c>
      <c r="FS5">
        <v>0</v>
      </c>
      <c r="FT5">
        <v>1</v>
      </c>
      <c r="FU5">
        <v>0</v>
      </c>
      <c r="FV5">
        <v>0</v>
      </c>
      <c r="FW5">
        <v>0</v>
      </c>
      <c r="FX5">
        <v>0</v>
      </c>
      <c r="FY5">
        <v>0</v>
      </c>
      <c r="FZ5">
        <v>0</v>
      </c>
      <c r="GA5">
        <v>0</v>
      </c>
      <c r="GB5">
        <v>0</v>
      </c>
      <c r="GC5">
        <v>0</v>
      </c>
      <c r="GD5">
        <v>0</v>
      </c>
      <c r="GE5">
        <v>0</v>
      </c>
      <c r="GF5">
        <v>0</v>
      </c>
      <c r="GG5" t="s">
        <v>3295</v>
      </c>
      <c r="GI5" t="s">
        <v>809</v>
      </c>
      <c r="GJ5" t="s">
        <v>3296</v>
      </c>
      <c r="GK5">
        <v>15000</v>
      </c>
      <c r="GL5">
        <v>9500</v>
      </c>
      <c r="GM5">
        <v>57.894736842105267</v>
      </c>
      <c r="GN5">
        <v>5500</v>
      </c>
      <c r="GO5" t="s">
        <v>3297</v>
      </c>
      <c r="GP5" t="s">
        <v>822</v>
      </c>
      <c r="GR5" t="s">
        <v>875</v>
      </c>
      <c r="GS5" t="s">
        <v>806</v>
      </c>
      <c r="GT5" t="s">
        <v>876</v>
      </c>
      <c r="GU5">
        <v>0</v>
      </c>
      <c r="GV5">
        <v>0</v>
      </c>
      <c r="GW5">
        <v>1</v>
      </c>
      <c r="GX5">
        <v>0</v>
      </c>
      <c r="GY5">
        <v>0</v>
      </c>
      <c r="GZ5">
        <v>0</v>
      </c>
      <c r="HA5">
        <v>0</v>
      </c>
      <c r="HB5">
        <v>0</v>
      </c>
      <c r="HC5">
        <v>0</v>
      </c>
      <c r="HD5">
        <v>0</v>
      </c>
      <c r="HE5">
        <v>0</v>
      </c>
      <c r="HF5">
        <v>0</v>
      </c>
      <c r="HG5">
        <v>0</v>
      </c>
      <c r="HH5">
        <v>0</v>
      </c>
      <c r="HI5">
        <v>0</v>
      </c>
      <c r="HJ5" t="s">
        <v>3295</v>
      </c>
      <c r="AAV5" t="s">
        <v>3298</v>
      </c>
      <c r="AAW5">
        <v>289212634</v>
      </c>
      <c r="AAX5">
        <v>44704.229120370372</v>
      </c>
      <c r="ABA5" t="s">
        <v>1976</v>
      </c>
      <c r="ABD5">
        <v>5</v>
      </c>
    </row>
    <row r="6" spans="1:732" customFormat="1" x14ac:dyDescent="0.3">
      <c r="A6" t="s">
        <v>2210</v>
      </c>
      <c r="B6" s="25">
        <v>44703.457266759258</v>
      </c>
      <c r="C6" s="25">
        <v>44703.461543240752</v>
      </c>
      <c r="D6" s="25">
        <v>44703</v>
      </c>
      <c r="E6" t="s">
        <v>2049</v>
      </c>
      <c r="F6" s="25">
        <v>44703</v>
      </c>
      <c r="G6" t="s">
        <v>1835</v>
      </c>
      <c r="H6" t="s">
        <v>1881</v>
      </c>
      <c r="I6" t="s">
        <v>1881</v>
      </c>
      <c r="J6" t="s">
        <v>1881</v>
      </c>
      <c r="K6" t="s">
        <v>821</v>
      </c>
      <c r="L6" t="s">
        <v>886</v>
      </c>
      <c r="M6">
        <v>0</v>
      </c>
      <c r="N6">
        <v>0</v>
      </c>
      <c r="O6">
        <v>0</v>
      </c>
      <c r="P6">
        <v>0</v>
      </c>
      <c r="Q6">
        <v>0</v>
      </c>
      <c r="R6">
        <v>1</v>
      </c>
      <c r="S6">
        <v>0</v>
      </c>
      <c r="T6">
        <v>0</v>
      </c>
      <c r="U6">
        <v>0</v>
      </c>
      <c r="V6">
        <v>0</v>
      </c>
      <c r="W6">
        <v>0</v>
      </c>
      <c r="X6">
        <v>0</v>
      </c>
      <c r="Y6">
        <v>0</v>
      </c>
      <c r="Z6">
        <v>0</v>
      </c>
      <c r="AA6">
        <v>0</v>
      </c>
      <c r="AB6">
        <v>0</v>
      </c>
      <c r="AC6">
        <v>0</v>
      </c>
      <c r="AD6">
        <v>0</v>
      </c>
      <c r="AE6">
        <v>0</v>
      </c>
      <c r="AF6">
        <v>0</v>
      </c>
      <c r="AG6">
        <v>0</v>
      </c>
      <c r="AH6">
        <v>0</v>
      </c>
      <c r="AI6">
        <v>0</v>
      </c>
      <c r="GI6" t="s">
        <v>809</v>
      </c>
      <c r="GJ6" t="s">
        <v>3296</v>
      </c>
      <c r="GK6">
        <v>10000</v>
      </c>
      <c r="GL6">
        <v>9500</v>
      </c>
      <c r="GM6">
        <v>5.2631578947368416</v>
      </c>
      <c r="GN6">
        <v>500</v>
      </c>
      <c r="GP6" t="s">
        <v>822</v>
      </c>
      <c r="GR6" t="s">
        <v>875</v>
      </c>
      <c r="GS6" t="s">
        <v>806</v>
      </c>
      <c r="GT6" t="s">
        <v>812</v>
      </c>
      <c r="GU6">
        <v>0</v>
      </c>
      <c r="GV6">
        <v>0</v>
      </c>
      <c r="GW6">
        <v>0</v>
      </c>
      <c r="GX6">
        <v>0</v>
      </c>
      <c r="GY6">
        <v>0</v>
      </c>
      <c r="GZ6">
        <v>0</v>
      </c>
      <c r="HA6">
        <v>0</v>
      </c>
      <c r="HB6">
        <v>0</v>
      </c>
      <c r="HC6">
        <v>0</v>
      </c>
      <c r="HD6">
        <v>0</v>
      </c>
      <c r="HE6">
        <v>0</v>
      </c>
      <c r="HF6">
        <v>0</v>
      </c>
      <c r="HG6">
        <v>0</v>
      </c>
      <c r="HH6">
        <v>0</v>
      </c>
      <c r="HI6">
        <v>1</v>
      </c>
      <c r="HK6" t="s">
        <v>3299</v>
      </c>
      <c r="AAV6" t="s">
        <v>3300</v>
      </c>
      <c r="AAW6">
        <v>289212642</v>
      </c>
      <c r="AAX6">
        <v>44704.229143518518</v>
      </c>
      <c r="ABA6" t="s">
        <v>1976</v>
      </c>
      <c r="ABD6">
        <v>6</v>
      </c>
    </row>
    <row r="7" spans="1:732" customFormat="1" x14ac:dyDescent="0.3">
      <c r="A7" t="s">
        <v>2211</v>
      </c>
      <c r="B7" s="25">
        <v>44703.47313914352</v>
      </c>
      <c r="C7" s="25">
        <v>44703.485640740742</v>
      </c>
      <c r="D7" s="25">
        <v>44703</v>
      </c>
      <c r="E7" t="s">
        <v>2049</v>
      </c>
      <c r="F7" s="25">
        <v>44703</v>
      </c>
      <c r="G7" t="s">
        <v>1835</v>
      </c>
      <c r="H7" t="s">
        <v>1881</v>
      </c>
      <c r="I7" t="s">
        <v>1881</v>
      </c>
      <c r="J7" t="s">
        <v>1881</v>
      </c>
      <c r="K7" t="s">
        <v>821</v>
      </c>
      <c r="L7" t="s">
        <v>3075</v>
      </c>
      <c r="M7">
        <v>1</v>
      </c>
      <c r="N7">
        <v>1</v>
      </c>
      <c r="O7">
        <v>1</v>
      </c>
      <c r="P7">
        <v>1</v>
      </c>
      <c r="Q7">
        <v>1</v>
      </c>
      <c r="R7">
        <v>1</v>
      </c>
      <c r="S7">
        <v>0</v>
      </c>
      <c r="T7">
        <v>0</v>
      </c>
      <c r="U7">
        <v>0</v>
      </c>
      <c r="V7">
        <v>0</v>
      </c>
      <c r="W7">
        <v>0</v>
      </c>
      <c r="X7">
        <v>0</v>
      </c>
      <c r="Y7">
        <v>0</v>
      </c>
      <c r="Z7">
        <v>0</v>
      </c>
      <c r="AA7">
        <v>0</v>
      </c>
      <c r="AB7">
        <v>0</v>
      </c>
      <c r="AC7">
        <v>0</v>
      </c>
      <c r="AD7">
        <v>0</v>
      </c>
      <c r="AE7">
        <v>0</v>
      </c>
      <c r="AF7">
        <v>0</v>
      </c>
      <c r="AG7">
        <v>0</v>
      </c>
      <c r="AH7">
        <v>0</v>
      </c>
      <c r="AI7">
        <v>0</v>
      </c>
      <c r="AJ7" t="s">
        <v>806</v>
      </c>
      <c r="AL7">
        <v>1500</v>
      </c>
      <c r="AM7">
        <v>1500</v>
      </c>
      <c r="AO7">
        <v>1000</v>
      </c>
      <c r="AP7">
        <v>50</v>
      </c>
      <c r="AQ7">
        <v>500</v>
      </c>
      <c r="AR7" t="s">
        <v>3297</v>
      </c>
      <c r="AS7" t="s">
        <v>822</v>
      </c>
      <c r="AU7" t="s">
        <v>875</v>
      </c>
      <c r="AV7" t="s">
        <v>806</v>
      </c>
      <c r="AW7" t="s">
        <v>866</v>
      </c>
      <c r="AX7">
        <v>0</v>
      </c>
      <c r="AY7">
        <v>1</v>
      </c>
      <c r="AZ7">
        <v>0</v>
      </c>
      <c r="BA7">
        <v>0</v>
      </c>
      <c r="BB7">
        <v>0</v>
      </c>
      <c r="BC7">
        <v>0</v>
      </c>
      <c r="BD7">
        <v>0</v>
      </c>
      <c r="BE7">
        <v>0</v>
      </c>
      <c r="BF7">
        <v>0</v>
      </c>
      <c r="BG7">
        <v>0</v>
      </c>
      <c r="BH7">
        <v>0</v>
      </c>
      <c r="BI7">
        <v>0</v>
      </c>
      <c r="BJ7">
        <v>0</v>
      </c>
      <c r="BK7">
        <v>0</v>
      </c>
      <c r="BL7">
        <v>0</v>
      </c>
      <c r="BO7" t="s">
        <v>809</v>
      </c>
      <c r="BP7">
        <v>25</v>
      </c>
      <c r="BQ7">
        <v>2250</v>
      </c>
      <c r="BR7">
        <v>1800</v>
      </c>
      <c r="BT7">
        <v>2000</v>
      </c>
      <c r="BU7">
        <v>-10</v>
      </c>
      <c r="BV7">
        <v>-200</v>
      </c>
      <c r="BX7" t="s">
        <v>822</v>
      </c>
      <c r="BZ7" t="s">
        <v>875</v>
      </c>
      <c r="CA7" t="s">
        <v>806</v>
      </c>
      <c r="CB7" t="s">
        <v>866</v>
      </c>
      <c r="CC7">
        <v>0</v>
      </c>
      <c r="CD7">
        <v>1</v>
      </c>
      <c r="CE7">
        <v>0</v>
      </c>
      <c r="CF7">
        <v>0</v>
      </c>
      <c r="CG7">
        <v>0</v>
      </c>
      <c r="CH7">
        <v>0</v>
      </c>
      <c r="CI7">
        <v>0</v>
      </c>
      <c r="CJ7">
        <v>0</v>
      </c>
      <c r="CK7">
        <v>0</v>
      </c>
      <c r="CL7">
        <v>0</v>
      </c>
      <c r="CM7">
        <v>0</v>
      </c>
      <c r="CN7">
        <v>0</v>
      </c>
      <c r="CO7">
        <v>0</v>
      </c>
      <c r="CP7">
        <v>0</v>
      </c>
      <c r="CQ7">
        <v>0</v>
      </c>
      <c r="CT7" t="s">
        <v>806</v>
      </c>
      <c r="CV7">
        <v>3000</v>
      </c>
      <c r="CW7">
        <v>3000</v>
      </c>
      <c r="CY7">
        <v>2750</v>
      </c>
      <c r="CZ7">
        <v>9.0909090909090917</v>
      </c>
      <c r="DA7">
        <v>250</v>
      </c>
      <c r="DC7" t="s">
        <v>822</v>
      </c>
      <c r="DE7" t="s">
        <v>823</v>
      </c>
      <c r="DF7" t="s">
        <v>806</v>
      </c>
      <c r="DG7" t="s">
        <v>812</v>
      </c>
      <c r="DH7">
        <v>0</v>
      </c>
      <c r="DI7">
        <v>0</v>
      </c>
      <c r="DJ7">
        <v>0</v>
      </c>
      <c r="DK7">
        <v>0</v>
      </c>
      <c r="DL7">
        <v>0</v>
      </c>
      <c r="DM7">
        <v>0</v>
      </c>
      <c r="DN7">
        <v>0</v>
      </c>
      <c r="DO7">
        <v>0</v>
      </c>
      <c r="DP7">
        <v>0</v>
      </c>
      <c r="DQ7">
        <v>0</v>
      </c>
      <c r="DR7">
        <v>0</v>
      </c>
      <c r="DS7">
        <v>0</v>
      </c>
      <c r="DT7">
        <v>0</v>
      </c>
      <c r="DU7">
        <v>0</v>
      </c>
      <c r="DV7">
        <v>1</v>
      </c>
      <c r="DX7" t="s">
        <v>3291</v>
      </c>
      <c r="DY7" t="s">
        <v>806</v>
      </c>
      <c r="EA7">
        <v>7500</v>
      </c>
      <c r="EB7">
        <v>7500</v>
      </c>
      <c r="ED7">
        <v>6000</v>
      </c>
      <c r="EE7">
        <v>25</v>
      </c>
      <c r="EF7">
        <v>1500</v>
      </c>
      <c r="EG7" t="s">
        <v>3301</v>
      </c>
      <c r="EH7" t="s">
        <v>822</v>
      </c>
      <c r="EJ7" t="s">
        <v>823</v>
      </c>
      <c r="EK7" t="s">
        <v>806</v>
      </c>
      <c r="EL7" t="s">
        <v>1975</v>
      </c>
      <c r="EM7">
        <v>0</v>
      </c>
      <c r="EN7">
        <v>1</v>
      </c>
      <c r="EO7">
        <v>0</v>
      </c>
      <c r="EP7">
        <v>0</v>
      </c>
      <c r="EQ7">
        <v>0</v>
      </c>
      <c r="ER7">
        <v>1</v>
      </c>
      <c r="ES7">
        <v>0</v>
      </c>
      <c r="ET7">
        <v>0</v>
      </c>
      <c r="EU7">
        <v>0</v>
      </c>
      <c r="EV7">
        <v>0</v>
      </c>
      <c r="EW7">
        <v>0</v>
      </c>
      <c r="EX7">
        <v>0</v>
      </c>
      <c r="EY7">
        <v>0</v>
      </c>
      <c r="EZ7">
        <v>0</v>
      </c>
      <c r="FA7">
        <v>0</v>
      </c>
      <c r="FD7" t="s">
        <v>806</v>
      </c>
      <c r="FF7">
        <v>3250</v>
      </c>
      <c r="FG7">
        <v>3250</v>
      </c>
      <c r="FI7">
        <v>3000</v>
      </c>
      <c r="FJ7">
        <v>8.3333333333333321</v>
      </c>
      <c r="FK7">
        <v>250</v>
      </c>
      <c r="FM7" t="s">
        <v>822</v>
      </c>
      <c r="FO7" t="s">
        <v>875</v>
      </c>
      <c r="FP7" t="s">
        <v>806</v>
      </c>
      <c r="FQ7" t="s">
        <v>812</v>
      </c>
      <c r="FR7">
        <v>0</v>
      </c>
      <c r="FS7">
        <v>0</v>
      </c>
      <c r="FT7">
        <v>0</v>
      </c>
      <c r="FU7">
        <v>0</v>
      </c>
      <c r="FV7">
        <v>0</v>
      </c>
      <c r="FW7">
        <v>0</v>
      </c>
      <c r="FX7">
        <v>0</v>
      </c>
      <c r="FY7">
        <v>0</v>
      </c>
      <c r="FZ7">
        <v>0</v>
      </c>
      <c r="GA7">
        <v>0</v>
      </c>
      <c r="GB7">
        <v>0</v>
      </c>
      <c r="GC7">
        <v>0</v>
      </c>
      <c r="GD7">
        <v>0</v>
      </c>
      <c r="GE7">
        <v>0</v>
      </c>
      <c r="GF7">
        <v>1</v>
      </c>
      <c r="GH7" t="s">
        <v>3302</v>
      </c>
      <c r="GI7" t="s">
        <v>809</v>
      </c>
      <c r="GJ7" t="s">
        <v>3296</v>
      </c>
      <c r="GK7">
        <v>9500</v>
      </c>
      <c r="GL7">
        <v>9500</v>
      </c>
      <c r="GM7">
        <v>0</v>
      </c>
      <c r="GN7">
        <v>0</v>
      </c>
      <c r="GP7" t="s">
        <v>822</v>
      </c>
      <c r="GR7" t="s">
        <v>875</v>
      </c>
      <c r="GS7" t="s">
        <v>806</v>
      </c>
      <c r="GT7" t="s">
        <v>812</v>
      </c>
      <c r="GU7">
        <v>0</v>
      </c>
      <c r="GV7">
        <v>0</v>
      </c>
      <c r="GW7">
        <v>0</v>
      </c>
      <c r="GX7">
        <v>0</v>
      </c>
      <c r="GY7">
        <v>0</v>
      </c>
      <c r="GZ7">
        <v>0</v>
      </c>
      <c r="HA7">
        <v>0</v>
      </c>
      <c r="HB7">
        <v>0</v>
      </c>
      <c r="HC7">
        <v>0</v>
      </c>
      <c r="HD7">
        <v>0</v>
      </c>
      <c r="HE7">
        <v>0</v>
      </c>
      <c r="HF7">
        <v>0</v>
      </c>
      <c r="HG7">
        <v>0</v>
      </c>
      <c r="HH7">
        <v>0</v>
      </c>
      <c r="HI7">
        <v>1</v>
      </c>
      <c r="HK7" t="s">
        <v>3302</v>
      </c>
      <c r="AAV7" t="s">
        <v>2189</v>
      </c>
      <c r="AAW7">
        <v>289212648</v>
      </c>
      <c r="AAX7">
        <v>44704.229155092587</v>
      </c>
      <c r="ABA7" t="s">
        <v>1976</v>
      </c>
      <c r="ABD7">
        <v>7</v>
      </c>
    </row>
    <row r="8" spans="1:732" customFormat="1" x14ac:dyDescent="0.3">
      <c r="A8" t="s">
        <v>2212</v>
      </c>
      <c r="B8" s="25">
        <v>44703.491606828698</v>
      </c>
      <c r="C8" s="25">
        <v>44703.496653472219</v>
      </c>
      <c r="D8" s="25">
        <v>44703</v>
      </c>
      <c r="E8" t="s">
        <v>2049</v>
      </c>
      <c r="F8" s="25">
        <v>44703</v>
      </c>
      <c r="G8" t="s">
        <v>1835</v>
      </c>
      <c r="H8" t="s">
        <v>1881</v>
      </c>
      <c r="I8" t="s">
        <v>1881</v>
      </c>
      <c r="J8" t="s">
        <v>1881</v>
      </c>
      <c r="K8" t="s">
        <v>821</v>
      </c>
      <c r="L8" t="s">
        <v>2094</v>
      </c>
      <c r="M8">
        <v>0</v>
      </c>
      <c r="N8">
        <v>0</v>
      </c>
      <c r="O8">
        <v>0</v>
      </c>
      <c r="P8">
        <v>0</v>
      </c>
      <c r="Q8">
        <v>0</v>
      </c>
      <c r="R8">
        <v>0</v>
      </c>
      <c r="S8">
        <v>1</v>
      </c>
      <c r="T8">
        <v>1</v>
      </c>
      <c r="U8">
        <v>0</v>
      </c>
      <c r="V8">
        <v>0</v>
      </c>
      <c r="W8">
        <v>0</v>
      </c>
      <c r="X8">
        <v>0</v>
      </c>
      <c r="Y8">
        <v>0</v>
      </c>
      <c r="Z8">
        <v>0</v>
      </c>
      <c r="AA8">
        <v>0</v>
      </c>
      <c r="AB8">
        <v>0</v>
      </c>
      <c r="AC8">
        <v>0</v>
      </c>
      <c r="AD8">
        <v>0</v>
      </c>
      <c r="AE8">
        <v>0</v>
      </c>
      <c r="AF8">
        <v>0</v>
      </c>
      <c r="AG8">
        <v>0</v>
      </c>
      <c r="AH8">
        <v>0</v>
      </c>
      <c r="AI8">
        <v>0</v>
      </c>
      <c r="HL8" t="s">
        <v>809</v>
      </c>
      <c r="HM8">
        <v>40</v>
      </c>
      <c r="HN8">
        <v>30000</v>
      </c>
      <c r="HO8">
        <v>3750</v>
      </c>
      <c r="HQ8">
        <v>4000</v>
      </c>
      <c r="HR8">
        <v>-6.25</v>
      </c>
      <c r="HS8">
        <v>-250</v>
      </c>
      <c r="HU8" t="s">
        <v>813</v>
      </c>
      <c r="HV8" t="s">
        <v>814</v>
      </c>
      <c r="HX8" t="s">
        <v>806</v>
      </c>
      <c r="HY8" t="s">
        <v>2162</v>
      </c>
      <c r="HZ8">
        <v>0</v>
      </c>
      <c r="IA8">
        <v>1</v>
      </c>
      <c r="IB8">
        <v>0</v>
      </c>
      <c r="IC8">
        <v>0</v>
      </c>
      <c r="ID8">
        <v>0</v>
      </c>
      <c r="IE8">
        <v>0</v>
      </c>
      <c r="IF8">
        <v>0</v>
      </c>
      <c r="IG8">
        <v>0</v>
      </c>
      <c r="IH8">
        <v>0</v>
      </c>
      <c r="II8">
        <v>0</v>
      </c>
      <c r="IJ8">
        <v>0</v>
      </c>
      <c r="IK8">
        <v>0</v>
      </c>
      <c r="IL8">
        <v>0</v>
      </c>
      <c r="IM8">
        <v>0</v>
      </c>
      <c r="IN8">
        <v>1</v>
      </c>
      <c r="IP8" t="s">
        <v>3303</v>
      </c>
      <c r="IQ8" t="s">
        <v>806</v>
      </c>
      <c r="IS8">
        <v>10000</v>
      </c>
      <c r="IT8">
        <v>10000</v>
      </c>
      <c r="IV8">
        <v>7000</v>
      </c>
      <c r="IW8">
        <v>42.857142857142847</v>
      </c>
      <c r="IX8">
        <v>3000</v>
      </c>
      <c r="IY8" t="s">
        <v>3304</v>
      </c>
      <c r="IZ8" t="s">
        <v>813</v>
      </c>
      <c r="JA8" t="s">
        <v>814</v>
      </c>
      <c r="JC8" t="s">
        <v>806</v>
      </c>
      <c r="JD8" t="s">
        <v>2162</v>
      </c>
      <c r="JE8">
        <v>0</v>
      </c>
      <c r="JF8">
        <v>1</v>
      </c>
      <c r="JG8">
        <v>0</v>
      </c>
      <c r="JH8">
        <v>0</v>
      </c>
      <c r="JI8">
        <v>0</v>
      </c>
      <c r="JJ8">
        <v>0</v>
      </c>
      <c r="JK8">
        <v>0</v>
      </c>
      <c r="JL8">
        <v>0</v>
      </c>
      <c r="JM8">
        <v>0</v>
      </c>
      <c r="JN8">
        <v>0</v>
      </c>
      <c r="JO8">
        <v>0</v>
      </c>
      <c r="JP8">
        <v>0</v>
      </c>
      <c r="JQ8">
        <v>0</v>
      </c>
      <c r="JR8">
        <v>0</v>
      </c>
      <c r="JS8">
        <v>1</v>
      </c>
      <c r="JU8" t="s">
        <v>3305</v>
      </c>
      <c r="AAV8" t="s">
        <v>3298</v>
      </c>
      <c r="AAW8">
        <v>289212654</v>
      </c>
      <c r="AAX8">
        <v>44704.229178240741</v>
      </c>
      <c r="ABA8" t="s">
        <v>1976</v>
      </c>
      <c r="ABD8">
        <v>8</v>
      </c>
    </row>
    <row r="9" spans="1:732" customFormat="1" x14ac:dyDescent="0.3">
      <c r="A9" t="s">
        <v>2213</v>
      </c>
      <c r="B9" s="25">
        <v>44703.389353078703</v>
      </c>
      <c r="C9" s="25">
        <v>44703.422179583329</v>
      </c>
      <c r="D9" s="25">
        <v>44703</v>
      </c>
      <c r="E9" t="s">
        <v>2214</v>
      </c>
      <c r="F9" s="25">
        <v>44703</v>
      </c>
      <c r="G9" t="s">
        <v>1835</v>
      </c>
      <c r="H9" t="s">
        <v>1881</v>
      </c>
      <c r="I9" t="s">
        <v>1881</v>
      </c>
      <c r="J9" t="s">
        <v>1881</v>
      </c>
      <c r="K9" t="s">
        <v>821</v>
      </c>
      <c r="L9" t="s">
        <v>839</v>
      </c>
      <c r="M9">
        <v>0</v>
      </c>
      <c r="N9">
        <v>0</v>
      </c>
      <c r="O9">
        <v>0</v>
      </c>
      <c r="P9">
        <v>0</v>
      </c>
      <c r="Q9">
        <v>0</v>
      </c>
      <c r="R9">
        <v>0</v>
      </c>
      <c r="S9">
        <v>0</v>
      </c>
      <c r="T9">
        <v>0</v>
      </c>
      <c r="U9">
        <v>0</v>
      </c>
      <c r="V9">
        <v>0</v>
      </c>
      <c r="W9">
        <v>0</v>
      </c>
      <c r="X9">
        <v>0</v>
      </c>
      <c r="Y9">
        <v>0</v>
      </c>
      <c r="Z9">
        <v>0</v>
      </c>
      <c r="AA9">
        <v>0</v>
      </c>
      <c r="AB9">
        <v>0</v>
      </c>
      <c r="AC9">
        <v>0</v>
      </c>
      <c r="AD9">
        <v>1</v>
      </c>
      <c r="AE9">
        <v>0</v>
      </c>
      <c r="AF9">
        <v>0</v>
      </c>
      <c r="AG9">
        <v>0</v>
      </c>
      <c r="AH9">
        <v>0</v>
      </c>
      <c r="AI9">
        <v>0</v>
      </c>
      <c r="UO9" t="s">
        <v>806</v>
      </c>
      <c r="UQ9">
        <v>250</v>
      </c>
      <c r="UR9">
        <v>250</v>
      </c>
      <c r="UT9">
        <v>200</v>
      </c>
      <c r="UU9">
        <v>25</v>
      </c>
      <c r="UV9">
        <v>50</v>
      </c>
      <c r="UW9" t="s">
        <v>2180</v>
      </c>
      <c r="UX9" t="s">
        <v>822</v>
      </c>
      <c r="UZ9" t="s">
        <v>875</v>
      </c>
      <c r="VA9" t="s">
        <v>806</v>
      </c>
      <c r="VB9" t="s">
        <v>876</v>
      </c>
      <c r="VC9">
        <v>0</v>
      </c>
      <c r="VD9">
        <v>0</v>
      </c>
      <c r="VE9">
        <v>1</v>
      </c>
      <c r="VF9">
        <v>0</v>
      </c>
      <c r="VG9">
        <v>0</v>
      </c>
      <c r="VH9">
        <v>0</v>
      </c>
      <c r="VI9">
        <v>0</v>
      </c>
      <c r="VJ9">
        <v>0</v>
      </c>
      <c r="VK9">
        <v>0</v>
      </c>
      <c r="VL9">
        <v>0</v>
      </c>
      <c r="VM9">
        <v>0</v>
      </c>
      <c r="VN9">
        <v>0</v>
      </c>
      <c r="VO9">
        <v>0</v>
      </c>
      <c r="VP9">
        <v>0</v>
      </c>
      <c r="VQ9">
        <v>0</v>
      </c>
      <c r="VR9" t="s">
        <v>3306</v>
      </c>
      <c r="AAV9" t="s">
        <v>3307</v>
      </c>
      <c r="AAW9">
        <v>289217740</v>
      </c>
      <c r="AAX9">
        <v>44704.244652777779</v>
      </c>
      <c r="ABA9" t="s">
        <v>1976</v>
      </c>
      <c r="ABD9">
        <v>9</v>
      </c>
    </row>
    <row r="10" spans="1:732" customFormat="1" x14ac:dyDescent="0.3">
      <c r="A10" t="s">
        <v>2215</v>
      </c>
      <c r="B10" s="25">
        <v>44703.422327662032</v>
      </c>
      <c r="C10" s="25">
        <v>44703.429092326391</v>
      </c>
      <c r="D10" s="25">
        <v>44703</v>
      </c>
      <c r="E10" t="s">
        <v>2214</v>
      </c>
      <c r="F10" s="25">
        <v>44703</v>
      </c>
      <c r="G10" t="s">
        <v>1835</v>
      </c>
      <c r="H10" t="s">
        <v>1881</v>
      </c>
      <c r="I10" t="s">
        <v>1881</v>
      </c>
      <c r="J10" t="s">
        <v>1881</v>
      </c>
      <c r="K10" t="s">
        <v>821</v>
      </c>
      <c r="L10" t="s">
        <v>862</v>
      </c>
      <c r="M10">
        <v>0</v>
      </c>
      <c r="N10">
        <v>0</v>
      </c>
      <c r="O10">
        <v>0</v>
      </c>
      <c r="P10">
        <v>0</v>
      </c>
      <c r="Q10">
        <v>0</v>
      </c>
      <c r="R10">
        <v>0</v>
      </c>
      <c r="S10">
        <v>0</v>
      </c>
      <c r="T10">
        <v>0</v>
      </c>
      <c r="U10">
        <v>0</v>
      </c>
      <c r="V10">
        <v>0</v>
      </c>
      <c r="W10">
        <v>0</v>
      </c>
      <c r="X10">
        <v>0</v>
      </c>
      <c r="Y10">
        <v>0</v>
      </c>
      <c r="Z10">
        <v>0</v>
      </c>
      <c r="AA10">
        <v>0</v>
      </c>
      <c r="AB10">
        <v>0</v>
      </c>
      <c r="AC10">
        <v>0</v>
      </c>
      <c r="AD10">
        <v>0</v>
      </c>
      <c r="AE10">
        <v>1</v>
      </c>
      <c r="AF10">
        <v>0</v>
      </c>
      <c r="AG10">
        <v>0</v>
      </c>
      <c r="AH10">
        <v>0</v>
      </c>
      <c r="AI10">
        <v>0</v>
      </c>
      <c r="VT10" t="s">
        <v>806</v>
      </c>
      <c r="VV10">
        <v>1250</v>
      </c>
      <c r="VW10">
        <v>1250</v>
      </c>
      <c r="VY10">
        <v>1000</v>
      </c>
      <c r="VZ10">
        <v>25</v>
      </c>
      <c r="WA10">
        <v>250</v>
      </c>
      <c r="WB10" t="s">
        <v>3308</v>
      </c>
      <c r="WC10" t="s">
        <v>822</v>
      </c>
      <c r="WE10" t="s">
        <v>875</v>
      </c>
      <c r="WF10" t="s">
        <v>806</v>
      </c>
      <c r="WG10" t="s">
        <v>848</v>
      </c>
      <c r="WH10">
        <v>1</v>
      </c>
      <c r="WI10">
        <v>0</v>
      </c>
      <c r="WJ10">
        <v>0</v>
      </c>
      <c r="WK10">
        <v>0</v>
      </c>
      <c r="WL10">
        <v>0</v>
      </c>
      <c r="WM10">
        <v>0</v>
      </c>
      <c r="WN10">
        <v>0</v>
      </c>
      <c r="WO10">
        <v>0</v>
      </c>
      <c r="WP10">
        <v>0</v>
      </c>
      <c r="WQ10">
        <v>0</v>
      </c>
      <c r="WR10">
        <v>0</v>
      </c>
      <c r="WS10">
        <v>0</v>
      </c>
      <c r="WT10">
        <v>0</v>
      </c>
      <c r="WU10">
        <v>0</v>
      </c>
      <c r="WV10">
        <v>0</v>
      </c>
      <c r="AAV10" t="s">
        <v>3309</v>
      </c>
      <c r="AAW10">
        <v>289217807</v>
      </c>
      <c r="AAX10">
        <v>44704.24490740741</v>
      </c>
      <c r="ABA10" t="s">
        <v>1976</v>
      </c>
      <c r="ABD10">
        <v>10</v>
      </c>
    </row>
    <row r="11" spans="1:732" customFormat="1" x14ac:dyDescent="0.3">
      <c r="A11" t="s">
        <v>2216</v>
      </c>
      <c r="B11" s="25">
        <v>44703.429653981482</v>
      </c>
      <c r="C11" s="25">
        <v>44703.43583052083</v>
      </c>
      <c r="D11" s="25">
        <v>44703</v>
      </c>
      <c r="E11" t="s">
        <v>2214</v>
      </c>
      <c r="F11" s="25">
        <v>44703</v>
      </c>
      <c r="G11" t="s">
        <v>1835</v>
      </c>
      <c r="H11" t="s">
        <v>1881</v>
      </c>
      <c r="I11" t="s">
        <v>1881</v>
      </c>
      <c r="J11" t="s">
        <v>1881</v>
      </c>
      <c r="K11" t="s">
        <v>821</v>
      </c>
      <c r="L11" t="s">
        <v>839</v>
      </c>
      <c r="M11">
        <v>0</v>
      </c>
      <c r="N11">
        <v>0</v>
      </c>
      <c r="O11">
        <v>0</v>
      </c>
      <c r="P11">
        <v>0</v>
      </c>
      <c r="Q11">
        <v>0</v>
      </c>
      <c r="R11">
        <v>0</v>
      </c>
      <c r="S11">
        <v>0</v>
      </c>
      <c r="T11">
        <v>0</v>
      </c>
      <c r="U11">
        <v>0</v>
      </c>
      <c r="V11">
        <v>0</v>
      </c>
      <c r="W11">
        <v>0</v>
      </c>
      <c r="X11">
        <v>0</v>
      </c>
      <c r="Y11">
        <v>0</v>
      </c>
      <c r="Z11">
        <v>0</v>
      </c>
      <c r="AA11">
        <v>0</v>
      </c>
      <c r="AB11">
        <v>0</v>
      </c>
      <c r="AC11">
        <v>0</v>
      </c>
      <c r="AD11">
        <v>1</v>
      </c>
      <c r="AE11">
        <v>0</v>
      </c>
      <c r="AF11">
        <v>0</v>
      </c>
      <c r="AG11">
        <v>0</v>
      </c>
      <c r="AH11">
        <v>0</v>
      </c>
      <c r="AI11">
        <v>0</v>
      </c>
      <c r="UO11" t="s">
        <v>806</v>
      </c>
      <c r="UQ11">
        <v>450</v>
      </c>
      <c r="UR11">
        <v>450</v>
      </c>
      <c r="UT11">
        <v>200</v>
      </c>
      <c r="UU11">
        <v>125</v>
      </c>
      <c r="UV11">
        <v>250</v>
      </c>
      <c r="UW11" t="s">
        <v>2180</v>
      </c>
      <c r="UX11" t="s">
        <v>822</v>
      </c>
      <c r="UZ11" t="s">
        <v>875</v>
      </c>
      <c r="VA11" t="s">
        <v>806</v>
      </c>
      <c r="VB11" t="s">
        <v>866</v>
      </c>
      <c r="VC11">
        <v>0</v>
      </c>
      <c r="VD11">
        <v>1</v>
      </c>
      <c r="VE11">
        <v>0</v>
      </c>
      <c r="VF11">
        <v>0</v>
      </c>
      <c r="VG11">
        <v>0</v>
      </c>
      <c r="VH11">
        <v>0</v>
      </c>
      <c r="VI11">
        <v>0</v>
      </c>
      <c r="VJ11">
        <v>0</v>
      </c>
      <c r="VK11">
        <v>0</v>
      </c>
      <c r="VL11">
        <v>0</v>
      </c>
      <c r="VM11">
        <v>0</v>
      </c>
      <c r="VN11">
        <v>0</v>
      </c>
      <c r="VO11">
        <v>0</v>
      </c>
      <c r="VP11">
        <v>0</v>
      </c>
      <c r="VQ11">
        <v>0</v>
      </c>
      <c r="AAV11" t="s">
        <v>3310</v>
      </c>
      <c r="AAW11">
        <v>289217819</v>
      </c>
      <c r="AAX11">
        <v>44704.244930555556</v>
      </c>
      <c r="ABA11" t="s">
        <v>1976</v>
      </c>
      <c r="ABD11">
        <v>11</v>
      </c>
    </row>
    <row r="12" spans="1:732" customFormat="1" x14ac:dyDescent="0.3">
      <c r="A12" t="s">
        <v>2217</v>
      </c>
      <c r="B12" s="25">
        <v>44703.43625885417</v>
      </c>
      <c r="C12" s="25">
        <v>44703.440294837957</v>
      </c>
      <c r="D12" s="25">
        <v>44703</v>
      </c>
      <c r="E12" t="s">
        <v>2214</v>
      </c>
      <c r="F12" s="25">
        <v>44703</v>
      </c>
      <c r="G12" t="s">
        <v>1835</v>
      </c>
      <c r="H12" t="s">
        <v>1881</v>
      </c>
      <c r="I12" t="s">
        <v>1881</v>
      </c>
      <c r="J12" t="s">
        <v>1881</v>
      </c>
      <c r="K12" t="s">
        <v>821</v>
      </c>
      <c r="L12" t="s">
        <v>862</v>
      </c>
      <c r="M12">
        <v>0</v>
      </c>
      <c r="N12">
        <v>0</v>
      </c>
      <c r="O12">
        <v>0</v>
      </c>
      <c r="P12">
        <v>0</v>
      </c>
      <c r="Q12">
        <v>0</v>
      </c>
      <c r="R12">
        <v>0</v>
      </c>
      <c r="S12">
        <v>0</v>
      </c>
      <c r="T12">
        <v>0</v>
      </c>
      <c r="U12">
        <v>0</v>
      </c>
      <c r="V12">
        <v>0</v>
      </c>
      <c r="W12">
        <v>0</v>
      </c>
      <c r="X12">
        <v>0</v>
      </c>
      <c r="Y12">
        <v>0</v>
      </c>
      <c r="Z12">
        <v>0</v>
      </c>
      <c r="AA12">
        <v>0</v>
      </c>
      <c r="AB12">
        <v>0</v>
      </c>
      <c r="AC12">
        <v>0</v>
      </c>
      <c r="AD12">
        <v>0</v>
      </c>
      <c r="AE12">
        <v>1</v>
      </c>
      <c r="AF12">
        <v>0</v>
      </c>
      <c r="AG12">
        <v>0</v>
      </c>
      <c r="AH12">
        <v>0</v>
      </c>
      <c r="AI12">
        <v>0</v>
      </c>
      <c r="VT12" t="s">
        <v>806</v>
      </c>
      <c r="VV12">
        <v>1250</v>
      </c>
      <c r="VW12">
        <v>1250</v>
      </c>
      <c r="VY12">
        <v>1000</v>
      </c>
      <c r="VZ12">
        <v>25</v>
      </c>
      <c r="WA12">
        <v>250</v>
      </c>
      <c r="WB12" t="s">
        <v>3311</v>
      </c>
      <c r="WC12" t="s">
        <v>822</v>
      </c>
      <c r="WE12" t="s">
        <v>875</v>
      </c>
      <c r="WF12" t="s">
        <v>806</v>
      </c>
      <c r="WG12" t="s">
        <v>866</v>
      </c>
      <c r="WH12">
        <v>0</v>
      </c>
      <c r="WI12">
        <v>1</v>
      </c>
      <c r="WJ12">
        <v>0</v>
      </c>
      <c r="WK12">
        <v>0</v>
      </c>
      <c r="WL12">
        <v>0</v>
      </c>
      <c r="WM12">
        <v>0</v>
      </c>
      <c r="WN12">
        <v>0</v>
      </c>
      <c r="WO12">
        <v>0</v>
      </c>
      <c r="WP12">
        <v>0</v>
      </c>
      <c r="WQ12">
        <v>0</v>
      </c>
      <c r="WR12">
        <v>0</v>
      </c>
      <c r="WS12">
        <v>0</v>
      </c>
      <c r="WT12">
        <v>0</v>
      </c>
      <c r="WU12">
        <v>0</v>
      </c>
      <c r="WV12">
        <v>0</v>
      </c>
      <c r="AAW12">
        <v>289218027</v>
      </c>
      <c r="AAX12">
        <v>44704.245381944449</v>
      </c>
      <c r="ABA12" t="s">
        <v>1976</v>
      </c>
      <c r="ABD12">
        <v>12</v>
      </c>
    </row>
    <row r="13" spans="1:732" customFormat="1" x14ac:dyDescent="0.3">
      <c r="A13" t="s">
        <v>2218</v>
      </c>
      <c r="B13" s="25">
        <v>44703.440455254633</v>
      </c>
      <c r="C13" s="25">
        <v>44703.447665023152</v>
      </c>
      <c r="D13" s="25">
        <v>44703</v>
      </c>
      <c r="E13" t="s">
        <v>2214</v>
      </c>
      <c r="F13" s="25">
        <v>44703</v>
      </c>
      <c r="G13" t="s">
        <v>1835</v>
      </c>
      <c r="H13" t="s">
        <v>1881</v>
      </c>
      <c r="I13" t="s">
        <v>1881</v>
      </c>
      <c r="J13" t="s">
        <v>1881</v>
      </c>
      <c r="K13" t="s">
        <v>821</v>
      </c>
      <c r="L13" t="s">
        <v>834</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1</v>
      </c>
      <c r="AI13">
        <v>0</v>
      </c>
      <c r="ZG13" t="s">
        <v>806</v>
      </c>
      <c r="ZI13">
        <v>1250</v>
      </c>
      <c r="ZJ13">
        <v>1250</v>
      </c>
      <c r="ZL13">
        <v>1000</v>
      </c>
      <c r="ZM13">
        <v>25</v>
      </c>
      <c r="ZN13">
        <v>250</v>
      </c>
      <c r="ZO13" t="s">
        <v>3312</v>
      </c>
      <c r="ZP13" t="s">
        <v>822</v>
      </c>
      <c r="ZR13" t="s">
        <v>875</v>
      </c>
      <c r="ZS13" t="s">
        <v>806</v>
      </c>
      <c r="ZT13" t="s">
        <v>866</v>
      </c>
      <c r="ZU13">
        <v>0</v>
      </c>
      <c r="ZV13">
        <v>1</v>
      </c>
      <c r="ZW13">
        <v>0</v>
      </c>
      <c r="ZX13">
        <v>0</v>
      </c>
      <c r="ZY13">
        <v>0</v>
      </c>
      <c r="ZZ13">
        <v>0</v>
      </c>
      <c r="AAA13">
        <v>0</v>
      </c>
      <c r="AAB13">
        <v>0</v>
      </c>
      <c r="AAC13">
        <v>0</v>
      </c>
      <c r="AAD13">
        <v>0</v>
      </c>
      <c r="AAE13">
        <v>0</v>
      </c>
      <c r="AAF13">
        <v>0</v>
      </c>
      <c r="AAG13">
        <v>0</v>
      </c>
      <c r="AAH13">
        <v>0</v>
      </c>
      <c r="AAI13">
        <v>0</v>
      </c>
      <c r="AAV13" t="s">
        <v>3313</v>
      </c>
      <c r="AAW13">
        <v>289218037</v>
      </c>
      <c r="AAX13">
        <v>44704.245405092588</v>
      </c>
      <c r="ABA13" t="s">
        <v>1976</v>
      </c>
      <c r="ABD13">
        <v>13</v>
      </c>
    </row>
    <row r="14" spans="1:732" customFormat="1" x14ac:dyDescent="0.3">
      <c r="A14" t="s">
        <v>2219</v>
      </c>
      <c r="B14" s="25">
        <v>44703.44783232639</v>
      </c>
      <c r="C14" s="25">
        <v>44703.454128136582</v>
      </c>
      <c r="D14" s="25">
        <v>44703</v>
      </c>
      <c r="E14" t="s">
        <v>2214</v>
      </c>
      <c r="F14" s="25">
        <v>44703</v>
      </c>
      <c r="G14" t="s">
        <v>1835</v>
      </c>
      <c r="H14" t="s">
        <v>1881</v>
      </c>
      <c r="I14" t="s">
        <v>1881</v>
      </c>
      <c r="J14" t="s">
        <v>1881</v>
      </c>
      <c r="K14" t="s">
        <v>821</v>
      </c>
      <c r="L14" t="s">
        <v>834</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1</v>
      </c>
      <c r="AI14">
        <v>0</v>
      </c>
      <c r="ZG14" t="s">
        <v>806</v>
      </c>
      <c r="ZI14">
        <v>1250</v>
      </c>
      <c r="ZJ14">
        <v>1250</v>
      </c>
      <c r="ZL14">
        <v>1000</v>
      </c>
      <c r="ZM14">
        <v>25</v>
      </c>
      <c r="ZN14">
        <v>250</v>
      </c>
      <c r="ZO14" t="s">
        <v>3314</v>
      </c>
      <c r="ZP14" t="s">
        <v>822</v>
      </c>
      <c r="ZR14" t="s">
        <v>875</v>
      </c>
      <c r="ZS14" t="s">
        <v>806</v>
      </c>
      <c r="ZT14" t="s">
        <v>902</v>
      </c>
      <c r="ZU14">
        <v>0</v>
      </c>
      <c r="ZV14">
        <v>0</v>
      </c>
      <c r="ZW14">
        <v>0</v>
      </c>
      <c r="ZX14">
        <v>0</v>
      </c>
      <c r="ZY14">
        <v>0</v>
      </c>
      <c r="ZZ14">
        <v>0</v>
      </c>
      <c r="AAA14">
        <v>0</v>
      </c>
      <c r="AAB14">
        <v>0</v>
      </c>
      <c r="AAC14">
        <v>0</v>
      </c>
      <c r="AAD14">
        <v>1</v>
      </c>
      <c r="AAE14">
        <v>0</v>
      </c>
      <c r="AAF14">
        <v>0</v>
      </c>
      <c r="AAG14">
        <v>0</v>
      </c>
      <c r="AAH14">
        <v>0</v>
      </c>
      <c r="AAI14">
        <v>0</v>
      </c>
      <c r="AAW14">
        <v>289218113</v>
      </c>
      <c r="AAX14">
        <v>44704.24554398148</v>
      </c>
      <c r="ABA14" t="s">
        <v>1976</v>
      </c>
      <c r="ABD14">
        <v>14</v>
      </c>
    </row>
    <row r="15" spans="1:732" customFormat="1" x14ac:dyDescent="0.3">
      <c r="A15" t="s">
        <v>2220</v>
      </c>
      <c r="B15" s="25">
        <v>44703.454254999997</v>
      </c>
      <c r="C15" s="25">
        <v>44703.459624965282</v>
      </c>
      <c r="D15" s="25">
        <v>44703</v>
      </c>
      <c r="E15" t="s">
        <v>2214</v>
      </c>
      <c r="F15" s="25">
        <v>44703</v>
      </c>
      <c r="G15" t="s">
        <v>1835</v>
      </c>
      <c r="H15" t="s">
        <v>1881</v>
      </c>
      <c r="I15" t="s">
        <v>1881</v>
      </c>
      <c r="J15" t="s">
        <v>1881</v>
      </c>
      <c r="K15" t="s">
        <v>821</v>
      </c>
      <c r="L15" t="s">
        <v>839</v>
      </c>
      <c r="M15">
        <v>0</v>
      </c>
      <c r="N15">
        <v>0</v>
      </c>
      <c r="O15">
        <v>0</v>
      </c>
      <c r="P15">
        <v>0</v>
      </c>
      <c r="Q15">
        <v>0</v>
      </c>
      <c r="R15">
        <v>0</v>
      </c>
      <c r="S15">
        <v>0</v>
      </c>
      <c r="T15">
        <v>0</v>
      </c>
      <c r="U15">
        <v>0</v>
      </c>
      <c r="V15">
        <v>0</v>
      </c>
      <c r="W15">
        <v>0</v>
      </c>
      <c r="X15">
        <v>0</v>
      </c>
      <c r="Y15">
        <v>0</v>
      </c>
      <c r="Z15">
        <v>0</v>
      </c>
      <c r="AA15">
        <v>0</v>
      </c>
      <c r="AB15">
        <v>0</v>
      </c>
      <c r="AC15">
        <v>0</v>
      </c>
      <c r="AD15">
        <v>1</v>
      </c>
      <c r="AE15">
        <v>0</v>
      </c>
      <c r="AF15">
        <v>0</v>
      </c>
      <c r="AG15">
        <v>0</v>
      </c>
      <c r="AH15">
        <v>0</v>
      </c>
      <c r="AI15">
        <v>0</v>
      </c>
      <c r="UO15" t="s">
        <v>806</v>
      </c>
      <c r="UQ15">
        <v>250</v>
      </c>
      <c r="UR15">
        <v>250</v>
      </c>
      <c r="UT15">
        <v>200</v>
      </c>
      <c r="UU15">
        <v>25</v>
      </c>
      <c r="UV15">
        <v>50</v>
      </c>
      <c r="UW15" t="s">
        <v>3315</v>
      </c>
      <c r="UX15" t="s">
        <v>822</v>
      </c>
      <c r="UZ15" t="s">
        <v>875</v>
      </c>
      <c r="VA15" t="s">
        <v>806</v>
      </c>
      <c r="VB15" t="s">
        <v>866</v>
      </c>
      <c r="VC15">
        <v>0</v>
      </c>
      <c r="VD15">
        <v>1</v>
      </c>
      <c r="VE15">
        <v>0</v>
      </c>
      <c r="VF15">
        <v>0</v>
      </c>
      <c r="VG15">
        <v>0</v>
      </c>
      <c r="VH15">
        <v>0</v>
      </c>
      <c r="VI15">
        <v>0</v>
      </c>
      <c r="VJ15">
        <v>0</v>
      </c>
      <c r="VK15">
        <v>0</v>
      </c>
      <c r="VL15">
        <v>0</v>
      </c>
      <c r="VM15">
        <v>0</v>
      </c>
      <c r="VN15">
        <v>0</v>
      </c>
      <c r="VO15">
        <v>0</v>
      </c>
      <c r="VP15">
        <v>0</v>
      </c>
      <c r="VQ15">
        <v>0</v>
      </c>
      <c r="AAV15" t="s">
        <v>3316</v>
      </c>
      <c r="AAW15">
        <v>289218123</v>
      </c>
      <c r="AAX15">
        <v>44704.245567129627</v>
      </c>
      <c r="ABA15" t="s">
        <v>1976</v>
      </c>
      <c r="ABD15">
        <v>15</v>
      </c>
    </row>
    <row r="16" spans="1:732" customFormat="1" x14ac:dyDescent="0.3">
      <c r="A16" t="s">
        <v>2221</v>
      </c>
      <c r="B16" s="25">
        <v>44703.460029224538</v>
      </c>
      <c r="C16" s="25">
        <v>44703.466033726851</v>
      </c>
      <c r="D16" s="25">
        <v>44703</v>
      </c>
      <c r="E16" t="s">
        <v>2214</v>
      </c>
      <c r="F16" s="25">
        <v>44703</v>
      </c>
      <c r="G16" t="s">
        <v>1835</v>
      </c>
      <c r="H16" t="s">
        <v>1881</v>
      </c>
      <c r="I16" t="s">
        <v>1881</v>
      </c>
      <c r="J16" t="s">
        <v>1881</v>
      </c>
      <c r="K16" t="s">
        <v>821</v>
      </c>
      <c r="L16" t="s">
        <v>834</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1</v>
      </c>
      <c r="AI16">
        <v>0</v>
      </c>
      <c r="ZG16" t="s">
        <v>806</v>
      </c>
      <c r="ZI16">
        <v>1250</v>
      </c>
      <c r="ZJ16">
        <v>1250</v>
      </c>
      <c r="ZL16">
        <v>1000</v>
      </c>
      <c r="ZM16">
        <v>25</v>
      </c>
      <c r="ZN16">
        <v>250</v>
      </c>
      <c r="ZO16" t="s">
        <v>3317</v>
      </c>
      <c r="ZP16" t="s">
        <v>822</v>
      </c>
      <c r="ZR16" t="s">
        <v>875</v>
      </c>
      <c r="ZS16" t="s">
        <v>806</v>
      </c>
      <c r="ZT16" t="s">
        <v>866</v>
      </c>
      <c r="ZU16">
        <v>0</v>
      </c>
      <c r="ZV16">
        <v>1</v>
      </c>
      <c r="ZW16">
        <v>0</v>
      </c>
      <c r="ZX16">
        <v>0</v>
      </c>
      <c r="ZY16">
        <v>0</v>
      </c>
      <c r="ZZ16">
        <v>0</v>
      </c>
      <c r="AAA16">
        <v>0</v>
      </c>
      <c r="AAB16">
        <v>0</v>
      </c>
      <c r="AAC16">
        <v>0</v>
      </c>
      <c r="AAD16">
        <v>0</v>
      </c>
      <c r="AAE16">
        <v>0</v>
      </c>
      <c r="AAF16">
        <v>0</v>
      </c>
      <c r="AAG16">
        <v>0</v>
      </c>
      <c r="AAH16">
        <v>0</v>
      </c>
      <c r="AAI16">
        <v>0</v>
      </c>
      <c r="AAV16" t="s">
        <v>3318</v>
      </c>
      <c r="AAW16">
        <v>289218141</v>
      </c>
      <c r="AAX16">
        <v>44704.245601851857</v>
      </c>
      <c r="ABA16" t="s">
        <v>1976</v>
      </c>
      <c r="ABD16">
        <v>16</v>
      </c>
    </row>
    <row r="17" spans="1:732" customFormat="1" x14ac:dyDescent="0.3">
      <c r="A17" t="s">
        <v>2222</v>
      </c>
      <c r="B17" s="25">
        <v>44703.46616063657</v>
      </c>
      <c r="C17" s="25">
        <v>44703.475255520832</v>
      </c>
      <c r="D17" s="25">
        <v>44703</v>
      </c>
      <c r="E17" t="s">
        <v>2214</v>
      </c>
      <c r="F17" s="25">
        <v>44703</v>
      </c>
      <c r="G17" t="s">
        <v>1835</v>
      </c>
      <c r="H17" t="s">
        <v>1881</v>
      </c>
      <c r="I17" t="s">
        <v>1881</v>
      </c>
      <c r="J17" t="s">
        <v>1881</v>
      </c>
      <c r="K17" t="s">
        <v>821</v>
      </c>
      <c r="L17" t="s">
        <v>839</v>
      </c>
      <c r="M17">
        <v>0</v>
      </c>
      <c r="N17">
        <v>0</v>
      </c>
      <c r="O17">
        <v>0</v>
      </c>
      <c r="P17">
        <v>0</v>
      </c>
      <c r="Q17">
        <v>0</v>
      </c>
      <c r="R17">
        <v>0</v>
      </c>
      <c r="S17">
        <v>0</v>
      </c>
      <c r="T17">
        <v>0</v>
      </c>
      <c r="U17">
        <v>0</v>
      </c>
      <c r="V17">
        <v>0</v>
      </c>
      <c r="W17">
        <v>0</v>
      </c>
      <c r="X17">
        <v>0</v>
      </c>
      <c r="Y17">
        <v>0</v>
      </c>
      <c r="Z17">
        <v>0</v>
      </c>
      <c r="AA17">
        <v>0</v>
      </c>
      <c r="AB17">
        <v>0</v>
      </c>
      <c r="AC17">
        <v>0</v>
      </c>
      <c r="AD17">
        <v>1</v>
      </c>
      <c r="AE17">
        <v>0</v>
      </c>
      <c r="AF17">
        <v>0</v>
      </c>
      <c r="AG17">
        <v>0</v>
      </c>
      <c r="AH17">
        <v>0</v>
      </c>
      <c r="AI17">
        <v>0</v>
      </c>
      <c r="UO17" t="s">
        <v>806</v>
      </c>
      <c r="UQ17">
        <v>250</v>
      </c>
      <c r="UR17">
        <v>250</v>
      </c>
      <c r="UT17">
        <v>200</v>
      </c>
      <c r="UU17">
        <v>25</v>
      </c>
      <c r="UV17">
        <v>50</v>
      </c>
      <c r="UW17" t="s">
        <v>2180</v>
      </c>
      <c r="UX17" t="s">
        <v>822</v>
      </c>
      <c r="UZ17" t="s">
        <v>875</v>
      </c>
      <c r="VA17" t="s">
        <v>806</v>
      </c>
      <c r="VB17" t="s">
        <v>902</v>
      </c>
      <c r="VC17">
        <v>0</v>
      </c>
      <c r="VD17">
        <v>0</v>
      </c>
      <c r="VE17">
        <v>0</v>
      </c>
      <c r="VF17">
        <v>0</v>
      </c>
      <c r="VG17">
        <v>0</v>
      </c>
      <c r="VH17">
        <v>0</v>
      </c>
      <c r="VI17">
        <v>0</v>
      </c>
      <c r="VJ17">
        <v>0</v>
      </c>
      <c r="VK17">
        <v>0</v>
      </c>
      <c r="VL17">
        <v>1</v>
      </c>
      <c r="VM17">
        <v>0</v>
      </c>
      <c r="VN17">
        <v>0</v>
      </c>
      <c r="VO17">
        <v>0</v>
      </c>
      <c r="VP17">
        <v>0</v>
      </c>
      <c r="VQ17">
        <v>0</v>
      </c>
      <c r="AAV17" t="s">
        <v>3319</v>
      </c>
      <c r="AAW17">
        <v>289218215</v>
      </c>
      <c r="AAX17">
        <v>44704.245740740742</v>
      </c>
      <c r="ABA17" t="s">
        <v>1976</v>
      </c>
      <c r="ABD17">
        <v>17</v>
      </c>
    </row>
    <row r="18" spans="1:732" customFormat="1" x14ac:dyDescent="0.3">
      <c r="A18" t="s">
        <v>2223</v>
      </c>
      <c r="B18" s="25">
        <v>44703.475929826389</v>
      </c>
      <c r="C18" s="25">
        <v>44703.479005914363</v>
      </c>
      <c r="D18" s="25">
        <v>44703</v>
      </c>
      <c r="E18" t="s">
        <v>2214</v>
      </c>
      <c r="F18" s="25">
        <v>44703</v>
      </c>
      <c r="G18" t="s">
        <v>1835</v>
      </c>
      <c r="H18" t="s">
        <v>1881</v>
      </c>
      <c r="I18" t="s">
        <v>1881</v>
      </c>
      <c r="J18" t="s">
        <v>1881</v>
      </c>
      <c r="K18" t="s">
        <v>821</v>
      </c>
      <c r="L18" t="s">
        <v>834</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1</v>
      </c>
      <c r="AI18">
        <v>0</v>
      </c>
      <c r="ZG18" t="s">
        <v>806</v>
      </c>
      <c r="ZI18">
        <v>1250</v>
      </c>
      <c r="ZJ18">
        <v>1250</v>
      </c>
      <c r="ZL18">
        <v>1000</v>
      </c>
      <c r="ZM18">
        <v>25</v>
      </c>
      <c r="ZN18">
        <v>250</v>
      </c>
      <c r="ZO18" t="s">
        <v>3320</v>
      </c>
      <c r="ZP18" t="s">
        <v>822</v>
      </c>
      <c r="ZR18" t="s">
        <v>875</v>
      </c>
      <c r="ZS18" t="s">
        <v>806</v>
      </c>
      <c r="ZT18" t="s">
        <v>866</v>
      </c>
      <c r="ZU18">
        <v>0</v>
      </c>
      <c r="ZV18">
        <v>1</v>
      </c>
      <c r="ZW18">
        <v>0</v>
      </c>
      <c r="ZX18">
        <v>0</v>
      </c>
      <c r="ZY18">
        <v>0</v>
      </c>
      <c r="ZZ18">
        <v>0</v>
      </c>
      <c r="AAA18">
        <v>0</v>
      </c>
      <c r="AAB18">
        <v>0</v>
      </c>
      <c r="AAC18">
        <v>0</v>
      </c>
      <c r="AAD18">
        <v>0</v>
      </c>
      <c r="AAE18">
        <v>0</v>
      </c>
      <c r="AAF18">
        <v>0</v>
      </c>
      <c r="AAG18">
        <v>0</v>
      </c>
      <c r="AAH18">
        <v>0</v>
      </c>
      <c r="AAI18">
        <v>0</v>
      </c>
      <c r="AAW18">
        <v>289218230</v>
      </c>
      <c r="AAX18">
        <v>44704.245775462958</v>
      </c>
      <c r="ABA18" t="s">
        <v>1976</v>
      </c>
      <c r="ABD18">
        <v>18</v>
      </c>
    </row>
    <row r="19" spans="1:732" customFormat="1" x14ac:dyDescent="0.3">
      <c r="A19" t="s">
        <v>2224</v>
      </c>
      <c r="B19" s="25">
        <v>44703.479323263891</v>
      </c>
      <c r="C19" s="25">
        <v>44703.493222488432</v>
      </c>
      <c r="D19" s="25">
        <v>44703</v>
      </c>
      <c r="E19" t="s">
        <v>2214</v>
      </c>
      <c r="F19" s="25">
        <v>44703</v>
      </c>
      <c r="G19" t="s">
        <v>1835</v>
      </c>
      <c r="H19" t="s">
        <v>1881</v>
      </c>
      <c r="I19" t="s">
        <v>1881</v>
      </c>
      <c r="J19" t="s">
        <v>1881</v>
      </c>
      <c r="K19" t="s">
        <v>821</v>
      </c>
      <c r="L19" t="s">
        <v>860</v>
      </c>
      <c r="M19">
        <v>0</v>
      </c>
      <c r="N19">
        <v>0</v>
      </c>
      <c r="O19">
        <v>0</v>
      </c>
      <c r="P19">
        <v>0</v>
      </c>
      <c r="Q19">
        <v>0</v>
      </c>
      <c r="R19">
        <v>0</v>
      </c>
      <c r="S19">
        <v>0</v>
      </c>
      <c r="T19">
        <v>0</v>
      </c>
      <c r="U19">
        <v>0</v>
      </c>
      <c r="V19">
        <v>0</v>
      </c>
      <c r="W19">
        <v>0</v>
      </c>
      <c r="X19">
        <v>0</v>
      </c>
      <c r="Y19">
        <v>0</v>
      </c>
      <c r="Z19">
        <v>0</v>
      </c>
      <c r="AA19">
        <v>0</v>
      </c>
      <c r="AB19">
        <v>0</v>
      </c>
      <c r="AC19">
        <v>0</v>
      </c>
      <c r="AD19">
        <v>0</v>
      </c>
      <c r="AE19">
        <v>0</v>
      </c>
      <c r="AF19">
        <v>1</v>
      </c>
      <c r="AG19">
        <v>0</v>
      </c>
      <c r="AH19">
        <v>0</v>
      </c>
      <c r="AI19">
        <v>0</v>
      </c>
      <c r="WY19" t="s">
        <v>806</v>
      </c>
      <c r="XA19">
        <v>3000</v>
      </c>
      <c r="XB19">
        <v>3000</v>
      </c>
      <c r="XD19">
        <v>3000</v>
      </c>
      <c r="XE19">
        <v>0</v>
      </c>
      <c r="XF19">
        <v>0</v>
      </c>
      <c r="XH19" t="s">
        <v>822</v>
      </c>
      <c r="XJ19" t="s">
        <v>875</v>
      </c>
      <c r="XK19" t="s">
        <v>806</v>
      </c>
      <c r="XL19" t="s">
        <v>811</v>
      </c>
      <c r="XM19">
        <v>0</v>
      </c>
      <c r="XN19">
        <v>0</v>
      </c>
      <c r="XO19">
        <v>0</v>
      </c>
      <c r="XP19">
        <v>1</v>
      </c>
      <c r="XQ19">
        <v>0</v>
      </c>
      <c r="XR19">
        <v>0</v>
      </c>
      <c r="XS19">
        <v>0</v>
      </c>
      <c r="XT19">
        <v>0</v>
      </c>
      <c r="XU19">
        <v>0</v>
      </c>
      <c r="XV19">
        <v>0</v>
      </c>
      <c r="XW19">
        <v>0</v>
      </c>
      <c r="XX19">
        <v>0</v>
      </c>
      <c r="XY19">
        <v>0</v>
      </c>
      <c r="XZ19">
        <v>0</v>
      </c>
      <c r="YA19">
        <v>0</v>
      </c>
      <c r="AAV19" t="s">
        <v>3321</v>
      </c>
      <c r="AAW19">
        <v>289218262</v>
      </c>
      <c r="AAX19">
        <v>44704.245879629627</v>
      </c>
      <c r="ABA19" t="s">
        <v>1976</v>
      </c>
      <c r="ABD19">
        <v>19</v>
      </c>
    </row>
    <row r="20" spans="1:732" customFormat="1" x14ac:dyDescent="0.3">
      <c r="A20" t="s">
        <v>2225</v>
      </c>
      <c r="B20" s="25">
        <v>44703.493431284718</v>
      </c>
      <c r="C20" s="25">
        <v>44703.500654780088</v>
      </c>
      <c r="D20" s="25">
        <v>44703</v>
      </c>
      <c r="E20" t="s">
        <v>2214</v>
      </c>
      <c r="F20" s="25">
        <v>44703</v>
      </c>
      <c r="G20" t="s">
        <v>1835</v>
      </c>
      <c r="H20" t="s">
        <v>1881</v>
      </c>
      <c r="I20" t="s">
        <v>1881</v>
      </c>
      <c r="J20" t="s">
        <v>1881</v>
      </c>
      <c r="K20" t="s">
        <v>821</v>
      </c>
      <c r="L20" t="s">
        <v>860</v>
      </c>
      <c r="M20">
        <v>0</v>
      </c>
      <c r="N20">
        <v>0</v>
      </c>
      <c r="O20">
        <v>0</v>
      </c>
      <c r="P20">
        <v>0</v>
      </c>
      <c r="Q20">
        <v>0</v>
      </c>
      <c r="R20">
        <v>0</v>
      </c>
      <c r="S20">
        <v>0</v>
      </c>
      <c r="T20">
        <v>0</v>
      </c>
      <c r="U20">
        <v>0</v>
      </c>
      <c r="V20">
        <v>0</v>
      </c>
      <c r="W20">
        <v>0</v>
      </c>
      <c r="X20">
        <v>0</v>
      </c>
      <c r="Y20">
        <v>0</v>
      </c>
      <c r="Z20">
        <v>0</v>
      </c>
      <c r="AA20">
        <v>0</v>
      </c>
      <c r="AB20">
        <v>0</v>
      </c>
      <c r="AC20">
        <v>0</v>
      </c>
      <c r="AD20">
        <v>0</v>
      </c>
      <c r="AE20">
        <v>0</v>
      </c>
      <c r="AF20">
        <v>1</v>
      </c>
      <c r="AG20">
        <v>0</v>
      </c>
      <c r="AH20">
        <v>0</v>
      </c>
      <c r="AI20">
        <v>0</v>
      </c>
      <c r="XH20" t="s">
        <v>822</v>
      </c>
      <c r="XJ20" t="s">
        <v>875</v>
      </c>
      <c r="XK20" t="s">
        <v>806</v>
      </c>
      <c r="XL20" t="s">
        <v>866</v>
      </c>
      <c r="XM20">
        <v>0</v>
      </c>
      <c r="XN20">
        <v>1</v>
      </c>
      <c r="XO20">
        <v>0</v>
      </c>
      <c r="XP20">
        <v>0</v>
      </c>
      <c r="XQ20">
        <v>0</v>
      </c>
      <c r="XR20">
        <v>0</v>
      </c>
      <c r="XS20">
        <v>0</v>
      </c>
      <c r="XT20">
        <v>0</v>
      </c>
      <c r="XU20">
        <v>0</v>
      </c>
      <c r="XV20">
        <v>0</v>
      </c>
      <c r="XW20">
        <v>0</v>
      </c>
      <c r="XX20">
        <v>0</v>
      </c>
      <c r="XY20">
        <v>0</v>
      </c>
      <c r="XZ20">
        <v>0</v>
      </c>
      <c r="YA20">
        <v>0</v>
      </c>
      <c r="AAV20" t="s">
        <v>3322</v>
      </c>
      <c r="AAW20">
        <v>289218264</v>
      </c>
      <c r="AAX20">
        <v>44704.245891203696</v>
      </c>
      <c r="ABA20" t="s">
        <v>1976</v>
      </c>
      <c r="ABD20">
        <v>20</v>
      </c>
    </row>
    <row r="21" spans="1:732" customFormat="1" x14ac:dyDescent="0.3">
      <c r="A21" t="s">
        <v>2226</v>
      </c>
      <c r="B21" s="25">
        <v>44703.501005289349</v>
      </c>
      <c r="C21" s="25">
        <v>44703.506082789347</v>
      </c>
      <c r="D21" s="25">
        <v>44703</v>
      </c>
      <c r="E21" t="s">
        <v>2214</v>
      </c>
      <c r="F21" s="25">
        <v>44703</v>
      </c>
      <c r="G21" t="s">
        <v>1835</v>
      </c>
      <c r="H21" t="s">
        <v>1881</v>
      </c>
      <c r="I21" t="s">
        <v>1881</v>
      </c>
      <c r="J21" t="s">
        <v>1881</v>
      </c>
      <c r="K21" t="s">
        <v>821</v>
      </c>
      <c r="L21" t="s">
        <v>839</v>
      </c>
      <c r="M21">
        <v>0</v>
      </c>
      <c r="N21">
        <v>0</v>
      </c>
      <c r="O21">
        <v>0</v>
      </c>
      <c r="P21">
        <v>0</v>
      </c>
      <c r="Q21">
        <v>0</v>
      </c>
      <c r="R21">
        <v>0</v>
      </c>
      <c r="S21">
        <v>0</v>
      </c>
      <c r="T21">
        <v>0</v>
      </c>
      <c r="U21">
        <v>0</v>
      </c>
      <c r="V21">
        <v>0</v>
      </c>
      <c r="W21">
        <v>0</v>
      </c>
      <c r="X21">
        <v>0</v>
      </c>
      <c r="Y21">
        <v>0</v>
      </c>
      <c r="Z21">
        <v>0</v>
      </c>
      <c r="AA21">
        <v>0</v>
      </c>
      <c r="AB21">
        <v>0</v>
      </c>
      <c r="AC21">
        <v>0</v>
      </c>
      <c r="AD21">
        <v>1</v>
      </c>
      <c r="AE21">
        <v>0</v>
      </c>
      <c r="AF21">
        <v>0</v>
      </c>
      <c r="AG21">
        <v>0</v>
      </c>
      <c r="AH21">
        <v>0</v>
      </c>
      <c r="AI21">
        <v>0</v>
      </c>
      <c r="UO21" t="s">
        <v>806</v>
      </c>
      <c r="UQ21">
        <v>250</v>
      </c>
      <c r="UR21">
        <v>250</v>
      </c>
      <c r="UT21">
        <v>200</v>
      </c>
      <c r="UU21">
        <v>25</v>
      </c>
      <c r="UV21">
        <v>50</v>
      </c>
      <c r="UW21" t="s">
        <v>3323</v>
      </c>
      <c r="UX21" t="s">
        <v>822</v>
      </c>
      <c r="UZ21" t="s">
        <v>875</v>
      </c>
      <c r="VA21" t="s">
        <v>806</v>
      </c>
      <c r="VB21" t="s">
        <v>866</v>
      </c>
      <c r="VC21">
        <v>0</v>
      </c>
      <c r="VD21">
        <v>1</v>
      </c>
      <c r="VE21">
        <v>0</v>
      </c>
      <c r="VF21">
        <v>0</v>
      </c>
      <c r="VG21">
        <v>0</v>
      </c>
      <c r="VH21">
        <v>0</v>
      </c>
      <c r="VI21">
        <v>0</v>
      </c>
      <c r="VJ21">
        <v>0</v>
      </c>
      <c r="VK21">
        <v>0</v>
      </c>
      <c r="VL21">
        <v>0</v>
      </c>
      <c r="VM21">
        <v>0</v>
      </c>
      <c r="VN21">
        <v>0</v>
      </c>
      <c r="VO21">
        <v>0</v>
      </c>
      <c r="VP21">
        <v>0</v>
      </c>
      <c r="VQ21">
        <v>0</v>
      </c>
      <c r="AAW21">
        <v>289218308</v>
      </c>
      <c r="AAX21">
        <v>44704.246018518519</v>
      </c>
      <c r="ABA21" t="s">
        <v>1976</v>
      </c>
      <c r="ABD21">
        <v>21</v>
      </c>
    </row>
    <row r="22" spans="1:732" customFormat="1" x14ac:dyDescent="0.3">
      <c r="A22" t="s">
        <v>2227</v>
      </c>
      <c r="B22" s="25">
        <v>44703.506190659733</v>
      </c>
      <c r="C22" s="25">
        <v>44703.508941585649</v>
      </c>
      <c r="D22" s="25">
        <v>44703</v>
      </c>
      <c r="E22" t="s">
        <v>2214</v>
      </c>
      <c r="F22" s="25">
        <v>44703</v>
      </c>
      <c r="G22" t="s">
        <v>1835</v>
      </c>
      <c r="H22" t="s">
        <v>1881</v>
      </c>
      <c r="I22" t="s">
        <v>1881</v>
      </c>
      <c r="J22" t="s">
        <v>1881</v>
      </c>
      <c r="K22" t="s">
        <v>821</v>
      </c>
      <c r="L22" t="s">
        <v>834</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1</v>
      </c>
      <c r="AI22">
        <v>0</v>
      </c>
      <c r="ZG22" t="s">
        <v>806</v>
      </c>
      <c r="ZI22">
        <v>1250</v>
      </c>
      <c r="ZJ22">
        <v>1250</v>
      </c>
      <c r="ZL22">
        <v>1000</v>
      </c>
      <c r="ZM22">
        <v>25</v>
      </c>
      <c r="ZN22">
        <v>250</v>
      </c>
      <c r="ZO22" t="s">
        <v>3324</v>
      </c>
      <c r="ZP22" t="s">
        <v>822</v>
      </c>
      <c r="ZR22" t="s">
        <v>875</v>
      </c>
      <c r="ZS22" t="s">
        <v>806</v>
      </c>
      <c r="ZT22" t="s">
        <v>866</v>
      </c>
      <c r="ZU22">
        <v>0</v>
      </c>
      <c r="ZV22">
        <v>1</v>
      </c>
      <c r="ZW22">
        <v>0</v>
      </c>
      <c r="ZX22">
        <v>0</v>
      </c>
      <c r="ZY22">
        <v>0</v>
      </c>
      <c r="ZZ22">
        <v>0</v>
      </c>
      <c r="AAA22">
        <v>0</v>
      </c>
      <c r="AAB22">
        <v>0</v>
      </c>
      <c r="AAC22">
        <v>0</v>
      </c>
      <c r="AAD22">
        <v>0</v>
      </c>
      <c r="AAE22">
        <v>0</v>
      </c>
      <c r="AAF22">
        <v>0</v>
      </c>
      <c r="AAG22">
        <v>0</v>
      </c>
      <c r="AAH22">
        <v>0</v>
      </c>
      <c r="AAI22">
        <v>0</v>
      </c>
      <c r="AAW22">
        <v>289218316</v>
      </c>
      <c r="AAX22">
        <v>44704.246030092589</v>
      </c>
      <c r="ABA22" t="s">
        <v>1976</v>
      </c>
      <c r="ABD22">
        <v>22</v>
      </c>
    </row>
    <row r="23" spans="1:732" customFormat="1" x14ac:dyDescent="0.3">
      <c r="A23" t="s">
        <v>2228</v>
      </c>
      <c r="B23" s="25">
        <v>44704.429383298622</v>
      </c>
      <c r="C23" s="25">
        <v>44704.434510624997</v>
      </c>
      <c r="D23" s="25">
        <v>44704</v>
      </c>
      <c r="E23" t="s">
        <v>2229</v>
      </c>
      <c r="F23" s="25">
        <v>44704</v>
      </c>
      <c r="G23" t="s">
        <v>883</v>
      </c>
      <c r="H23" t="s">
        <v>884</v>
      </c>
      <c r="I23" t="s">
        <v>884</v>
      </c>
      <c r="J23" t="s">
        <v>884</v>
      </c>
      <c r="K23" t="s">
        <v>804</v>
      </c>
      <c r="L23" t="s">
        <v>3076</v>
      </c>
      <c r="M23">
        <v>1</v>
      </c>
      <c r="N23">
        <v>1</v>
      </c>
      <c r="O23">
        <v>0</v>
      </c>
      <c r="P23">
        <v>0</v>
      </c>
      <c r="Q23">
        <v>1</v>
      </c>
      <c r="R23">
        <v>0</v>
      </c>
      <c r="S23">
        <v>1</v>
      </c>
      <c r="T23">
        <v>1</v>
      </c>
      <c r="U23">
        <v>0</v>
      </c>
      <c r="V23">
        <v>0</v>
      </c>
      <c r="W23">
        <v>0</v>
      </c>
      <c r="X23">
        <v>0</v>
      </c>
      <c r="Y23">
        <v>0</v>
      </c>
      <c r="Z23">
        <v>0</v>
      </c>
      <c r="AA23">
        <v>0</v>
      </c>
      <c r="AB23">
        <v>0</v>
      </c>
      <c r="AC23">
        <v>0</v>
      </c>
      <c r="AD23">
        <v>0</v>
      </c>
      <c r="AE23">
        <v>0</v>
      </c>
      <c r="AF23">
        <v>0</v>
      </c>
      <c r="AG23">
        <v>0</v>
      </c>
      <c r="AH23">
        <v>0</v>
      </c>
      <c r="AI23">
        <v>0</v>
      </c>
      <c r="AJ23" t="s">
        <v>806</v>
      </c>
      <c r="AL23">
        <v>2500</v>
      </c>
      <c r="AM23">
        <v>2500</v>
      </c>
      <c r="AO23">
        <v>2500</v>
      </c>
      <c r="AP23">
        <v>0</v>
      </c>
      <c r="AQ23">
        <v>0</v>
      </c>
      <c r="AS23" t="s">
        <v>822</v>
      </c>
      <c r="AU23" t="s">
        <v>823</v>
      </c>
      <c r="AV23" t="s">
        <v>809</v>
      </c>
      <c r="BO23" t="s">
        <v>806</v>
      </c>
      <c r="BQ23">
        <v>1250</v>
      </c>
      <c r="BR23">
        <v>1250</v>
      </c>
      <c r="BT23">
        <v>1250</v>
      </c>
      <c r="BU23">
        <v>0</v>
      </c>
      <c r="BV23">
        <v>0</v>
      </c>
      <c r="BX23" t="s">
        <v>822</v>
      </c>
      <c r="BZ23" t="s">
        <v>823</v>
      </c>
      <c r="CA23" t="s">
        <v>809</v>
      </c>
      <c r="FD23" t="s">
        <v>806</v>
      </c>
      <c r="FF23">
        <v>3000</v>
      </c>
      <c r="FG23">
        <v>3000</v>
      </c>
      <c r="FI23">
        <v>3000</v>
      </c>
      <c r="FJ23">
        <v>0</v>
      </c>
      <c r="FK23">
        <v>0</v>
      </c>
      <c r="FM23" t="s">
        <v>822</v>
      </c>
      <c r="FO23" t="s">
        <v>823</v>
      </c>
      <c r="FP23" t="s">
        <v>809</v>
      </c>
      <c r="HL23" t="s">
        <v>806</v>
      </c>
      <c r="HN23">
        <v>5000</v>
      </c>
      <c r="HO23">
        <v>5000</v>
      </c>
      <c r="HQ23">
        <v>5000</v>
      </c>
      <c r="HR23">
        <v>0</v>
      </c>
      <c r="HS23">
        <v>0</v>
      </c>
      <c r="HU23" t="s">
        <v>822</v>
      </c>
      <c r="HW23" t="s">
        <v>823</v>
      </c>
      <c r="HX23" t="s">
        <v>809</v>
      </c>
      <c r="IQ23" t="s">
        <v>806</v>
      </c>
      <c r="IS23">
        <v>6000</v>
      </c>
      <c r="IT23">
        <v>6000</v>
      </c>
      <c r="IV23">
        <v>6000</v>
      </c>
      <c r="IW23">
        <v>0</v>
      </c>
      <c r="IX23">
        <v>0</v>
      </c>
      <c r="IZ23" t="s">
        <v>822</v>
      </c>
      <c r="JB23" t="s">
        <v>823</v>
      </c>
      <c r="JC23" t="s">
        <v>809</v>
      </c>
      <c r="AAW23">
        <v>289689993</v>
      </c>
      <c r="AAX23">
        <v>44705.370682870373</v>
      </c>
      <c r="ABA23" t="s">
        <v>1976</v>
      </c>
      <c r="ABD23">
        <v>23</v>
      </c>
    </row>
    <row r="24" spans="1:732" customFormat="1" x14ac:dyDescent="0.3">
      <c r="A24" t="s">
        <v>2230</v>
      </c>
      <c r="B24" s="25">
        <v>44704.434585451389</v>
      </c>
      <c r="C24" s="25">
        <v>44704.439318969897</v>
      </c>
      <c r="D24" s="25">
        <v>44704</v>
      </c>
      <c r="E24" t="s">
        <v>2229</v>
      </c>
      <c r="F24" s="25">
        <v>44704</v>
      </c>
      <c r="G24" t="s">
        <v>883</v>
      </c>
      <c r="H24" t="s">
        <v>884</v>
      </c>
      <c r="I24" t="s">
        <v>884</v>
      </c>
      <c r="J24" t="s">
        <v>884</v>
      </c>
      <c r="K24" t="s">
        <v>804</v>
      </c>
      <c r="L24" t="s">
        <v>3077</v>
      </c>
      <c r="M24">
        <v>1</v>
      </c>
      <c r="N24">
        <v>0</v>
      </c>
      <c r="O24">
        <v>1</v>
      </c>
      <c r="P24">
        <v>0</v>
      </c>
      <c r="Q24">
        <v>1</v>
      </c>
      <c r="R24">
        <v>0</v>
      </c>
      <c r="S24">
        <v>1</v>
      </c>
      <c r="T24">
        <v>1</v>
      </c>
      <c r="U24">
        <v>0</v>
      </c>
      <c r="V24">
        <v>0</v>
      </c>
      <c r="W24">
        <v>0</v>
      </c>
      <c r="X24">
        <v>0</v>
      </c>
      <c r="Y24">
        <v>0</v>
      </c>
      <c r="Z24">
        <v>0</v>
      </c>
      <c r="AA24">
        <v>0</v>
      </c>
      <c r="AB24">
        <v>0</v>
      </c>
      <c r="AC24">
        <v>0</v>
      </c>
      <c r="AD24">
        <v>0</v>
      </c>
      <c r="AE24">
        <v>1</v>
      </c>
      <c r="AF24">
        <v>1</v>
      </c>
      <c r="AG24">
        <v>0</v>
      </c>
      <c r="AH24">
        <v>0</v>
      </c>
      <c r="AI24">
        <v>0</v>
      </c>
      <c r="AJ24" t="s">
        <v>806</v>
      </c>
      <c r="AL24">
        <v>2500</v>
      </c>
      <c r="AM24">
        <v>2500</v>
      </c>
      <c r="AO24">
        <v>2500</v>
      </c>
      <c r="AP24">
        <v>0</v>
      </c>
      <c r="AQ24">
        <v>0</v>
      </c>
      <c r="AS24" t="s">
        <v>822</v>
      </c>
      <c r="AU24" t="s">
        <v>823</v>
      </c>
      <c r="AV24" t="s">
        <v>809</v>
      </c>
      <c r="CT24" t="s">
        <v>806</v>
      </c>
      <c r="CV24">
        <v>2000</v>
      </c>
      <c r="CW24">
        <v>2000</v>
      </c>
      <c r="CY24">
        <v>2000</v>
      </c>
      <c r="CZ24">
        <v>0</v>
      </c>
      <c r="DA24">
        <v>0</v>
      </c>
      <c r="DC24" t="s">
        <v>822</v>
      </c>
      <c r="DE24" t="s">
        <v>823</v>
      </c>
      <c r="DF24" t="s">
        <v>809</v>
      </c>
      <c r="FD24" t="s">
        <v>806</v>
      </c>
      <c r="FF24">
        <v>3000</v>
      </c>
      <c r="FG24">
        <v>3000</v>
      </c>
      <c r="FI24">
        <v>3000</v>
      </c>
      <c r="FJ24">
        <v>0</v>
      </c>
      <c r="FK24">
        <v>0</v>
      </c>
      <c r="FM24" t="s">
        <v>822</v>
      </c>
      <c r="FO24" t="s">
        <v>823</v>
      </c>
      <c r="FP24" t="s">
        <v>809</v>
      </c>
      <c r="HL24" t="s">
        <v>806</v>
      </c>
      <c r="HN24">
        <v>5000</v>
      </c>
      <c r="HO24">
        <v>5000</v>
      </c>
      <c r="HQ24">
        <v>5000</v>
      </c>
      <c r="HR24">
        <v>0</v>
      </c>
      <c r="HS24">
        <v>0</v>
      </c>
      <c r="HU24" t="s">
        <v>822</v>
      </c>
      <c r="HW24" t="s">
        <v>823</v>
      </c>
      <c r="HX24" t="s">
        <v>809</v>
      </c>
      <c r="IQ24" t="s">
        <v>806</v>
      </c>
      <c r="IS24">
        <v>6000</v>
      </c>
      <c r="IT24">
        <v>6000</v>
      </c>
      <c r="IV24">
        <v>6000</v>
      </c>
      <c r="IW24">
        <v>0</v>
      </c>
      <c r="IX24">
        <v>0</v>
      </c>
      <c r="IZ24" t="s">
        <v>822</v>
      </c>
      <c r="JB24" t="s">
        <v>823</v>
      </c>
      <c r="JC24" t="s">
        <v>809</v>
      </c>
      <c r="VT24" t="s">
        <v>806</v>
      </c>
      <c r="VV24">
        <v>1000</v>
      </c>
      <c r="VW24">
        <v>1000</v>
      </c>
      <c r="VY24">
        <v>1000</v>
      </c>
      <c r="VZ24">
        <v>0</v>
      </c>
      <c r="WA24">
        <v>0</v>
      </c>
      <c r="WC24" t="s">
        <v>822</v>
      </c>
      <c r="WE24" t="s">
        <v>823</v>
      </c>
      <c r="WF24" t="s">
        <v>809</v>
      </c>
      <c r="WY24" t="s">
        <v>806</v>
      </c>
      <c r="XA24">
        <v>2500</v>
      </c>
      <c r="XB24">
        <v>2500</v>
      </c>
      <c r="XD24">
        <v>2500</v>
      </c>
      <c r="XE24">
        <v>0</v>
      </c>
      <c r="XF24">
        <v>0</v>
      </c>
      <c r="XH24" t="s">
        <v>822</v>
      </c>
      <c r="XJ24" t="s">
        <v>823</v>
      </c>
      <c r="XK24" t="s">
        <v>809</v>
      </c>
      <c r="AAW24">
        <v>289690002</v>
      </c>
      <c r="AAX24">
        <v>44705.370694444442</v>
      </c>
      <c r="ABA24" t="s">
        <v>1976</v>
      </c>
      <c r="ABD24">
        <v>24</v>
      </c>
    </row>
    <row r="25" spans="1:732" customFormat="1" x14ac:dyDescent="0.3">
      <c r="A25" t="s">
        <v>2231</v>
      </c>
      <c r="B25" s="25">
        <v>44704.439432256942</v>
      </c>
      <c r="C25" s="25">
        <v>44704.444836539362</v>
      </c>
      <c r="D25" s="25">
        <v>44704</v>
      </c>
      <c r="E25" t="s">
        <v>2229</v>
      </c>
      <c r="F25" s="25">
        <v>44704</v>
      </c>
      <c r="G25" t="s">
        <v>883</v>
      </c>
      <c r="H25" t="s">
        <v>884</v>
      </c>
      <c r="I25" t="s">
        <v>884</v>
      </c>
      <c r="J25" t="s">
        <v>884</v>
      </c>
      <c r="K25" t="s">
        <v>804</v>
      </c>
      <c r="L25" t="s">
        <v>3078</v>
      </c>
      <c r="M25">
        <v>1</v>
      </c>
      <c r="N25">
        <v>1</v>
      </c>
      <c r="O25">
        <v>1</v>
      </c>
      <c r="P25">
        <v>1</v>
      </c>
      <c r="Q25">
        <v>1</v>
      </c>
      <c r="R25">
        <v>1</v>
      </c>
      <c r="S25">
        <v>1</v>
      </c>
      <c r="T25">
        <v>1</v>
      </c>
      <c r="U25">
        <v>0</v>
      </c>
      <c r="V25">
        <v>0</v>
      </c>
      <c r="W25">
        <v>0</v>
      </c>
      <c r="X25">
        <v>0</v>
      </c>
      <c r="Y25">
        <v>0</v>
      </c>
      <c r="Z25">
        <v>0</v>
      </c>
      <c r="AA25">
        <v>0</v>
      </c>
      <c r="AB25">
        <v>0</v>
      </c>
      <c r="AC25">
        <v>0</v>
      </c>
      <c r="AD25">
        <v>0</v>
      </c>
      <c r="AE25">
        <v>1</v>
      </c>
      <c r="AF25">
        <v>1</v>
      </c>
      <c r="AG25">
        <v>0</v>
      </c>
      <c r="AH25">
        <v>0</v>
      </c>
      <c r="AI25">
        <v>0</v>
      </c>
      <c r="AJ25" t="s">
        <v>806</v>
      </c>
      <c r="AL25">
        <v>2500</v>
      </c>
      <c r="AM25">
        <v>2500</v>
      </c>
      <c r="AO25">
        <v>2500</v>
      </c>
      <c r="AP25">
        <v>0</v>
      </c>
      <c r="AQ25">
        <v>0</v>
      </c>
      <c r="AS25" t="s">
        <v>822</v>
      </c>
      <c r="AU25" t="s">
        <v>823</v>
      </c>
      <c r="AV25" t="s">
        <v>809</v>
      </c>
      <c r="BO25" t="s">
        <v>806</v>
      </c>
      <c r="BQ25">
        <v>1250</v>
      </c>
      <c r="BR25">
        <v>1250</v>
      </c>
      <c r="BT25">
        <v>1250</v>
      </c>
      <c r="BU25">
        <v>0</v>
      </c>
      <c r="BV25">
        <v>0</v>
      </c>
      <c r="BX25" t="s">
        <v>822</v>
      </c>
      <c r="BZ25" t="s">
        <v>823</v>
      </c>
      <c r="CA25" t="s">
        <v>809</v>
      </c>
      <c r="CT25" t="s">
        <v>806</v>
      </c>
      <c r="CV25">
        <v>2000</v>
      </c>
      <c r="CW25">
        <v>2000</v>
      </c>
      <c r="CY25">
        <v>2000</v>
      </c>
      <c r="CZ25">
        <v>0</v>
      </c>
      <c r="DA25">
        <v>0</v>
      </c>
      <c r="DC25" t="s">
        <v>822</v>
      </c>
      <c r="DE25" t="s">
        <v>823</v>
      </c>
      <c r="DF25" t="s">
        <v>809</v>
      </c>
      <c r="DY25" t="s">
        <v>806</v>
      </c>
      <c r="EA25">
        <v>3500</v>
      </c>
      <c r="EB25">
        <v>3500</v>
      </c>
      <c r="ED25">
        <v>3500</v>
      </c>
      <c r="EE25">
        <v>0</v>
      </c>
      <c r="EF25">
        <v>0</v>
      </c>
      <c r="EH25" t="s">
        <v>822</v>
      </c>
      <c r="EJ25" t="s">
        <v>823</v>
      </c>
      <c r="EK25" t="s">
        <v>809</v>
      </c>
      <c r="FD25" t="s">
        <v>806</v>
      </c>
      <c r="FF25">
        <v>3000</v>
      </c>
      <c r="FG25">
        <v>3000</v>
      </c>
      <c r="FI25">
        <v>3000</v>
      </c>
      <c r="FJ25">
        <v>0</v>
      </c>
      <c r="FK25">
        <v>0</v>
      </c>
      <c r="FM25" t="s">
        <v>822</v>
      </c>
      <c r="FO25" t="s">
        <v>823</v>
      </c>
      <c r="FP25" t="s">
        <v>809</v>
      </c>
      <c r="GI25" t="s">
        <v>806</v>
      </c>
      <c r="GK25">
        <v>15000</v>
      </c>
      <c r="GL25">
        <v>15000</v>
      </c>
      <c r="GM25">
        <v>0</v>
      </c>
      <c r="GN25">
        <v>0</v>
      </c>
      <c r="GP25" t="s">
        <v>822</v>
      </c>
      <c r="GR25" t="s">
        <v>823</v>
      </c>
      <c r="GS25" t="s">
        <v>809</v>
      </c>
      <c r="HL25" t="s">
        <v>806</v>
      </c>
      <c r="HN25">
        <v>5000</v>
      </c>
      <c r="HO25">
        <v>5000</v>
      </c>
      <c r="HQ25">
        <v>5000</v>
      </c>
      <c r="HR25">
        <v>0</v>
      </c>
      <c r="HS25">
        <v>0</v>
      </c>
      <c r="HU25" t="s">
        <v>813</v>
      </c>
      <c r="HV25" t="s">
        <v>885</v>
      </c>
      <c r="HX25" t="s">
        <v>809</v>
      </c>
      <c r="IQ25" t="s">
        <v>806</v>
      </c>
      <c r="IS25">
        <v>6000</v>
      </c>
      <c r="IT25">
        <v>6000</v>
      </c>
      <c r="IV25">
        <v>6000</v>
      </c>
      <c r="IW25">
        <v>0</v>
      </c>
      <c r="IX25">
        <v>0</v>
      </c>
      <c r="IZ25" t="s">
        <v>822</v>
      </c>
      <c r="JB25" t="s">
        <v>823</v>
      </c>
      <c r="JC25" t="s">
        <v>809</v>
      </c>
      <c r="VT25" t="s">
        <v>806</v>
      </c>
      <c r="VV25">
        <v>1000</v>
      </c>
      <c r="VW25">
        <v>1000</v>
      </c>
      <c r="VY25">
        <v>1000</v>
      </c>
      <c r="VZ25">
        <v>0</v>
      </c>
      <c r="WA25">
        <v>0</v>
      </c>
      <c r="WC25" t="s">
        <v>822</v>
      </c>
      <c r="WE25" t="s">
        <v>823</v>
      </c>
      <c r="WF25" t="s">
        <v>809</v>
      </c>
      <c r="WY25" t="s">
        <v>806</v>
      </c>
      <c r="XA25">
        <v>2500</v>
      </c>
      <c r="XB25">
        <v>2500</v>
      </c>
      <c r="XD25">
        <v>2500</v>
      </c>
      <c r="XE25">
        <v>0</v>
      </c>
      <c r="XF25">
        <v>0</v>
      </c>
      <c r="XH25" t="s">
        <v>822</v>
      </c>
      <c r="XJ25" t="s">
        <v>823</v>
      </c>
      <c r="XK25" t="s">
        <v>809</v>
      </c>
      <c r="AAW25">
        <v>289690006</v>
      </c>
      <c r="AAX25">
        <v>44705.370706018519</v>
      </c>
      <c r="ABA25" t="s">
        <v>1976</v>
      </c>
      <c r="ABD25">
        <v>25</v>
      </c>
    </row>
    <row r="26" spans="1:732" customFormat="1" x14ac:dyDescent="0.3">
      <c r="A26" t="s">
        <v>2232</v>
      </c>
      <c r="B26" s="25">
        <v>44704.444926643519</v>
      </c>
      <c r="C26" s="25">
        <v>44704.447470185187</v>
      </c>
      <c r="D26" s="25">
        <v>44704</v>
      </c>
      <c r="E26" t="s">
        <v>2229</v>
      </c>
      <c r="F26" s="25">
        <v>44704</v>
      </c>
      <c r="G26" t="s">
        <v>883</v>
      </c>
      <c r="H26" t="s">
        <v>884</v>
      </c>
      <c r="I26" t="s">
        <v>884</v>
      </c>
      <c r="J26" t="s">
        <v>884</v>
      </c>
      <c r="K26" t="s">
        <v>804</v>
      </c>
      <c r="L26" t="s">
        <v>3079</v>
      </c>
      <c r="M26">
        <v>0</v>
      </c>
      <c r="N26">
        <v>0</v>
      </c>
      <c r="O26">
        <v>1</v>
      </c>
      <c r="P26">
        <v>1</v>
      </c>
      <c r="Q26">
        <v>1</v>
      </c>
      <c r="R26">
        <v>1</v>
      </c>
      <c r="S26">
        <v>0</v>
      </c>
      <c r="T26">
        <v>0</v>
      </c>
      <c r="U26">
        <v>0</v>
      </c>
      <c r="V26">
        <v>0</v>
      </c>
      <c r="W26">
        <v>0</v>
      </c>
      <c r="X26">
        <v>0</v>
      </c>
      <c r="Y26">
        <v>0</v>
      </c>
      <c r="Z26">
        <v>0</v>
      </c>
      <c r="AA26">
        <v>0</v>
      </c>
      <c r="AB26">
        <v>0</v>
      </c>
      <c r="AC26">
        <v>0</v>
      </c>
      <c r="AD26">
        <v>0</v>
      </c>
      <c r="AE26">
        <v>1</v>
      </c>
      <c r="AF26">
        <v>1</v>
      </c>
      <c r="AG26">
        <v>0</v>
      </c>
      <c r="AH26">
        <v>0</v>
      </c>
      <c r="AI26">
        <v>0</v>
      </c>
      <c r="CT26" t="s">
        <v>806</v>
      </c>
      <c r="CV26">
        <v>2000</v>
      </c>
      <c r="CW26">
        <v>2000</v>
      </c>
      <c r="CY26">
        <v>2000</v>
      </c>
      <c r="CZ26">
        <v>0</v>
      </c>
      <c r="DA26">
        <v>0</v>
      </c>
      <c r="DC26" t="s">
        <v>822</v>
      </c>
      <c r="DE26" t="s">
        <v>823</v>
      </c>
      <c r="DF26" t="s">
        <v>809</v>
      </c>
      <c r="DY26" t="s">
        <v>806</v>
      </c>
      <c r="EA26">
        <v>3500</v>
      </c>
      <c r="EB26">
        <v>3500</v>
      </c>
      <c r="ED26">
        <v>3500</v>
      </c>
      <c r="EE26">
        <v>0</v>
      </c>
      <c r="EF26">
        <v>0</v>
      </c>
      <c r="EH26" t="s">
        <v>822</v>
      </c>
      <c r="EJ26" t="s">
        <v>823</v>
      </c>
      <c r="EK26" t="s">
        <v>809</v>
      </c>
      <c r="FD26" t="s">
        <v>806</v>
      </c>
      <c r="FF26">
        <v>3000</v>
      </c>
      <c r="FG26">
        <v>3000</v>
      </c>
      <c r="FI26">
        <v>3000</v>
      </c>
      <c r="FJ26">
        <v>0</v>
      </c>
      <c r="FK26">
        <v>0</v>
      </c>
      <c r="FM26" t="s">
        <v>822</v>
      </c>
      <c r="FO26" t="s">
        <v>823</v>
      </c>
      <c r="FP26" t="s">
        <v>809</v>
      </c>
      <c r="GI26" t="s">
        <v>806</v>
      </c>
      <c r="GK26">
        <v>15000</v>
      </c>
      <c r="GL26">
        <v>15000</v>
      </c>
      <c r="GM26">
        <v>0</v>
      </c>
      <c r="GN26">
        <v>0</v>
      </c>
      <c r="GP26" t="s">
        <v>822</v>
      </c>
      <c r="GR26" t="s">
        <v>823</v>
      </c>
      <c r="GS26" t="s">
        <v>809</v>
      </c>
      <c r="VT26" t="s">
        <v>806</v>
      </c>
      <c r="VV26">
        <v>1000</v>
      </c>
      <c r="VW26">
        <v>1000</v>
      </c>
      <c r="VY26">
        <v>1000</v>
      </c>
      <c r="VZ26">
        <v>0</v>
      </c>
      <c r="WA26">
        <v>0</v>
      </c>
      <c r="WC26" t="s">
        <v>822</v>
      </c>
      <c r="WE26" t="s">
        <v>823</v>
      </c>
      <c r="WF26" t="s">
        <v>809</v>
      </c>
      <c r="WY26" t="s">
        <v>806</v>
      </c>
      <c r="XA26">
        <v>2500</v>
      </c>
      <c r="XB26">
        <v>2500</v>
      </c>
      <c r="XD26">
        <v>2500</v>
      </c>
      <c r="XE26">
        <v>0</v>
      </c>
      <c r="XF26">
        <v>0</v>
      </c>
      <c r="XH26" t="s">
        <v>822</v>
      </c>
      <c r="XJ26" t="s">
        <v>823</v>
      </c>
      <c r="XK26" t="s">
        <v>809</v>
      </c>
      <c r="AAW26">
        <v>289690013</v>
      </c>
      <c r="AAX26">
        <v>44705.370729166672</v>
      </c>
      <c r="ABA26" t="s">
        <v>1976</v>
      </c>
      <c r="ABD26">
        <v>26</v>
      </c>
    </row>
    <row r="27" spans="1:732" customFormat="1" x14ac:dyDescent="0.3">
      <c r="A27" t="s">
        <v>2233</v>
      </c>
      <c r="B27" s="25">
        <v>44704.44761043982</v>
      </c>
      <c r="C27" s="25">
        <v>44704.451464583333</v>
      </c>
      <c r="D27" s="25">
        <v>44704</v>
      </c>
      <c r="E27" t="s">
        <v>2229</v>
      </c>
      <c r="F27" s="25">
        <v>44704</v>
      </c>
      <c r="G27" t="s">
        <v>883</v>
      </c>
      <c r="H27" t="s">
        <v>884</v>
      </c>
      <c r="I27" t="s">
        <v>884</v>
      </c>
      <c r="J27" t="s">
        <v>884</v>
      </c>
      <c r="K27" t="s">
        <v>804</v>
      </c>
      <c r="L27" t="s">
        <v>3080</v>
      </c>
      <c r="M27">
        <v>1</v>
      </c>
      <c r="N27">
        <v>1</v>
      </c>
      <c r="O27">
        <v>1</v>
      </c>
      <c r="P27">
        <v>1</v>
      </c>
      <c r="Q27">
        <v>1</v>
      </c>
      <c r="R27">
        <v>0</v>
      </c>
      <c r="S27">
        <v>0</v>
      </c>
      <c r="T27">
        <v>1</v>
      </c>
      <c r="U27">
        <v>0</v>
      </c>
      <c r="V27">
        <v>0</v>
      </c>
      <c r="W27">
        <v>0</v>
      </c>
      <c r="X27">
        <v>0</v>
      </c>
      <c r="Y27">
        <v>0</v>
      </c>
      <c r="Z27">
        <v>0</v>
      </c>
      <c r="AA27">
        <v>0</v>
      </c>
      <c r="AB27">
        <v>0</v>
      </c>
      <c r="AC27">
        <v>0</v>
      </c>
      <c r="AD27">
        <v>0</v>
      </c>
      <c r="AE27">
        <v>1</v>
      </c>
      <c r="AF27">
        <v>1</v>
      </c>
      <c r="AG27">
        <v>0</v>
      </c>
      <c r="AH27">
        <v>0</v>
      </c>
      <c r="AI27">
        <v>0</v>
      </c>
      <c r="AJ27" t="s">
        <v>806</v>
      </c>
      <c r="AL27">
        <v>2500</v>
      </c>
      <c r="AM27">
        <v>2500</v>
      </c>
      <c r="AO27">
        <v>2500</v>
      </c>
      <c r="AP27">
        <v>0</v>
      </c>
      <c r="AQ27">
        <v>0</v>
      </c>
      <c r="AS27" t="s">
        <v>822</v>
      </c>
      <c r="AU27" t="s">
        <v>823</v>
      </c>
      <c r="AV27" t="s">
        <v>809</v>
      </c>
      <c r="BO27" t="s">
        <v>806</v>
      </c>
      <c r="BQ27">
        <v>1250</v>
      </c>
      <c r="BR27">
        <v>1250</v>
      </c>
      <c r="BT27">
        <v>1250</v>
      </c>
      <c r="BU27">
        <v>0</v>
      </c>
      <c r="BV27">
        <v>0</v>
      </c>
      <c r="BX27" t="s">
        <v>822</v>
      </c>
      <c r="BZ27" t="s">
        <v>823</v>
      </c>
      <c r="CA27" t="s">
        <v>809</v>
      </c>
      <c r="CT27" t="s">
        <v>806</v>
      </c>
      <c r="CV27">
        <v>2000</v>
      </c>
      <c r="CW27">
        <v>2000</v>
      </c>
      <c r="CY27">
        <v>2000</v>
      </c>
      <c r="CZ27">
        <v>0</v>
      </c>
      <c r="DA27">
        <v>0</v>
      </c>
      <c r="DC27" t="s">
        <v>822</v>
      </c>
      <c r="DE27" t="s">
        <v>823</v>
      </c>
      <c r="DF27" t="s">
        <v>809</v>
      </c>
      <c r="DY27" t="s">
        <v>806</v>
      </c>
      <c r="EA27">
        <v>3500</v>
      </c>
      <c r="EB27">
        <v>3500</v>
      </c>
      <c r="ED27">
        <v>3500</v>
      </c>
      <c r="EE27">
        <v>0</v>
      </c>
      <c r="EF27">
        <v>0</v>
      </c>
      <c r="EH27" t="s">
        <v>822</v>
      </c>
      <c r="EJ27" t="s">
        <v>823</v>
      </c>
      <c r="EK27" t="s">
        <v>809</v>
      </c>
      <c r="FD27" t="s">
        <v>806</v>
      </c>
      <c r="FF27">
        <v>3000</v>
      </c>
      <c r="FG27">
        <v>3000</v>
      </c>
      <c r="FI27">
        <v>3000</v>
      </c>
      <c r="FJ27">
        <v>0</v>
      </c>
      <c r="FK27">
        <v>0</v>
      </c>
      <c r="FM27" t="s">
        <v>822</v>
      </c>
      <c r="FO27" t="s">
        <v>823</v>
      </c>
      <c r="FP27" t="s">
        <v>809</v>
      </c>
      <c r="IQ27" t="s">
        <v>806</v>
      </c>
      <c r="IS27">
        <v>6000</v>
      </c>
      <c r="IT27">
        <v>6000</v>
      </c>
      <c r="IV27">
        <v>6000</v>
      </c>
      <c r="IW27">
        <v>0</v>
      </c>
      <c r="IX27">
        <v>0</v>
      </c>
      <c r="IZ27" t="s">
        <v>822</v>
      </c>
      <c r="JB27" t="s">
        <v>823</v>
      </c>
      <c r="JC27" t="s">
        <v>809</v>
      </c>
      <c r="VT27" t="s">
        <v>806</v>
      </c>
      <c r="VV27">
        <v>1000</v>
      </c>
      <c r="VW27">
        <v>1000</v>
      </c>
      <c r="VY27">
        <v>1000</v>
      </c>
      <c r="VZ27">
        <v>0</v>
      </c>
      <c r="WA27">
        <v>0</v>
      </c>
      <c r="WC27" t="s">
        <v>822</v>
      </c>
      <c r="WE27" t="s">
        <v>823</v>
      </c>
      <c r="WF27" t="s">
        <v>809</v>
      </c>
      <c r="WY27" t="s">
        <v>806</v>
      </c>
      <c r="XA27">
        <v>2500</v>
      </c>
      <c r="XB27">
        <v>2500</v>
      </c>
      <c r="XD27">
        <v>2500</v>
      </c>
      <c r="XE27">
        <v>0</v>
      </c>
      <c r="XF27">
        <v>0</v>
      </c>
      <c r="XH27" t="s">
        <v>822</v>
      </c>
      <c r="XJ27" t="s">
        <v>823</v>
      </c>
      <c r="XK27" t="s">
        <v>809</v>
      </c>
      <c r="AAW27">
        <v>289690018</v>
      </c>
      <c r="AAX27">
        <v>44705.370740740742</v>
      </c>
      <c r="ABA27" t="s">
        <v>1976</v>
      </c>
      <c r="ABD27">
        <v>27</v>
      </c>
    </row>
    <row r="28" spans="1:732" customFormat="1" x14ac:dyDescent="0.3">
      <c r="A28" t="s">
        <v>2234</v>
      </c>
      <c r="B28" s="25">
        <v>44704.451552025457</v>
      </c>
      <c r="C28" s="25">
        <v>44704.454349675929</v>
      </c>
      <c r="D28" s="25">
        <v>44704</v>
      </c>
      <c r="E28" t="s">
        <v>2229</v>
      </c>
      <c r="F28" s="25">
        <v>44704</v>
      </c>
      <c r="G28" t="s">
        <v>883</v>
      </c>
      <c r="H28" t="s">
        <v>884</v>
      </c>
      <c r="I28" t="s">
        <v>884</v>
      </c>
      <c r="J28" t="s">
        <v>884</v>
      </c>
      <c r="K28" t="s">
        <v>804</v>
      </c>
      <c r="L28" t="s">
        <v>3081</v>
      </c>
      <c r="M28">
        <v>0</v>
      </c>
      <c r="N28">
        <v>1</v>
      </c>
      <c r="O28">
        <v>0</v>
      </c>
      <c r="P28">
        <v>0</v>
      </c>
      <c r="Q28">
        <v>1</v>
      </c>
      <c r="R28">
        <v>1</v>
      </c>
      <c r="S28">
        <v>1</v>
      </c>
      <c r="T28">
        <v>0</v>
      </c>
      <c r="U28">
        <v>0</v>
      </c>
      <c r="V28">
        <v>0</v>
      </c>
      <c r="W28">
        <v>0</v>
      </c>
      <c r="X28">
        <v>0</v>
      </c>
      <c r="Y28">
        <v>0</v>
      </c>
      <c r="Z28">
        <v>0</v>
      </c>
      <c r="AA28">
        <v>0</v>
      </c>
      <c r="AB28">
        <v>0</v>
      </c>
      <c r="AC28">
        <v>0</v>
      </c>
      <c r="AD28">
        <v>0</v>
      </c>
      <c r="AE28">
        <v>1</v>
      </c>
      <c r="AF28">
        <v>1</v>
      </c>
      <c r="AG28">
        <v>0</v>
      </c>
      <c r="AH28">
        <v>0</v>
      </c>
      <c r="AI28">
        <v>0</v>
      </c>
      <c r="BO28" t="s">
        <v>806</v>
      </c>
      <c r="BQ28">
        <v>1250</v>
      </c>
      <c r="BR28">
        <v>1250</v>
      </c>
      <c r="BT28">
        <v>1250</v>
      </c>
      <c r="BU28">
        <v>0</v>
      </c>
      <c r="BV28">
        <v>0</v>
      </c>
      <c r="BX28" t="s">
        <v>822</v>
      </c>
      <c r="BZ28" t="s">
        <v>823</v>
      </c>
      <c r="CA28" t="s">
        <v>809</v>
      </c>
      <c r="FD28" t="s">
        <v>806</v>
      </c>
      <c r="FF28">
        <v>3000</v>
      </c>
      <c r="FG28">
        <v>3000</v>
      </c>
      <c r="FI28">
        <v>3000</v>
      </c>
      <c r="FJ28">
        <v>0</v>
      </c>
      <c r="FK28">
        <v>0</v>
      </c>
      <c r="FM28" t="s">
        <v>822</v>
      </c>
      <c r="FO28" t="s">
        <v>823</v>
      </c>
      <c r="FP28" t="s">
        <v>809</v>
      </c>
      <c r="GI28" t="s">
        <v>806</v>
      </c>
      <c r="GK28">
        <v>15000</v>
      </c>
      <c r="GL28">
        <v>15000</v>
      </c>
      <c r="GM28">
        <v>0</v>
      </c>
      <c r="GN28">
        <v>0</v>
      </c>
      <c r="GP28" t="s">
        <v>822</v>
      </c>
      <c r="GR28" t="s">
        <v>823</v>
      </c>
      <c r="GS28" t="s">
        <v>809</v>
      </c>
      <c r="HL28" t="s">
        <v>806</v>
      </c>
      <c r="HN28">
        <v>5000</v>
      </c>
      <c r="HO28">
        <v>5000</v>
      </c>
      <c r="HQ28">
        <v>5000</v>
      </c>
      <c r="HR28">
        <v>0</v>
      </c>
      <c r="HS28">
        <v>0</v>
      </c>
      <c r="HU28" t="s">
        <v>813</v>
      </c>
      <c r="HV28" t="s">
        <v>885</v>
      </c>
      <c r="HX28" t="s">
        <v>809</v>
      </c>
      <c r="VT28" t="s">
        <v>806</v>
      </c>
      <c r="VV28">
        <v>1000</v>
      </c>
      <c r="VW28">
        <v>1000</v>
      </c>
      <c r="VY28">
        <v>1000</v>
      </c>
      <c r="VZ28">
        <v>0</v>
      </c>
      <c r="WA28">
        <v>0</v>
      </c>
      <c r="WC28" t="s">
        <v>822</v>
      </c>
      <c r="WE28" t="s">
        <v>823</v>
      </c>
      <c r="WF28" t="s">
        <v>809</v>
      </c>
      <c r="WY28" t="s">
        <v>806</v>
      </c>
      <c r="XA28">
        <v>2500</v>
      </c>
      <c r="XB28">
        <v>2500</v>
      </c>
      <c r="XD28">
        <v>2500</v>
      </c>
      <c r="XE28">
        <v>0</v>
      </c>
      <c r="XF28">
        <v>0</v>
      </c>
      <c r="XH28" t="s">
        <v>822</v>
      </c>
      <c r="XJ28" t="s">
        <v>823</v>
      </c>
      <c r="XK28" t="s">
        <v>809</v>
      </c>
      <c r="AAW28">
        <v>289690027</v>
      </c>
      <c r="AAX28">
        <v>44705.370752314819</v>
      </c>
      <c r="ABA28" t="s">
        <v>1976</v>
      </c>
      <c r="ABD28">
        <v>28</v>
      </c>
    </row>
    <row r="29" spans="1:732" customFormat="1" x14ac:dyDescent="0.3">
      <c r="A29" t="s">
        <v>2235</v>
      </c>
      <c r="B29" s="25">
        <v>44704.454572569448</v>
      </c>
      <c r="C29" s="25">
        <v>44704.457901319453</v>
      </c>
      <c r="D29" s="25">
        <v>44704</v>
      </c>
      <c r="E29" t="s">
        <v>2229</v>
      </c>
      <c r="F29" s="25">
        <v>44704</v>
      </c>
      <c r="G29" t="s">
        <v>883</v>
      </c>
      <c r="H29" t="s">
        <v>884</v>
      </c>
      <c r="I29" t="s">
        <v>884</v>
      </c>
      <c r="J29" t="s">
        <v>884</v>
      </c>
      <c r="K29" t="s">
        <v>804</v>
      </c>
      <c r="L29" t="s">
        <v>3082</v>
      </c>
      <c r="M29">
        <v>0</v>
      </c>
      <c r="N29">
        <v>0</v>
      </c>
      <c r="O29">
        <v>1</v>
      </c>
      <c r="P29">
        <v>1</v>
      </c>
      <c r="Q29">
        <v>0</v>
      </c>
      <c r="R29">
        <v>1</v>
      </c>
      <c r="S29">
        <v>0</v>
      </c>
      <c r="T29">
        <v>1</v>
      </c>
      <c r="U29">
        <v>0</v>
      </c>
      <c r="V29">
        <v>0</v>
      </c>
      <c r="W29">
        <v>0</v>
      </c>
      <c r="X29">
        <v>0</v>
      </c>
      <c r="Y29">
        <v>0</v>
      </c>
      <c r="Z29">
        <v>0</v>
      </c>
      <c r="AA29">
        <v>0</v>
      </c>
      <c r="AB29">
        <v>0</v>
      </c>
      <c r="AC29">
        <v>0</v>
      </c>
      <c r="AD29">
        <v>0</v>
      </c>
      <c r="AE29">
        <v>1</v>
      </c>
      <c r="AF29">
        <v>1</v>
      </c>
      <c r="AG29">
        <v>0</v>
      </c>
      <c r="AH29">
        <v>0</v>
      </c>
      <c r="AI29">
        <v>0</v>
      </c>
      <c r="CT29" t="s">
        <v>806</v>
      </c>
      <c r="CV29">
        <v>2000</v>
      </c>
      <c r="CW29">
        <v>2000</v>
      </c>
      <c r="CY29">
        <v>2000</v>
      </c>
      <c r="CZ29">
        <v>0</v>
      </c>
      <c r="DA29">
        <v>0</v>
      </c>
      <c r="DC29" t="s">
        <v>822</v>
      </c>
      <c r="DE29" t="s">
        <v>823</v>
      </c>
      <c r="DF29" t="s">
        <v>809</v>
      </c>
      <c r="DY29" t="s">
        <v>806</v>
      </c>
      <c r="EA29">
        <v>3500</v>
      </c>
      <c r="EB29">
        <v>3500</v>
      </c>
      <c r="ED29">
        <v>3500</v>
      </c>
      <c r="EE29">
        <v>0</v>
      </c>
      <c r="EF29">
        <v>0</v>
      </c>
      <c r="EH29" t="s">
        <v>822</v>
      </c>
      <c r="EJ29" t="s">
        <v>823</v>
      </c>
      <c r="EK29" t="s">
        <v>809</v>
      </c>
      <c r="GI29" t="s">
        <v>806</v>
      </c>
      <c r="GK29">
        <v>15000</v>
      </c>
      <c r="GL29">
        <v>15000</v>
      </c>
      <c r="GM29">
        <v>0</v>
      </c>
      <c r="GN29">
        <v>0</v>
      </c>
      <c r="GP29" t="s">
        <v>822</v>
      </c>
      <c r="GR29" t="s">
        <v>823</v>
      </c>
      <c r="GS29" t="s">
        <v>809</v>
      </c>
      <c r="IQ29" t="s">
        <v>806</v>
      </c>
      <c r="IS29">
        <v>6000</v>
      </c>
      <c r="IT29">
        <v>6000</v>
      </c>
      <c r="IV29">
        <v>6000</v>
      </c>
      <c r="IW29">
        <v>0</v>
      </c>
      <c r="IX29">
        <v>0</v>
      </c>
      <c r="IZ29" t="s">
        <v>822</v>
      </c>
      <c r="JB29" t="s">
        <v>823</v>
      </c>
      <c r="JC29" t="s">
        <v>809</v>
      </c>
      <c r="VT29" t="s">
        <v>806</v>
      </c>
      <c r="VV29">
        <v>1000</v>
      </c>
      <c r="VW29">
        <v>1000</v>
      </c>
      <c r="VY29">
        <v>1000</v>
      </c>
      <c r="VZ29">
        <v>0</v>
      </c>
      <c r="WA29">
        <v>0</v>
      </c>
      <c r="WC29" t="s">
        <v>822</v>
      </c>
      <c r="WE29" t="s">
        <v>823</v>
      </c>
      <c r="WF29" t="s">
        <v>809</v>
      </c>
      <c r="WY29" t="s">
        <v>806</v>
      </c>
      <c r="XA29">
        <v>2500</v>
      </c>
      <c r="XB29">
        <v>2500</v>
      </c>
      <c r="XD29">
        <v>2500</v>
      </c>
      <c r="XE29">
        <v>0</v>
      </c>
      <c r="XF29">
        <v>0</v>
      </c>
      <c r="XH29" t="s">
        <v>822</v>
      </c>
      <c r="XJ29" t="s">
        <v>823</v>
      </c>
      <c r="XK29" t="s">
        <v>809</v>
      </c>
      <c r="AAW29">
        <v>289690034</v>
      </c>
      <c r="AAX29">
        <v>44705.370763888888</v>
      </c>
      <c r="ABA29" t="s">
        <v>1976</v>
      </c>
      <c r="ABD29">
        <v>29</v>
      </c>
    </row>
    <row r="30" spans="1:732" customFormat="1" x14ac:dyDescent="0.3">
      <c r="A30" t="s">
        <v>2236</v>
      </c>
      <c r="B30" s="25">
        <v>44704.458071388894</v>
      </c>
      <c r="C30" s="25">
        <v>44704.471002696759</v>
      </c>
      <c r="D30" s="25">
        <v>44704</v>
      </c>
      <c r="E30" t="s">
        <v>2229</v>
      </c>
      <c r="F30" s="25">
        <v>44704</v>
      </c>
      <c r="G30" t="s">
        <v>883</v>
      </c>
      <c r="H30" t="s">
        <v>884</v>
      </c>
      <c r="I30" t="s">
        <v>884</v>
      </c>
      <c r="J30" t="s">
        <v>884</v>
      </c>
      <c r="K30" t="s">
        <v>804</v>
      </c>
      <c r="L30" t="s">
        <v>3083</v>
      </c>
      <c r="M30">
        <v>1</v>
      </c>
      <c r="N30">
        <v>1</v>
      </c>
      <c r="O30">
        <v>0</v>
      </c>
      <c r="P30">
        <v>0</v>
      </c>
      <c r="Q30">
        <v>1</v>
      </c>
      <c r="R30">
        <v>0</v>
      </c>
      <c r="S30">
        <v>0</v>
      </c>
      <c r="T30">
        <v>1</v>
      </c>
      <c r="U30">
        <v>0</v>
      </c>
      <c r="V30">
        <v>0</v>
      </c>
      <c r="W30">
        <v>0</v>
      </c>
      <c r="X30">
        <v>0</v>
      </c>
      <c r="Y30">
        <v>0</v>
      </c>
      <c r="Z30">
        <v>0</v>
      </c>
      <c r="AA30">
        <v>0</v>
      </c>
      <c r="AB30">
        <v>0</v>
      </c>
      <c r="AC30">
        <v>0</v>
      </c>
      <c r="AD30">
        <v>0</v>
      </c>
      <c r="AE30">
        <v>1</v>
      </c>
      <c r="AF30">
        <v>1</v>
      </c>
      <c r="AG30">
        <v>0</v>
      </c>
      <c r="AH30">
        <v>0</v>
      </c>
      <c r="AI30">
        <v>0</v>
      </c>
      <c r="AJ30" t="s">
        <v>806</v>
      </c>
      <c r="AL30">
        <v>2500</v>
      </c>
      <c r="AM30">
        <v>2500</v>
      </c>
      <c r="AO30">
        <v>2500</v>
      </c>
      <c r="AP30">
        <v>0</v>
      </c>
      <c r="AQ30">
        <v>0</v>
      </c>
      <c r="AS30" t="s">
        <v>822</v>
      </c>
      <c r="AU30" t="s">
        <v>823</v>
      </c>
      <c r="AV30" t="s">
        <v>809</v>
      </c>
      <c r="BO30" t="s">
        <v>806</v>
      </c>
      <c r="BQ30">
        <v>1250</v>
      </c>
      <c r="BR30">
        <v>1250</v>
      </c>
      <c r="BT30">
        <v>1250</v>
      </c>
      <c r="BU30">
        <v>0</v>
      </c>
      <c r="BV30">
        <v>0</v>
      </c>
      <c r="BX30" t="s">
        <v>822</v>
      </c>
      <c r="BZ30" t="s">
        <v>823</v>
      </c>
      <c r="CA30" t="s">
        <v>809</v>
      </c>
      <c r="FD30" t="s">
        <v>806</v>
      </c>
      <c r="FF30">
        <v>3000</v>
      </c>
      <c r="FG30">
        <v>3000</v>
      </c>
      <c r="FI30">
        <v>3000</v>
      </c>
      <c r="FJ30">
        <v>0</v>
      </c>
      <c r="FK30">
        <v>0</v>
      </c>
      <c r="FM30" t="s">
        <v>822</v>
      </c>
      <c r="FO30" t="s">
        <v>823</v>
      </c>
      <c r="FP30" t="s">
        <v>809</v>
      </c>
      <c r="IQ30" t="s">
        <v>806</v>
      </c>
      <c r="IS30">
        <v>6000</v>
      </c>
      <c r="IT30">
        <v>6000</v>
      </c>
      <c r="IV30">
        <v>6000</v>
      </c>
      <c r="IW30">
        <v>0</v>
      </c>
      <c r="IX30">
        <v>0</v>
      </c>
      <c r="IZ30" t="s">
        <v>822</v>
      </c>
      <c r="JB30" t="s">
        <v>823</v>
      </c>
      <c r="JC30" t="s">
        <v>809</v>
      </c>
      <c r="VT30" t="s">
        <v>806</v>
      </c>
      <c r="VV30">
        <v>1000</v>
      </c>
      <c r="VW30">
        <v>1000</v>
      </c>
      <c r="VY30">
        <v>1000</v>
      </c>
      <c r="VZ30">
        <v>0</v>
      </c>
      <c r="WA30">
        <v>0</v>
      </c>
      <c r="WC30" t="s">
        <v>822</v>
      </c>
      <c r="WE30" t="s">
        <v>823</v>
      </c>
      <c r="WF30" t="s">
        <v>809</v>
      </c>
      <c r="WY30" t="s">
        <v>806</v>
      </c>
      <c r="XA30">
        <v>2500</v>
      </c>
      <c r="XB30">
        <v>2500</v>
      </c>
      <c r="XD30">
        <v>2500</v>
      </c>
      <c r="XE30">
        <v>0</v>
      </c>
      <c r="XF30">
        <v>0</v>
      </c>
      <c r="XH30" t="s">
        <v>822</v>
      </c>
      <c r="XJ30" t="s">
        <v>823</v>
      </c>
      <c r="XK30" t="s">
        <v>809</v>
      </c>
      <c r="AAW30">
        <v>289690042</v>
      </c>
      <c r="AAX30">
        <v>44705.370775462958</v>
      </c>
      <c r="ABA30" t="s">
        <v>1976</v>
      </c>
      <c r="ABD30">
        <v>30</v>
      </c>
    </row>
    <row r="31" spans="1:732" customFormat="1" x14ac:dyDescent="0.3">
      <c r="A31" t="s">
        <v>2237</v>
      </c>
      <c r="B31" s="25">
        <v>44704.471072430562</v>
      </c>
      <c r="C31" s="25">
        <v>44704.475729143523</v>
      </c>
      <c r="D31" s="25">
        <v>44704</v>
      </c>
      <c r="E31" t="s">
        <v>2229</v>
      </c>
      <c r="F31" s="25">
        <v>44704</v>
      </c>
      <c r="G31" t="s">
        <v>883</v>
      </c>
      <c r="H31" t="s">
        <v>884</v>
      </c>
      <c r="I31" t="s">
        <v>884</v>
      </c>
      <c r="J31" t="s">
        <v>884</v>
      </c>
      <c r="K31" t="s">
        <v>804</v>
      </c>
      <c r="L31" t="s">
        <v>3084</v>
      </c>
      <c r="M31">
        <v>1</v>
      </c>
      <c r="N31">
        <v>1</v>
      </c>
      <c r="O31">
        <v>0</v>
      </c>
      <c r="P31">
        <v>0</v>
      </c>
      <c r="Q31">
        <v>1</v>
      </c>
      <c r="R31">
        <v>0</v>
      </c>
      <c r="S31">
        <v>0</v>
      </c>
      <c r="T31">
        <v>1</v>
      </c>
      <c r="U31">
        <v>0</v>
      </c>
      <c r="V31">
        <v>0</v>
      </c>
      <c r="W31">
        <v>0</v>
      </c>
      <c r="X31">
        <v>0</v>
      </c>
      <c r="Y31">
        <v>0</v>
      </c>
      <c r="Z31">
        <v>0</v>
      </c>
      <c r="AA31">
        <v>0</v>
      </c>
      <c r="AB31">
        <v>0</v>
      </c>
      <c r="AC31">
        <v>0</v>
      </c>
      <c r="AD31">
        <v>0</v>
      </c>
      <c r="AE31">
        <v>1</v>
      </c>
      <c r="AF31">
        <v>1</v>
      </c>
      <c r="AG31">
        <v>0</v>
      </c>
      <c r="AH31">
        <v>0</v>
      </c>
      <c r="AI31">
        <v>0</v>
      </c>
      <c r="AJ31" t="s">
        <v>806</v>
      </c>
      <c r="AL31">
        <v>2500</v>
      </c>
      <c r="AM31">
        <v>2500</v>
      </c>
      <c r="AO31">
        <v>2500</v>
      </c>
      <c r="AP31">
        <v>0</v>
      </c>
      <c r="AQ31">
        <v>0</v>
      </c>
      <c r="AS31" t="s">
        <v>822</v>
      </c>
      <c r="AU31" t="s">
        <v>823</v>
      </c>
      <c r="AV31" t="s">
        <v>809</v>
      </c>
      <c r="BO31" t="s">
        <v>806</v>
      </c>
      <c r="BQ31">
        <v>1250</v>
      </c>
      <c r="BR31">
        <v>1250</v>
      </c>
      <c r="BT31">
        <v>1250</v>
      </c>
      <c r="BU31">
        <v>0</v>
      </c>
      <c r="BV31">
        <v>0</v>
      </c>
      <c r="BX31" t="s">
        <v>822</v>
      </c>
      <c r="BZ31" t="s">
        <v>823</v>
      </c>
      <c r="CA31" t="s">
        <v>809</v>
      </c>
      <c r="FD31" t="s">
        <v>806</v>
      </c>
      <c r="FF31">
        <v>3000</v>
      </c>
      <c r="FG31">
        <v>3000</v>
      </c>
      <c r="FI31">
        <v>3000</v>
      </c>
      <c r="FJ31">
        <v>0</v>
      </c>
      <c r="FK31">
        <v>0</v>
      </c>
      <c r="FM31" t="s">
        <v>822</v>
      </c>
      <c r="FO31" t="s">
        <v>823</v>
      </c>
      <c r="FP31" t="s">
        <v>809</v>
      </c>
      <c r="IQ31" t="s">
        <v>806</v>
      </c>
      <c r="IS31">
        <v>6000</v>
      </c>
      <c r="IT31">
        <v>6000</v>
      </c>
      <c r="IV31">
        <v>6000</v>
      </c>
      <c r="IW31">
        <v>0</v>
      </c>
      <c r="IX31">
        <v>0</v>
      </c>
      <c r="IZ31" t="s">
        <v>822</v>
      </c>
      <c r="JB31" t="s">
        <v>823</v>
      </c>
      <c r="JC31" t="s">
        <v>809</v>
      </c>
      <c r="VT31" t="s">
        <v>806</v>
      </c>
      <c r="VV31">
        <v>1000</v>
      </c>
      <c r="VW31">
        <v>1000</v>
      </c>
      <c r="VY31">
        <v>1000</v>
      </c>
      <c r="VZ31">
        <v>0</v>
      </c>
      <c r="WA31">
        <v>0</v>
      </c>
      <c r="WC31" t="s">
        <v>822</v>
      </c>
      <c r="WE31" t="s">
        <v>823</v>
      </c>
      <c r="WF31" t="s">
        <v>809</v>
      </c>
      <c r="WY31" t="s">
        <v>806</v>
      </c>
      <c r="XA31">
        <v>2500</v>
      </c>
      <c r="XB31">
        <v>2500</v>
      </c>
      <c r="XD31">
        <v>2500</v>
      </c>
      <c r="XE31">
        <v>0</v>
      </c>
      <c r="XF31">
        <v>0</v>
      </c>
      <c r="XH31" t="s">
        <v>822</v>
      </c>
      <c r="XJ31" t="s">
        <v>823</v>
      </c>
      <c r="XK31" t="s">
        <v>809</v>
      </c>
      <c r="AAW31">
        <v>289690057</v>
      </c>
      <c r="AAX31">
        <v>44705.370798611111</v>
      </c>
      <c r="ABA31" t="s">
        <v>1976</v>
      </c>
      <c r="ABD31">
        <v>31</v>
      </c>
    </row>
    <row r="32" spans="1:732" customFormat="1" x14ac:dyDescent="0.3">
      <c r="A32" t="s">
        <v>2238</v>
      </c>
      <c r="B32" s="25">
        <v>44704.480145706017</v>
      </c>
      <c r="C32" s="25">
        <v>44704.486334097222</v>
      </c>
      <c r="D32" s="25">
        <v>44704</v>
      </c>
      <c r="E32" t="s">
        <v>2229</v>
      </c>
      <c r="F32" s="25">
        <v>44704</v>
      </c>
      <c r="G32" t="s">
        <v>883</v>
      </c>
      <c r="H32" t="s">
        <v>884</v>
      </c>
      <c r="I32" t="s">
        <v>884</v>
      </c>
      <c r="J32" t="s">
        <v>884</v>
      </c>
      <c r="K32" t="s">
        <v>804</v>
      </c>
      <c r="L32" t="s">
        <v>3085</v>
      </c>
      <c r="M32">
        <v>1</v>
      </c>
      <c r="N32">
        <v>1</v>
      </c>
      <c r="O32">
        <v>1</v>
      </c>
      <c r="P32">
        <v>1</v>
      </c>
      <c r="Q32">
        <v>1</v>
      </c>
      <c r="R32">
        <v>0</v>
      </c>
      <c r="S32">
        <v>0</v>
      </c>
      <c r="T32">
        <v>0</v>
      </c>
      <c r="U32">
        <v>0</v>
      </c>
      <c r="V32">
        <v>0</v>
      </c>
      <c r="W32">
        <v>0</v>
      </c>
      <c r="X32">
        <v>0</v>
      </c>
      <c r="Y32">
        <v>0</v>
      </c>
      <c r="Z32">
        <v>0</v>
      </c>
      <c r="AA32">
        <v>0</v>
      </c>
      <c r="AB32">
        <v>0</v>
      </c>
      <c r="AC32">
        <v>0</v>
      </c>
      <c r="AD32">
        <v>0</v>
      </c>
      <c r="AE32">
        <v>0</v>
      </c>
      <c r="AF32">
        <v>0</v>
      </c>
      <c r="AG32">
        <v>0</v>
      </c>
      <c r="AH32">
        <v>0</v>
      </c>
      <c r="AI32">
        <v>0</v>
      </c>
      <c r="AJ32" t="s">
        <v>806</v>
      </c>
      <c r="AL32">
        <v>2500</v>
      </c>
      <c r="AM32">
        <v>2500</v>
      </c>
      <c r="AO32">
        <v>2500</v>
      </c>
      <c r="AP32">
        <v>0</v>
      </c>
      <c r="AQ32">
        <v>0</v>
      </c>
      <c r="AS32" t="s">
        <v>822</v>
      </c>
      <c r="AU32" t="s">
        <v>823</v>
      </c>
      <c r="AV32" t="s">
        <v>809</v>
      </c>
      <c r="BO32" t="s">
        <v>806</v>
      </c>
      <c r="BQ32">
        <v>1250</v>
      </c>
      <c r="BR32">
        <v>1250</v>
      </c>
      <c r="BT32">
        <v>1250</v>
      </c>
      <c r="BU32">
        <v>0</v>
      </c>
      <c r="BV32">
        <v>0</v>
      </c>
      <c r="BX32" t="s">
        <v>822</v>
      </c>
      <c r="BZ32" t="s">
        <v>823</v>
      </c>
      <c r="CA32" t="s">
        <v>809</v>
      </c>
      <c r="CT32" t="s">
        <v>806</v>
      </c>
      <c r="CV32">
        <v>2000</v>
      </c>
      <c r="CW32">
        <v>2000</v>
      </c>
      <c r="CY32">
        <v>2000</v>
      </c>
      <c r="CZ32">
        <v>0</v>
      </c>
      <c r="DA32">
        <v>0</v>
      </c>
      <c r="DC32" t="s">
        <v>822</v>
      </c>
      <c r="DE32" t="s">
        <v>823</v>
      </c>
      <c r="DF32" t="s">
        <v>809</v>
      </c>
      <c r="DY32" t="s">
        <v>806</v>
      </c>
      <c r="EA32">
        <v>3500</v>
      </c>
      <c r="EB32">
        <v>3500</v>
      </c>
      <c r="ED32">
        <v>3500</v>
      </c>
      <c r="EE32">
        <v>0</v>
      </c>
      <c r="EF32">
        <v>0</v>
      </c>
      <c r="EH32" t="s">
        <v>822</v>
      </c>
      <c r="EJ32" t="s">
        <v>823</v>
      </c>
      <c r="EK32" t="s">
        <v>809</v>
      </c>
      <c r="FD32" t="s">
        <v>806</v>
      </c>
      <c r="FF32">
        <v>3000</v>
      </c>
      <c r="FG32">
        <v>3000</v>
      </c>
      <c r="FI32">
        <v>3000</v>
      </c>
      <c r="FJ32">
        <v>0</v>
      </c>
      <c r="FK32">
        <v>0</v>
      </c>
      <c r="FM32" t="s">
        <v>822</v>
      </c>
      <c r="FO32" t="s">
        <v>823</v>
      </c>
      <c r="FP32" t="s">
        <v>809</v>
      </c>
      <c r="AAW32">
        <v>289690065</v>
      </c>
      <c r="AAX32">
        <v>44705.370810185181</v>
      </c>
      <c r="ABA32" t="s">
        <v>1976</v>
      </c>
      <c r="ABD32">
        <v>32</v>
      </c>
    </row>
    <row r="33" spans="1:732" customFormat="1" x14ac:dyDescent="0.3">
      <c r="A33" t="s">
        <v>2239</v>
      </c>
      <c r="B33" s="25">
        <v>44704.486894293979</v>
      </c>
      <c r="C33" s="25">
        <v>44704.492255833342</v>
      </c>
      <c r="D33" s="25">
        <v>44704</v>
      </c>
      <c r="E33" t="s">
        <v>2229</v>
      </c>
      <c r="F33" s="25">
        <v>44704</v>
      </c>
      <c r="G33" t="s">
        <v>883</v>
      </c>
      <c r="H33" t="s">
        <v>884</v>
      </c>
      <c r="I33" t="s">
        <v>884</v>
      </c>
      <c r="J33" t="s">
        <v>884</v>
      </c>
      <c r="K33" t="s">
        <v>804</v>
      </c>
      <c r="L33" t="s">
        <v>3086</v>
      </c>
      <c r="M33">
        <v>0</v>
      </c>
      <c r="N33">
        <v>0</v>
      </c>
      <c r="O33">
        <v>0</v>
      </c>
      <c r="P33">
        <v>0</v>
      </c>
      <c r="Q33">
        <v>0</v>
      </c>
      <c r="R33">
        <v>1</v>
      </c>
      <c r="S33">
        <v>1</v>
      </c>
      <c r="T33">
        <v>0</v>
      </c>
      <c r="U33">
        <v>0</v>
      </c>
      <c r="V33">
        <v>0</v>
      </c>
      <c r="W33">
        <v>0</v>
      </c>
      <c r="X33">
        <v>0</v>
      </c>
      <c r="Y33">
        <v>0</v>
      </c>
      <c r="Z33">
        <v>0</v>
      </c>
      <c r="AA33">
        <v>0</v>
      </c>
      <c r="AB33">
        <v>0</v>
      </c>
      <c r="AC33">
        <v>0</v>
      </c>
      <c r="AD33">
        <v>0</v>
      </c>
      <c r="AE33">
        <v>1</v>
      </c>
      <c r="AF33">
        <v>1</v>
      </c>
      <c r="AG33">
        <v>0</v>
      </c>
      <c r="AH33">
        <v>0</v>
      </c>
      <c r="AI33">
        <v>0</v>
      </c>
      <c r="GI33" t="s">
        <v>806</v>
      </c>
      <c r="GK33">
        <v>15000</v>
      </c>
      <c r="GL33">
        <v>15000</v>
      </c>
      <c r="GM33">
        <v>0</v>
      </c>
      <c r="GN33">
        <v>0</v>
      </c>
      <c r="GP33" t="s">
        <v>822</v>
      </c>
      <c r="GR33" t="s">
        <v>823</v>
      </c>
      <c r="GS33" t="s">
        <v>809</v>
      </c>
      <c r="HL33" t="s">
        <v>806</v>
      </c>
      <c r="HN33">
        <v>5000</v>
      </c>
      <c r="HO33">
        <v>5000</v>
      </c>
      <c r="HQ33">
        <v>5000</v>
      </c>
      <c r="HR33">
        <v>0</v>
      </c>
      <c r="HS33">
        <v>0</v>
      </c>
      <c r="HU33" t="s">
        <v>822</v>
      </c>
      <c r="HW33" t="s">
        <v>823</v>
      </c>
      <c r="HX33" t="s">
        <v>809</v>
      </c>
      <c r="VT33" t="s">
        <v>806</v>
      </c>
      <c r="VV33">
        <v>1000</v>
      </c>
      <c r="VW33">
        <v>1000</v>
      </c>
      <c r="VY33">
        <v>1000</v>
      </c>
      <c r="VZ33">
        <v>0</v>
      </c>
      <c r="WA33">
        <v>0</v>
      </c>
      <c r="WC33" t="s">
        <v>822</v>
      </c>
      <c r="WE33" t="s">
        <v>823</v>
      </c>
      <c r="WF33" t="s">
        <v>809</v>
      </c>
      <c r="WY33" t="s">
        <v>806</v>
      </c>
      <c r="XA33">
        <v>2500</v>
      </c>
      <c r="XB33">
        <v>2500</v>
      </c>
      <c r="XD33">
        <v>2500</v>
      </c>
      <c r="XE33">
        <v>0</v>
      </c>
      <c r="XF33">
        <v>0</v>
      </c>
      <c r="XH33" t="s">
        <v>822</v>
      </c>
      <c r="XJ33" t="s">
        <v>823</v>
      </c>
      <c r="XK33" t="s">
        <v>809</v>
      </c>
      <c r="AAW33">
        <v>289690074</v>
      </c>
      <c r="AAX33">
        <v>44705.370821759258</v>
      </c>
      <c r="ABA33" t="s">
        <v>1976</v>
      </c>
      <c r="ABD33">
        <v>33</v>
      </c>
    </row>
    <row r="34" spans="1:732" customFormat="1" x14ac:dyDescent="0.3">
      <c r="A34" t="s">
        <v>2240</v>
      </c>
      <c r="B34" s="25">
        <v>44704.493565509263</v>
      </c>
      <c r="C34" s="25">
        <v>44704.500006493057</v>
      </c>
      <c r="D34" s="25">
        <v>44704</v>
      </c>
      <c r="E34" t="s">
        <v>2229</v>
      </c>
      <c r="F34" s="25">
        <v>44704</v>
      </c>
      <c r="G34" t="s">
        <v>883</v>
      </c>
      <c r="H34" t="s">
        <v>884</v>
      </c>
      <c r="I34" t="s">
        <v>884</v>
      </c>
      <c r="J34" t="s">
        <v>884</v>
      </c>
      <c r="K34" t="s">
        <v>804</v>
      </c>
      <c r="L34" t="s">
        <v>834</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1</v>
      </c>
      <c r="AI34">
        <v>0</v>
      </c>
      <c r="ZG34" t="s">
        <v>806</v>
      </c>
      <c r="ZI34">
        <v>750</v>
      </c>
      <c r="ZJ34">
        <v>750</v>
      </c>
      <c r="ZL34">
        <v>1500</v>
      </c>
      <c r="ZM34">
        <v>-50</v>
      </c>
      <c r="ZN34">
        <v>-750</v>
      </c>
      <c r="ZO34" t="s">
        <v>1920</v>
      </c>
      <c r="ZP34" t="s">
        <v>822</v>
      </c>
      <c r="ZR34" t="s">
        <v>823</v>
      </c>
      <c r="ZS34" t="s">
        <v>809</v>
      </c>
      <c r="AAW34">
        <v>289690079</v>
      </c>
      <c r="AAX34">
        <v>44705.370833333327</v>
      </c>
      <c r="ABA34" t="s">
        <v>1976</v>
      </c>
      <c r="ABD34">
        <v>34</v>
      </c>
    </row>
    <row r="35" spans="1:732" customFormat="1" x14ac:dyDescent="0.3">
      <c r="A35" t="s">
        <v>2241</v>
      </c>
      <c r="B35" s="25">
        <v>44704.500069108792</v>
      </c>
      <c r="C35" s="25">
        <v>44704.500827708333</v>
      </c>
      <c r="D35" s="25">
        <v>44704</v>
      </c>
      <c r="E35" t="s">
        <v>2229</v>
      </c>
      <c r="F35" s="25">
        <v>44704</v>
      </c>
      <c r="G35" t="s">
        <v>883</v>
      </c>
      <c r="H35" t="s">
        <v>884</v>
      </c>
      <c r="I35" t="s">
        <v>884</v>
      </c>
      <c r="J35" t="s">
        <v>884</v>
      </c>
      <c r="K35" t="s">
        <v>804</v>
      </c>
      <c r="L35" t="s">
        <v>834</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1</v>
      </c>
      <c r="AI35">
        <v>0</v>
      </c>
      <c r="ZG35" t="s">
        <v>806</v>
      </c>
      <c r="ZI35">
        <v>750</v>
      </c>
      <c r="ZJ35">
        <v>750</v>
      </c>
      <c r="ZL35">
        <v>1500</v>
      </c>
      <c r="ZM35">
        <v>-50</v>
      </c>
      <c r="ZN35">
        <v>-750</v>
      </c>
      <c r="ZO35" t="s">
        <v>1920</v>
      </c>
      <c r="ZP35" t="s">
        <v>822</v>
      </c>
      <c r="ZR35" t="s">
        <v>823</v>
      </c>
      <c r="ZS35" t="s">
        <v>809</v>
      </c>
      <c r="AAW35">
        <v>289690095</v>
      </c>
      <c r="AAX35">
        <v>44705.370856481481</v>
      </c>
      <c r="ABA35" t="s">
        <v>1976</v>
      </c>
      <c r="ABD35">
        <v>35</v>
      </c>
    </row>
    <row r="36" spans="1:732" customFormat="1" x14ac:dyDescent="0.3">
      <c r="A36" t="s">
        <v>2242</v>
      </c>
      <c r="B36" s="25">
        <v>44704.500913333337</v>
      </c>
      <c r="C36" s="25">
        <v>44704.502791527782</v>
      </c>
      <c r="D36" s="25">
        <v>44704</v>
      </c>
      <c r="E36" t="s">
        <v>2229</v>
      </c>
      <c r="F36" s="25">
        <v>44704</v>
      </c>
      <c r="G36" t="s">
        <v>883</v>
      </c>
      <c r="H36" t="s">
        <v>884</v>
      </c>
      <c r="I36" t="s">
        <v>884</v>
      </c>
      <c r="J36" t="s">
        <v>884</v>
      </c>
      <c r="K36" t="s">
        <v>804</v>
      </c>
      <c r="L36" t="s">
        <v>834</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1</v>
      </c>
      <c r="AI36">
        <v>0</v>
      </c>
      <c r="ZG36" t="s">
        <v>806</v>
      </c>
      <c r="ZI36">
        <v>750</v>
      </c>
      <c r="ZJ36">
        <v>750</v>
      </c>
      <c r="ZL36">
        <v>1500</v>
      </c>
      <c r="ZM36">
        <v>-50</v>
      </c>
      <c r="ZN36">
        <v>-750</v>
      </c>
      <c r="ZO36" t="s">
        <v>1920</v>
      </c>
      <c r="ZP36" t="s">
        <v>822</v>
      </c>
      <c r="ZR36" t="s">
        <v>823</v>
      </c>
      <c r="ZS36" t="s">
        <v>809</v>
      </c>
      <c r="AAW36">
        <v>289690108</v>
      </c>
      <c r="AAX36">
        <v>44705.370879629627</v>
      </c>
      <c r="ABA36" t="s">
        <v>1976</v>
      </c>
      <c r="ABD36">
        <v>36</v>
      </c>
    </row>
    <row r="37" spans="1:732" customFormat="1" x14ac:dyDescent="0.3">
      <c r="A37" t="s">
        <v>2243</v>
      </c>
      <c r="B37" s="25">
        <v>44704.504349236122</v>
      </c>
      <c r="C37" s="25">
        <v>44704.506065995367</v>
      </c>
      <c r="D37" s="25">
        <v>44704</v>
      </c>
      <c r="E37" t="s">
        <v>2229</v>
      </c>
      <c r="F37" s="25">
        <v>44704</v>
      </c>
      <c r="G37" t="s">
        <v>883</v>
      </c>
      <c r="H37" t="s">
        <v>884</v>
      </c>
      <c r="I37" t="s">
        <v>884</v>
      </c>
      <c r="J37" t="s">
        <v>884</v>
      </c>
      <c r="K37" t="s">
        <v>804</v>
      </c>
      <c r="L37" t="s">
        <v>834</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1</v>
      </c>
      <c r="AI37">
        <v>0</v>
      </c>
      <c r="ZG37" t="s">
        <v>806</v>
      </c>
      <c r="ZI37">
        <v>750</v>
      </c>
      <c r="ZJ37">
        <v>750</v>
      </c>
      <c r="ZL37">
        <v>1500</v>
      </c>
      <c r="ZM37">
        <v>-50</v>
      </c>
      <c r="ZN37">
        <v>-750</v>
      </c>
      <c r="ZO37" t="s">
        <v>1920</v>
      </c>
      <c r="ZP37" t="s">
        <v>822</v>
      </c>
      <c r="ZR37" t="s">
        <v>823</v>
      </c>
      <c r="ZS37" t="s">
        <v>809</v>
      </c>
      <c r="AAW37">
        <v>289690120</v>
      </c>
      <c r="AAX37">
        <v>44705.370891203696</v>
      </c>
      <c r="ABA37" t="s">
        <v>1976</v>
      </c>
      <c r="ABD37">
        <v>37</v>
      </c>
    </row>
    <row r="38" spans="1:732" customFormat="1" x14ac:dyDescent="0.3">
      <c r="A38" t="s">
        <v>2244</v>
      </c>
      <c r="B38" s="25">
        <v>44704.506119432866</v>
      </c>
      <c r="C38" s="25">
        <v>44704.50708333333</v>
      </c>
      <c r="D38" s="25">
        <v>44704</v>
      </c>
      <c r="E38" t="s">
        <v>2229</v>
      </c>
      <c r="F38" s="25">
        <v>44704</v>
      </c>
      <c r="G38" t="s">
        <v>883</v>
      </c>
      <c r="H38" t="s">
        <v>884</v>
      </c>
      <c r="I38" t="s">
        <v>884</v>
      </c>
      <c r="J38" t="s">
        <v>884</v>
      </c>
      <c r="K38" t="s">
        <v>804</v>
      </c>
      <c r="L38" t="s">
        <v>834</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1</v>
      </c>
      <c r="AI38">
        <v>0</v>
      </c>
      <c r="ZG38" t="s">
        <v>806</v>
      </c>
      <c r="ZI38">
        <v>750</v>
      </c>
      <c r="ZJ38">
        <v>750</v>
      </c>
      <c r="ZL38">
        <v>1500</v>
      </c>
      <c r="ZM38">
        <v>-50</v>
      </c>
      <c r="ZN38">
        <v>-750</v>
      </c>
      <c r="ZO38" t="s">
        <v>1920</v>
      </c>
      <c r="ZP38" t="s">
        <v>822</v>
      </c>
      <c r="ZR38" t="s">
        <v>823</v>
      </c>
      <c r="ZS38" t="s">
        <v>809</v>
      </c>
      <c r="AAW38">
        <v>289690131</v>
      </c>
      <c r="AAX38">
        <v>44705.37090277778</v>
      </c>
      <c r="ABA38" t="s">
        <v>1976</v>
      </c>
      <c r="ABD38">
        <v>38</v>
      </c>
    </row>
    <row r="39" spans="1:732" customFormat="1" x14ac:dyDescent="0.3">
      <c r="A39" t="s">
        <v>2245</v>
      </c>
      <c r="B39" s="25">
        <v>44704.507825497683</v>
      </c>
      <c r="C39" s="25">
        <v>44704.508848969912</v>
      </c>
      <c r="D39" s="25">
        <v>44704</v>
      </c>
      <c r="E39" t="s">
        <v>2229</v>
      </c>
      <c r="F39" s="25">
        <v>44704</v>
      </c>
      <c r="G39" t="s">
        <v>883</v>
      </c>
      <c r="H39" t="s">
        <v>884</v>
      </c>
      <c r="I39" t="s">
        <v>884</v>
      </c>
      <c r="J39" t="s">
        <v>884</v>
      </c>
      <c r="K39" t="s">
        <v>804</v>
      </c>
      <c r="L39" t="s">
        <v>834</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1</v>
      </c>
      <c r="AI39">
        <v>0</v>
      </c>
      <c r="ZG39" t="s">
        <v>806</v>
      </c>
      <c r="ZI39">
        <v>750</v>
      </c>
      <c r="ZJ39">
        <v>750</v>
      </c>
      <c r="ZL39">
        <v>1500</v>
      </c>
      <c r="ZM39">
        <v>-50</v>
      </c>
      <c r="ZN39">
        <v>-750</v>
      </c>
      <c r="ZO39" t="s">
        <v>1920</v>
      </c>
      <c r="ZP39" t="s">
        <v>822</v>
      </c>
      <c r="ZR39" t="s">
        <v>823</v>
      </c>
      <c r="ZS39" t="s">
        <v>809</v>
      </c>
      <c r="AAW39">
        <v>289690145</v>
      </c>
      <c r="AAX39">
        <v>44705.370925925927</v>
      </c>
      <c r="ABA39" t="s">
        <v>1976</v>
      </c>
      <c r="ABD39">
        <v>39</v>
      </c>
    </row>
    <row r="40" spans="1:732" customFormat="1" x14ac:dyDescent="0.3">
      <c r="A40" t="s">
        <v>2246</v>
      </c>
      <c r="B40" s="25">
        <v>44704.5146465625</v>
      </c>
      <c r="C40" s="25">
        <v>44704.51993505787</v>
      </c>
      <c r="D40" s="25">
        <v>44704</v>
      </c>
      <c r="E40" t="s">
        <v>2229</v>
      </c>
      <c r="F40" s="25">
        <v>44704</v>
      </c>
      <c r="G40" t="s">
        <v>883</v>
      </c>
      <c r="H40" t="s">
        <v>884</v>
      </c>
      <c r="I40" t="s">
        <v>884</v>
      </c>
      <c r="J40" t="s">
        <v>884</v>
      </c>
      <c r="K40" t="s">
        <v>804</v>
      </c>
      <c r="L40" t="s">
        <v>834</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1</v>
      </c>
      <c r="AI40">
        <v>0</v>
      </c>
      <c r="ZG40" t="s">
        <v>806</v>
      </c>
      <c r="ZI40">
        <v>750</v>
      </c>
      <c r="ZJ40">
        <v>750</v>
      </c>
      <c r="ZL40">
        <v>1500</v>
      </c>
      <c r="ZM40">
        <v>-50</v>
      </c>
      <c r="ZN40">
        <v>-750</v>
      </c>
      <c r="ZO40" t="s">
        <v>1920</v>
      </c>
      <c r="ZP40" t="s">
        <v>822</v>
      </c>
      <c r="ZR40" t="s">
        <v>823</v>
      </c>
      <c r="ZS40" t="s">
        <v>809</v>
      </c>
      <c r="AAW40">
        <v>289690151</v>
      </c>
      <c r="AAX40">
        <v>44705.370937500003</v>
      </c>
      <c r="ABA40" t="s">
        <v>1976</v>
      </c>
      <c r="ABD40">
        <v>40</v>
      </c>
    </row>
    <row r="41" spans="1:732" customFormat="1" x14ac:dyDescent="0.3">
      <c r="A41" t="s">
        <v>2247</v>
      </c>
      <c r="B41" s="25">
        <v>44704.520027094914</v>
      </c>
      <c r="C41" s="25">
        <v>44704.522369317128</v>
      </c>
      <c r="D41" s="25">
        <v>44704</v>
      </c>
      <c r="E41" t="s">
        <v>2229</v>
      </c>
      <c r="F41" s="25">
        <v>44704</v>
      </c>
      <c r="G41" t="s">
        <v>883</v>
      </c>
      <c r="H41" t="s">
        <v>884</v>
      </c>
      <c r="I41" t="s">
        <v>884</v>
      </c>
      <c r="J41" t="s">
        <v>884</v>
      </c>
      <c r="K41" t="s">
        <v>804</v>
      </c>
      <c r="L41" t="s">
        <v>3087</v>
      </c>
      <c r="M41">
        <v>0</v>
      </c>
      <c r="N41">
        <v>0</v>
      </c>
      <c r="O41">
        <v>1</v>
      </c>
      <c r="P41">
        <v>1</v>
      </c>
      <c r="Q41">
        <v>1</v>
      </c>
      <c r="R41">
        <v>0</v>
      </c>
      <c r="S41">
        <v>0</v>
      </c>
      <c r="T41">
        <v>0</v>
      </c>
      <c r="U41">
        <v>0</v>
      </c>
      <c r="V41">
        <v>0</v>
      </c>
      <c r="W41">
        <v>0</v>
      </c>
      <c r="X41">
        <v>0</v>
      </c>
      <c r="Y41">
        <v>0</v>
      </c>
      <c r="Z41">
        <v>0</v>
      </c>
      <c r="AA41">
        <v>0</v>
      </c>
      <c r="AB41">
        <v>0</v>
      </c>
      <c r="AC41">
        <v>0</v>
      </c>
      <c r="AD41">
        <v>0</v>
      </c>
      <c r="AE41">
        <v>1</v>
      </c>
      <c r="AF41">
        <v>1</v>
      </c>
      <c r="AG41">
        <v>0</v>
      </c>
      <c r="AH41">
        <v>0</v>
      </c>
      <c r="AI41">
        <v>0</v>
      </c>
      <c r="CT41" t="s">
        <v>806</v>
      </c>
      <c r="CV41">
        <v>2000</v>
      </c>
      <c r="CW41">
        <v>2000</v>
      </c>
      <c r="CY41">
        <v>2000</v>
      </c>
      <c r="CZ41">
        <v>0</v>
      </c>
      <c r="DA41">
        <v>0</v>
      </c>
      <c r="DC41" t="s">
        <v>822</v>
      </c>
      <c r="DE41" t="s">
        <v>823</v>
      </c>
      <c r="DF41" t="s">
        <v>809</v>
      </c>
      <c r="DY41" t="s">
        <v>806</v>
      </c>
      <c r="EA41">
        <v>3500</v>
      </c>
      <c r="EB41">
        <v>3500</v>
      </c>
      <c r="ED41">
        <v>3500</v>
      </c>
      <c r="EE41">
        <v>0</v>
      </c>
      <c r="EF41">
        <v>0</v>
      </c>
      <c r="EH41" t="s">
        <v>822</v>
      </c>
      <c r="EJ41" t="s">
        <v>823</v>
      </c>
      <c r="EK41" t="s">
        <v>809</v>
      </c>
      <c r="FD41" t="s">
        <v>806</v>
      </c>
      <c r="FF41">
        <v>3000</v>
      </c>
      <c r="FG41">
        <v>3000</v>
      </c>
      <c r="FI41">
        <v>3000</v>
      </c>
      <c r="FJ41">
        <v>0</v>
      </c>
      <c r="FK41">
        <v>0</v>
      </c>
      <c r="FM41" t="s">
        <v>822</v>
      </c>
      <c r="FO41" t="s">
        <v>823</v>
      </c>
      <c r="FP41" t="s">
        <v>809</v>
      </c>
      <c r="VT41" t="s">
        <v>806</v>
      </c>
      <c r="VV41">
        <v>1000</v>
      </c>
      <c r="VW41">
        <v>1000</v>
      </c>
      <c r="VY41">
        <v>1000</v>
      </c>
      <c r="VZ41">
        <v>0</v>
      </c>
      <c r="WA41">
        <v>0</v>
      </c>
      <c r="WC41" t="s">
        <v>822</v>
      </c>
      <c r="WE41" t="s">
        <v>823</v>
      </c>
      <c r="WF41" t="s">
        <v>809</v>
      </c>
      <c r="WY41" t="s">
        <v>806</v>
      </c>
      <c r="XA41">
        <v>2500</v>
      </c>
      <c r="XB41">
        <v>2500</v>
      </c>
      <c r="XD41">
        <v>2500</v>
      </c>
      <c r="XE41">
        <v>0</v>
      </c>
      <c r="XF41">
        <v>0</v>
      </c>
      <c r="XH41" t="s">
        <v>822</v>
      </c>
      <c r="XJ41" t="s">
        <v>823</v>
      </c>
      <c r="XK41" t="s">
        <v>809</v>
      </c>
      <c r="AAW41">
        <v>289690159</v>
      </c>
      <c r="AAX41">
        <v>44705.370949074073</v>
      </c>
      <c r="ABA41" t="s">
        <v>1976</v>
      </c>
      <c r="ABD41">
        <v>41</v>
      </c>
    </row>
    <row r="42" spans="1:732" customFormat="1" x14ac:dyDescent="0.3">
      <c r="A42" t="s">
        <v>2248</v>
      </c>
      <c r="B42" s="25">
        <v>44704.522572569447</v>
      </c>
      <c r="C42" s="25">
        <v>44704.524220312487</v>
      </c>
      <c r="D42" s="25">
        <v>44704</v>
      </c>
      <c r="E42" t="s">
        <v>2229</v>
      </c>
      <c r="F42" s="25">
        <v>44704</v>
      </c>
      <c r="G42" t="s">
        <v>883</v>
      </c>
      <c r="H42" t="s">
        <v>884</v>
      </c>
      <c r="I42" t="s">
        <v>884</v>
      </c>
      <c r="J42" t="s">
        <v>884</v>
      </c>
      <c r="K42" t="s">
        <v>804</v>
      </c>
      <c r="L42" t="s">
        <v>3088</v>
      </c>
      <c r="M42">
        <v>1</v>
      </c>
      <c r="N42">
        <v>1</v>
      </c>
      <c r="O42">
        <v>0</v>
      </c>
      <c r="P42">
        <v>0</v>
      </c>
      <c r="Q42">
        <v>0</v>
      </c>
      <c r="R42">
        <v>1</v>
      </c>
      <c r="S42">
        <v>0</v>
      </c>
      <c r="T42">
        <v>0</v>
      </c>
      <c r="U42">
        <v>0</v>
      </c>
      <c r="V42">
        <v>0</v>
      </c>
      <c r="W42">
        <v>0</v>
      </c>
      <c r="X42">
        <v>0</v>
      </c>
      <c r="Y42">
        <v>0</v>
      </c>
      <c r="Z42">
        <v>0</v>
      </c>
      <c r="AA42">
        <v>0</v>
      </c>
      <c r="AB42">
        <v>0</v>
      </c>
      <c r="AC42">
        <v>0</v>
      </c>
      <c r="AD42">
        <v>0</v>
      </c>
      <c r="AE42">
        <v>1</v>
      </c>
      <c r="AF42">
        <v>0</v>
      </c>
      <c r="AG42">
        <v>0</v>
      </c>
      <c r="AH42">
        <v>0</v>
      </c>
      <c r="AI42">
        <v>0</v>
      </c>
      <c r="AJ42" t="s">
        <v>806</v>
      </c>
      <c r="AL42">
        <v>2500</v>
      </c>
      <c r="AM42">
        <v>2500</v>
      </c>
      <c r="AO42">
        <v>2500</v>
      </c>
      <c r="AP42">
        <v>0</v>
      </c>
      <c r="AQ42">
        <v>0</v>
      </c>
      <c r="AS42" t="s">
        <v>822</v>
      </c>
      <c r="AU42" t="s">
        <v>823</v>
      </c>
      <c r="AV42" t="s">
        <v>809</v>
      </c>
      <c r="BO42" t="s">
        <v>806</v>
      </c>
      <c r="BQ42">
        <v>1250</v>
      </c>
      <c r="BR42">
        <v>1250</v>
      </c>
      <c r="BT42">
        <v>1250</v>
      </c>
      <c r="BU42">
        <v>0</v>
      </c>
      <c r="BV42">
        <v>0</v>
      </c>
      <c r="BX42" t="s">
        <v>822</v>
      </c>
      <c r="BZ42" t="s">
        <v>823</v>
      </c>
      <c r="CA42" t="s">
        <v>809</v>
      </c>
      <c r="GI42" t="s">
        <v>806</v>
      </c>
      <c r="GK42">
        <v>15000</v>
      </c>
      <c r="GL42">
        <v>15000</v>
      </c>
      <c r="GM42">
        <v>0</v>
      </c>
      <c r="GN42">
        <v>0</v>
      </c>
      <c r="GP42" t="s">
        <v>822</v>
      </c>
      <c r="GR42" t="s">
        <v>823</v>
      </c>
      <c r="GS42" t="s">
        <v>809</v>
      </c>
      <c r="VT42" t="s">
        <v>806</v>
      </c>
      <c r="VV42">
        <v>1000</v>
      </c>
      <c r="VW42">
        <v>1000</v>
      </c>
      <c r="VY42">
        <v>1000</v>
      </c>
      <c r="VZ42">
        <v>0</v>
      </c>
      <c r="WA42">
        <v>0</v>
      </c>
      <c r="WC42" t="s">
        <v>822</v>
      </c>
      <c r="WE42" t="s">
        <v>823</v>
      </c>
      <c r="WF42" t="s">
        <v>809</v>
      </c>
      <c r="AAW42">
        <v>289690165</v>
      </c>
      <c r="AAX42">
        <v>44705.37096064815</v>
      </c>
      <c r="ABA42" t="s">
        <v>1976</v>
      </c>
      <c r="ABD42">
        <v>42</v>
      </c>
    </row>
    <row r="43" spans="1:732" customFormat="1" x14ac:dyDescent="0.3">
      <c r="A43" t="s">
        <v>2249</v>
      </c>
      <c r="B43" s="25">
        <v>44704.530995185181</v>
      </c>
      <c r="C43" s="25">
        <v>44704.535388171287</v>
      </c>
      <c r="D43" s="25">
        <v>44704</v>
      </c>
      <c r="E43" t="s">
        <v>2229</v>
      </c>
      <c r="F43" s="25">
        <v>44704</v>
      </c>
      <c r="G43" t="s">
        <v>883</v>
      </c>
      <c r="H43" t="s">
        <v>884</v>
      </c>
      <c r="I43" t="s">
        <v>884</v>
      </c>
      <c r="J43" t="s">
        <v>884</v>
      </c>
      <c r="K43" t="s">
        <v>804</v>
      </c>
      <c r="L43" t="s">
        <v>3089</v>
      </c>
      <c r="M43">
        <v>0</v>
      </c>
      <c r="N43">
        <v>1</v>
      </c>
      <c r="O43">
        <v>0</v>
      </c>
      <c r="P43">
        <v>0</v>
      </c>
      <c r="Q43">
        <v>0</v>
      </c>
      <c r="R43">
        <v>0</v>
      </c>
      <c r="S43">
        <v>1</v>
      </c>
      <c r="T43">
        <v>1</v>
      </c>
      <c r="U43">
        <v>0</v>
      </c>
      <c r="V43">
        <v>0</v>
      </c>
      <c r="W43">
        <v>0</v>
      </c>
      <c r="X43">
        <v>0</v>
      </c>
      <c r="Y43">
        <v>0</v>
      </c>
      <c r="Z43">
        <v>0</v>
      </c>
      <c r="AA43">
        <v>0</v>
      </c>
      <c r="AB43">
        <v>0</v>
      </c>
      <c r="AC43">
        <v>0</v>
      </c>
      <c r="AD43">
        <v>0</v>
      </c>
      <c r="AE43">
        <v>1</v>
      </c>
      <c r="AF43">
        <v>1</v>
      </c>
      <c r="AG43">
        <v>0</v>
      </c>
      <c r="AH43">
        <v>0</v>
      </c>
      <c r="AI43">
        <v>0</v>
      </c>
      <c r="BO43" t="s">
        <v>806</v>
      </c>
      <c r="BQ43">
        <v>1250</v>
      </c>
      <c r="BR43">
        <v>1250</v>
      </c>
      <c r="BT43">
        <v>1250</v>
      </c>
      <c r="BU43">
        <v>0</v>
      </c>
      <c r="BV43">
        <v>0</v>
      </c>
      <c r="BX43" t="s">
        <v>822</v>
      </c>
      <c r="BZ43" t="s">
        <v>823</v>
      </c>
      <c r="CA43" t="s">
        <v>809</v>
      </c>
      <c r="HL43" t="s">
        <v>806</v>
      </c>
      <c r="HN43">
        <v>5000</v>
      </c>
      <c r="HO43">
        <v>5000</v>
      </c>
      <c r="HQ43">
        <v>5000</v>
      </c>
      <c r="HR43">
        <v>0</v>
      </c>
      <c r="HS43">
        <v>0</v>
      </c>
      <c r="HU43" t="s">
        <v>813</v>
      </c>
      <c r="HV43" t="s">
        <v>885</v>
      </c>
      <c r="HX43" t="s">
        <v>809</v>
      </c>
      <c r="IQ43" t="s">
        <v>806</v>
      </c>
      <c r="IS43">
        <v>6000</v>
      </c>
      <c r="IT43">
        <v>6000</v>
      </c>
      <c r="IV43">
        <v>6000</v>
      </c>
      <c r="IW43">
        <v>0</v>
      </c>
      <c r="IX43">
        <v>0</v>
      </c>
      <c r="IZ43" t="s">
        <v>822</v>
      </c>
      <c r="JB43" t="s">
        <v>823</v>
      </c>
      <c r="JC43" t="s">
        <v>809</v>
      </c>
      <c r="VT43" t="s">
        <v>806</v>
      </c>
      <c r="VV43">
        <v>1000</v>
      </c>
      <c r="VW43">
        <v>1000</v>
      </c>
      <c r="VY43">
        <v>1000</v>
      </c>
      <c r="VZ43">
        <v>0</v>
      </c>
      <c r="WA43">
        <v>0</v>
      </c>
      <c r="WC43" t="s">
        <v>822</v>
      </c>
      <c r="WE43" t="s">
        <v>823</v>
      </c>
      <c r="WF43" t="s">
        <v>809</v>
      </c>
      <c r="WY43" t="s">
        <v>806</v>
      </c>
      <c r="XA43">
        <v>2500</v>
      </c>
      <c r="XB43">
        <v>2500</v>
      </c>
      <c r="XD43">
        <v>2500</v>
      </c>
      <c r="XE43">
        <v>0</v>
      </c>
      <c r="XF43">
        <v>0</v>
      </c>
      <c r="XH43" t="s">
        <v>822</v>
      </c>
      <c r="XJ43" t="s">
        <v>823</v>
      </c>
      <c r="XK43" t="s">
        <v>809</v>
      </c>
      <c r="AAW43">
        <v>289690172</v>
      </c>
      <c r="AAX43">
        <v>44705.370972222227</v>
      </c>
      <c r="ABA43" t="s">
        <v>1976</v>
      </c>
      <c r="ABD43">
        <v>43</v>
      </c>
    </row>
    <row r="44" spans="1:732" customFormat="1" x14ac:dyDescent="0.3">
      <c r="A44" t="s">
        <v>2250</v>
      </c>
      <c r="B44" s="25">
        <v>44704.535588125</v>
      </c>
      <c r="C44" s="25">
        <v>44704.538905393521</v>
      </c>
      <c r="D44" s="25">
        <v>44704</v>
      </c>
      <c r="E44" t="s">
        <v>2229</v>
      </c>
      <c r="F44" s="25">
        <v>44704</v>
      </c>
      <c r="G44" t="s">
        <v>883</v>
      </c>
      <c r="H44" t="s">
        <v>884</v>
      </c>
      <c r="I44" t="s">
        <v>884</v>
      </c>
      <c r="J44" t="s">
        <v>884</v>
      </c>
      <c r="K44" t="s">
        <v>804</v>
      </c>
      <c r="L44" t="s">
        <v>3090</v>
      </c>
      <c r="M44">
        <v>0</v>
      </c>
      <c r="N44">
        <v>1</v>
      </c>
      <c r="O44">
        <v>0</v>
      </c>
      <c r="P44">
        <v>0</v>
      </c>
      <c r="Q44">
        <v>1</v>
      </c>
      <c r="R44">
        <v>1</v>
      </c>
      <c r="S44">
        <v>0</v>
      </c>
      <c r="T44">
        <v>1</v>
      </c>
      <c r="U44">
        <v>0</v>
      </c>
      <c r="V44">
        <v>0</v>
      </c>
      <c r="W44">
        <v>0</v>
      </c>
      <c r="X44">
        <v>0</v>
      </c>
      <c r="Y44">
        <v>0</v>
      </c>
      <c r="Z44">
        <v>0</v>
      </c>
      <c r="AA44">
        <v>0</v>
      </c>
      <c r="AB44">
        <v>0</v>
      </c>
      <c r="AC44">
        <v>0</v>
      </c>
      <c r="AD44">
        <v>0</v>
      </c>
      <c r="AE44">
        <v>1</v>
      </c>
      <c r="AF44">
        <v>1</v>
      </c>
      <c r="AG44">
        <v>0</v>
      </c>
      <c r="AH44">
        <v>0</v>
      </c>
      <c r="AI44">
        <v>0</v>
      </c>
      <c r="BO44" t="s">
        <v>806</v>
      </c>
      <c r="BQ44">
        <v>1250</v>
      </c>
      <c r="BR44">
        <v>1250</v>
      </c>
      <c r="BT44">
        <v>1250</v>
      </c>
      <c r="BU44">
        <v>0</v>
      </c>
      <c r="BV44">
        <v>0</v>
      </c>
      <c r="BX44" t="s">
        <v>822</v>
      </c>
      <c r="BZ44" t="s">
        <v>823</v>
      </c>
      <c r="CA44" t="s">
        <v>809</v>
      </c>
      <c r="FD44" t="s">
        <v>806</v>
      </c>
      <c r="FF44">
        <v>3000</v>
      </c>
      <c r="FG44">
        <v>3000</v>
      </c>
      <c r="FI44">
        <v>3000</v>
      </c>
      <c r="FJ44">
        <v>0</v>
      </c>
      <c r="FK44">
        <v>0</v>
      </c>
      <c r="FM44" t="s">
        <v>822</v>
      </c>
      <c r="FO44" t="s">
        <v>823</v>
      </c>
      <c r="FP44" t="s">
        <v>809</v>
      </c>
      <c r="GI44" t="s">
        <v>806</v>
      </c>
      <c r="GK44">
        <v>15000</v>
      </c>
      <c r="GL44">
        <v>15000</v>
      </c>
      <c r="GM44">
        <v>0</v>
      </c>
      <c r="GN44">
        <v>0</v>
      </c>
      <c r="GP44" t="s">
        <v>822</v>
      </c>
      <c r="GR44" t="s">
        <v>823</v>
      </c>
      <c r="GS44" t="s">
        <v>809</v>
      </c>
      <c r="IQ44" t="s">
        <v>806</v>
      </c>
      <c r="IS44">
        <v>6000</v>
      </c>
      <c r="IT44">
        <v>6000</v>
      </c>
      <c r="IV44">
        <v>6000</v>
      </c>
      <c r="IW44">
        <v>0</v>
      </c>
      <c r="IX44">
        <v>0</v>
      </c>
      <c r="IZ44" t="s">
        <v>822</v>
      </c>
      <c r="JB44" t="s">
        <v>823</v>
      </c>
      <c r="JC44" t="s">
        <v>809</v>
      </c>
      <c r="VT44" t="s">
        <v>806</v>
      </c>
      <c r="VV44">
        <v>1000</v>
      </c>
      <c r="VW44">
        <v>1000</v>
      </c>
      <c r="VY44">
        <v>1000</v>
      </c>
      <c r="VZ44">
        <v>0</v>
      </c>
      <c r="WA44">
        <v>0</v>
      </c>
      <c r="WC44" t="s">
        <v>822</v>
      </c>
      <c r="WE44" t="s">
        <v>823</v>
      </c>
      <c r="WF44" t="s">
        <v>809</v>
      </c>
      <c r="WY44" t="s">
        <v>806</v>
      </c>
      <c r="XA44">
        <v>2500</v>
      </c>
      <c r="XB44">
        <v>2500</v>
      </c>
      <c r="XD44">
        <v>2500</v>
      </c>
      <c r="XE44">
        <v>0</v>
      </c>
      <c r="XF44">
        <v>0</v>
      </c>
      <c r="XH44" t="s">
        <v>822</v>
      </c>
      <c r="XJ44" t="s">
        <v>823</v>
      </c>
      <c r="XK44" t="s">
        <v>809</v>
      </c>
      <c r="AAW44">
        <v>289690179</v>
      </c>
      <c r="AAX44">
        <v>44705.370995370373</v>
      </c>
      <c r="ABA44" t="s">
        <v>1976</v>
      </c>
      <c r="ABD44">
        <v>44</v>
      </c>
    </row>
    <row r="45" spans="1:732" customFormat="1" x14ac:dyDescent="0.3">
      <c r="A45" t="s">
        <v>2251</v>
      </c>
      <c r="B45" s="25">
        <v>44705.339924340282</v>
      </c>
      <c r="C45" s="25">
        <v>44705.34717011574</v>
      </c>
      <c r="D45" s="25">
        <v>44705</v>
      </c>
      <c r="E45" t="s">
        <v>2229</v>
      </c>
      <c r="F45" s="25">
        <v>44705</v>
      </c>
      <c r="G45" t="s">
        <v>883</v>
      </c>
      <c r="H45" t="s">
        <v>884</v>
      </c>
      <c r="I45" t="s">
        <v>884</v>
      </c>
      <c r="J45" t="s">
        <v>884</v>
      </c>
      <c r="K45" t="s">
        <v>804</v>
      </c>
      <c r="L45" t="s">
        <v>3091</v>
      </c>
      <c r="M45">
        <v>1</v>
      </c>
      <c r="N45">
        <v>0</v>
      </c>
      <c r="O45">
        <v>0</v>
      </c>
      <c r="P45">
        <v>0</v>
      </c>
      <c r="Q45">
        <v>1</v>
      </c>
      <c r="R45">
        <v>1</v>
      </c>
      <c r="S45">
        <v>0</v>
      </c>
      <c r="T45">
        <v>1</v>
      </c>
      <c r="U45">
        <v>0</v>
      </c>
      <c r="V45">
        <v>0</v>
      </c>
      <c r="W45">
        <v>0</v>
      </c>
      <c r="X45">
        <v>0</v>
      </c>
      <c r="Y45">
        <v>0</v>
      </c>
      <c r="Z45">
        <v>0</v>
      </c>
      <c r="AA45">
        <v>0</v>
      </c>
      <c r="AB45">
        <v>0</v>
      </c>
      <c r="AC45">
        <v>0</v>
      </c>
      <c r="AD45">
        <v>0</v>
      </c>
      <c r="AE45">
        <v>1</v>
      </c>
      <c r="AF45">
        <v>1</v>
      </c>
      <c r="AG45">
        <v>0</v>
      </c>
      <c r="AH45">
        <v>0</v>
      </c>
      <c r="AI45">
        <v>0</v>
      </c>
      <c r="AJ45" t="s">
        <v>806</v>
      </c>
      <c r="AL45">
        <v>2500</v>
      </c>
      <c r="AM45">
        <v>2500</v>
      </c>
      <c r="AO45">
        <v>2500</v>
      </c>
      <c r="AP45">
        <v>0</v>
      </c>
      <c r="AQ45">
        <v>0</v>
      </c>
      <c r="AS45" t="s">
        <v>822</v>
      </c>
      <c r="AU45" t="s">
        <v>823</v>
      </c>
      <c r="AV45" t="s">
        <v>809</v>
      </c>
      <c r="FD45" t="s">
        <v>806</v>
      </c>
      <c r="FF45">
        <v>3000</v>
      </c>
      <c r="FG45">
        <v>3000</v>
      </c>
      <c r="FI45">
        <v>3000</v>
      </c>
      <c r="FJ45">
        <v>0</v>
      </c>
      <c r="FK45">
        <v>0</v>
      </c>
      <c r="FM45" t="s">
        <v>822</v>
      </c>
      <c r="FO45" t="s">
        <v>823</v>
      </c>
      <c r="FP45" t="s">
        <v>809</v>
      </c>
      <c r="GI45" t="s">
        <v>806</v>
      </c>
      <c r="GK45">
        <v>15000</v>
      </c>
      <c r="GL45">
        <v>15000</v>
      </c>
      <c r="GM45">
        <v>0</v>
      </c>
      <c r="GN45">
        <v>0</v>
      </c>
      <c r="GP45" t="s">
        <v>822</v>
      </c>
      <c r="GR45" t="s">
        <v>823</v>
      </c>
      <c r="GS45" t="s">
        <v>809</v>
      </c>
      <c r="IQ45" t="s">
        <v>806</v>
      </c>
      <c r="IS45">
        <v>6000</v>
      </c>
      <c r="IT45">
        <v>6000</v>
      </c>
      <c r="IV45">
        <v>6000</v>
      </c>
      <c r="IW45">
        <v>0</v>
      </c>
      <c r="IX45">
        <v>0</v>
      </c>
      <c r="IZ45" t="s">
        <v>822</v>
      </c>
      <c r="JB45" t="s">
        <v>823</v>
      </c>
      <c r="JC45" t="s">
        <v>809</v>
      </c>
      <c r="VT45" t="s">
        <v>806</v>
      </c>
      <c r="VV45">
        <v>1000</v>
      </c>
      <c r="VW45">
        <v>1000</v>
      </c>
      <c r="VY45">
        <v>1000</v>
      </c>
      <c r="VZ45">
        <v>0</v>
      </c>
      <c r="WA45">
        <v>0</v>
      </c>
      <c r="WC45" t="s">
        <v>822</v>
      </c>
      <c r="WE45" t="s">
        <v>823</v>
      </c>
      <c r="WF45" t="s">
        <v>809</v>
      </c>
      <c r="WY45" t="s">
        <v>806</v>
      </c>
      <c r="XA45">
        <v>2500</v>
      </c>
      <c r="XB45">
        <v>2500</v>
      </c>
      <c r="XD45">
        <v>2500</v>
      </c>
      <c r="XE45">
        <v>0</v>
      </c>
      <c r="XF45">
        <v>0</v>
      </c>
      <c r="XH45" t="s">
        <v>822</v>
      </c>
      <c r="XJ45" t="s">
        <v>823</v>
      </c>
      <c r="XK45" t="s">
        <v>809</v>
      </c>
      <c r="AAW45">
        <v>289690186</v>
      </c>
      <c r="AAX45">
        <v>44705.37100694445</v>
      </c>
      <c r="ABA45" t="s">
        <v>1976</v>
      </c>
      <c r="ABD45">
        <v>45</v>
      </c>
    </row>
    <row r="46" spans="1:732" customFormat="1" x14ac:dyDescent="0.3">
      <c r="A46" t="s">
        <v>2252</v>
      </c>
      <c r="B46" s="25">
        <v>44705.34735048611</v>
      </c>
      <c r="C46" s="25">
        <v>44705.349924826391</v>
      </c>
      <c r="D46" s="25">
        <v>44705</v>
      </c>
      <c r="E46" t="s">
        <v>2229</v>
      </c>
      <c r="F46" s="25">
        <v>44705</v>
      </c>
      <c r="G46" t="s">
        <v>883</v>
      </c>
      <c r="H46" t="s">
        <v>884</v>
      </c>
      <c r="I46" t="s">
        <v>884</v>
      </c>
      <c r="J46" t="s">
        <v>884</v>
      </c>
      <c r="K46" t="s">
        <v>804</v>
      </c>
      <c r="L46" t="s">
        <v>3092</v>
      </c>
      <c r="M46">
        <v>0</v>
      </c>
      <c r="N46">
        <v>1</v>
      </c>
      <c r="O46">
        <v>1</v>
      </c>
      <c r="P46">
        <v>1</v>
      </c>
      <c r="Q46">
        <v>0</v>
      </c>
      <c r="R46">
        <v>0</v>
      </c>
      <c r="S46">
        <v>1</v>
      </c>
      <c r="T46">
        <v>0</v>
      </c>
      <c r="U46">
        <v>0</v>
      </c>
      <c r="V46">
        <v>0</v>
      </c>
      <c r="W46">
        <v>0</v>
      </c>
      <c r="X46">
        <v>0</v>
      </c>
      <c r="Y46">
        <v>0</v>
      </c>
      <c r="Z46">
        <v>0</v>
      </c>
      <c r="AA46">
        <v>0</v>
      </c>
      <c r="AB46">
        <v>0</v>
      </c>
      <c r="AC46">
        <v>0</v>
      </c>
      <c r="AD46">
        <v>0</v>
      </c>
      <c r="AE46">
        <v>0</v>
      </c>
      <c r="AF46">
        <v>0</v>
      </c>
      <c r="AG46">
        <v>0</v>
      </c>
      <c r="AH46">
        <v>0</v>
      </c>
      <c r="AI46">
        <v>0</v>
      </c>
      <c r="BO46" t="s">
        <v>806</v>
      </c>
      <c r="BQ46">
        <v>1250</v>
      </c>
      <c r="BR46">
        <v>1250</v>
      </c>
      <c r="BT46">
        <v>1250</v>
      </c>
      <c r="BU46">
        <v>0</v>
      </c>
      <c r="BV46">
        <v>0</v>
      </c>
      <c r="BX46" t="s">
        <v>822</v>
      </c>
      <c r="BZ46" t="s">
        <v>823</v>
      </c>
      <c r="CA46" t="s">
        <v>809</v>
      </c>
      <c r="CT46" t="s">
        <v>806</v>
      </c>
      <c r="CV46">
        <v>2000</v>
      </c>
      <c r="CW46">
        <v>2000</v>
      </c>
      <c r="CY46">
        <v>2000</v>
      </c>
      <c r="CZ46">
        <v>0</v>
      </c>
      <c r="DA46">
        <v>0</v>
      </c>
      <c r="DC46" t="s">
        <v>822</v>
      </c>
      <c r="DE46" t="s">
        <v>823</v>
      </c>
      <c r="DF46" t="s">
        <v>809</v>
      </c>
      <c r="DY46" t="s">
        <v>806</v>
      </c>
      <c r="EA46">
        <v>3500</v>
      </c>
      <c r="EB46">
        <v>3500</v>
      </c>
      <c r="ED46">
        <v>3500</v>
      </c>
      <c r="EE46">
        <v>0</v>
      </c>
      <c r="EF46">
        <v>0</v>
      </c>
      <c r="EH46" t="s">
        <v>822</v>
      </c>
      <c r="EJ46" t="s">
        <v>823</v>
      </c>
      <c r="EK46" t="s">
        <v>809</v>
      </c>
      <c r="HL46" t="s">
        <v>806</v>
      </c>
      <c r="HN46">
        <v>5000</v>
      </c>
      <c r="HO46">
        <v>5000</v>
      </c>
      <c r="HQ46">
        <v>5000</v>
      </c>
      <c r="HR46">
        <v>0</v>
      </c>
      <c r="HS46">
        <v>0</v>
      </c>
      <c r="HU46" t="s">
        <v>822</v>
      </c>
      <c r="HW46" t="s">
        <v>823</v>
      </c>
      <c r="HX46" t="s">
        <v>809</v>
      </c>
      <c r="AAW46">
        <v>289690197</v>
      </c>
      <c r="AAX46">
        <v>44705.371018518519</v>
      </c>
      <c r="ABA46" t="s">
        <v>1976</v>
      </c>
      <c r="ABD46">
        <v>46</v>
      </c>
    </row>
    <row r="47" spans="1:732" customFormat="1" x14ac:dyDescent="0.3">
      <c r="A47" t="s">
        <v>2253</v>
      </c>
      <c r="B47" s="25">
        <v>44705.351021400456</v>
      </c>
      <c r="C47" s="25">
        <v>44705.353495555551</v>
      </c>
      <c r="D47" s="25">
        <v>44705</v>
      </c>
      <c r="E47" t="s">
        <v>2229</v>
      </c>
      <c r="F47" s="25">
        <v>44705</v>
      </c>
      <c r="G47" t="s">
        <v>883</v>
      </c>
      <c r="H47" t="s">
        <v>884</v>
      </c>
      <c r="I47" t="s">
        <v>884</v>
      </c>
      <c r="J47" t="s">
        <v>884</v>
      </c>
      <c r="K47" t="s">
        <v>804</v>
      </c>
      <c r="L47" t="s">
        <v>834</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1</v>
      </c>
      <c r="AI47">
        <v>0</v>
      </c>
      <c r="ZG47" t="s">
        <v>806</v>
      </c>
      <c r="ZI47">
        <v>750</v>
      </c>
      <c r="ZJ47">
        <v>750</v>
      </c>
      <c r="ZL47">
        <v>1500</v>
      </c>
      <c r="ZM47">
        <v>-50</v>
      </c>
      <c r="ZN47">
        <v>-750</v>
      </c>
      <c r="ZO47" t="s">
        <v>1920</v>
      </c>
      <c r="ZP47" t="s">
        <v>822</v>
      </c>
      <c r="ZR47" t="s">
        <v>823</v>
      </c>
      <c r="ZS47" t="s">
        <v>809</v>
      </c>
      <c r="AAW47">
        <v>289690204</v>
      </c>
      <c r="AAX47">
        <v>44705.371030092589</v>
      </c>
      <c r="ABA47" t="s">
        <v>1976</v>
      </c>
      <c r="ABD47">
        <v>47</v>
      </c>
    </row>
    <row r="48" spans="1:732" customFormat="1" x14ac:dyDescent="0.3">
      <c r="A48" t="s">
        <v>2254</v>
      </c>
      <c r="B48" s="25">
        <v>44704.424358136574</v>
      </c>
      <c r="C48" s="25">
        <v>44704.426514837964</v>
      </c>
      <c r="D48" s="25">
        <v>44704</v>
      </c>
      <c r="E48" t="s">
        <v>2187</v>
      </c>
      <c r="F48" s="25">
        <v>44704</v>
      </c>
      <c r="G48" t="s">
        <v>883</v>
      </c>
      <c r="H48" t="s">
        <v>884</v>
      </c>
      <c r="I48" t="s">
        <v>884</v>
      </c>
      <c r="J48" t="s">
        <v>884</v>
      </c>
      <c r="K48" t="s">
        <v>804</v>
      </c>
      <c r="L48" t="s">
        <v>3093</v>
      </c>
      <c r="M48">
        <v>0</v>
      </c>
      <c r="N48">
        <v>0</v>
      </c>
      <c r="O48">
        <v>0</v>
      </c>
      <c r="P48">
        <v>0</v>
      </c>
      <c r="Q48">
        <v>0</v>
      </c>
      <c r="R48">
        <v>0</v>
      </c>
      <c r="S48">
        <v>0</v>
      </c>
      <c r="T48">
        <v>0</v>
      </c>
      <c r="U48">
        <v>0</v>
      </c>
      <c r="V48">
        <v>0</v>
      </c>
      <c r="W48">
        <v>1</v>
      </c>
      <c r="X48">
        <v>0</v>
      </c>
      <c r="Y48">
        <v>0</v>
      </c>
      <c r="Z48">
        <v>1</v>
      </c>
      <c r="AA48">
        <v>1</v>
      </c>
      <c r="AB48">
        <v>0</v>
      </c>
      <c r="AC48">
        <v>1</v>
      </c>
      <c r="AD48">
        <v>1</v>
      </c>
      <c r="AE48">
        <v>0</v>
      </c>
      <c r="AF48">
        <v>0</v>
      </c>
      <c r="AG48">
        <v>0</v>
      </c>
      <c r="AH48">
        <v>0</v>
      </c>
      <c r="AI48">
        <v>0</v>
      </c>
      <c r="MF48" t="s">
        <v>810</v>
      </c>
      <c r="MG48">
        <v>500</v>
      </c>
      <c r="MH48">
        <v>300</v>
      </c>
      <c r="MI48">
        <v>300</v>
      </c>
      <c r="MK48">
        <v>300</v>
      </c>
      <c r="ML48">
        <v>0</v>
      </c>
      <c r="MM48">
        <v>0</v>
      </c>
      <c r="MO48" t="s">
        <v>822</v>
      </c>
      <c r="MQ48" t="s">
        <v>823</v>
      </c>
      <c r="MR48" t="s">
        <v>809</v>
      </c>
      <c r="QZ48" t="s">
        <v>806</v>
      </c>
      <c r="RB48">
        <v>1500</v>
      </c>
      <c r="RC48">
        <v>1500</v>
      </c>
      <c r="RE48">
        <v>1500</v>
      </c>
      <c r="RF48">
        <v>0</v>
      </c>
      <c r="RG48">
        <v>0</v>
      </c>
      <c r="RI48" t="s">
        <v>822</v>
      </c>
      <c r="RK48" t="s">
        <v>823</v>
      </c>
      <c r="RL48" t="s">
        <v>806</v>
      </c>
      <c r="RM48" t="s">
        <v>2124</v>
      </c>
      <c r="RN48">
        <v>0</v>
      </c>
      <c r="RO48">
        <v>0</v>
      </c>
      <c r="RP48">
        <v>0</v>
      </c>
      <c r="RQ48">
        <v>0</v>
      </c>
      <c r="RR48">
        <v>0</v>
      </c>
      <c r="RS48">
        <v>0</v>
      </c>
      <c r="RT48">
        <v>0</v>
      </c>
      <c r="RU48">
        <v>1</v>
      </c>
      <c r="RV48">
        <v>0</v>
      </c>
      <c r="RW48">
        <v>1</v>
      </c>
      <c r="RX48">
        <v>0</v>
      </c>
      <c r="RY48">
        <v>0</v>
      </c>
      <c r="RZ48">
        <v>0</v>
      </c>
      <c r="SA48">
        <v>0</v>
      </c>
      <c r="SB48">
        <v>0</v>
      </c>
      <c r="SE48" t="s">
        <v>810</v>
      </c>
      <c r="SF48">
        <v>1000</v>
      </c>
      <c r="SG48">
        <v>1000</v>
      </c>
      <c r="SH48">
        <v>200</v>
      </c>
      <c r="SJ48">
        <v>200</v>
      </c>
      <c r="SK48">
        <v>0</v>
      </c>
      <c r="SL48">
        <v>0</v>
      </c>
      <c r="SN48" t="s">
        <v>822</v>
      </c>
      <c r="SP48" t="s">
        <v>823</v>
      </c>
      <c r="SQ48" t="s">
        <v>809</v>
      </c>
      <c r="TJ48" t="s">
        <v>810</v>
      </c>
      <c r="TK48">
        <v>500</v>
      </c>
      <c r="TL48">
        <v>200</v>
      </c>
      <c r="TM48">
        <v>60</v>
      </c>
      <c r="TO48">
        <v>60</v>
      </c>
      <c r="TP48">
        <v>0</v>
      </c>
      <c r="TQ48">
        <v>0</v>
      </c>
      <c r="TS48" t="s">
        <v>822</v>
      </c>
      <c r="TU48" t="s">
        <v>823</v>
      </c>
      <c r="TV48" t="s">
        <v>809</v>
      </c>
      <c r="UO48" t="s">
        <v>806</v>
      </c>
      <c r="UQ48">
        <v>150</v>
      </c>
      <c r="UR48">
        <v>150</v>
      </c>
      <c r="UT48">
        <v>150</v>
      </c>
      <c r="UU48">
        <v>0</v>
      </c>
      <c r="UV48">
        <v>0</v>
      </c>
      <c r="UX48" t="s">
        <v>822</v>
      </c>
      <c r="UZ48" t="s">
        <v>823</v>
      </c>
      <c r="VA48" t="s">
        <v>809</v>
      </c>
      <c r="AAV48" t="s">
        <v>2003</v>
      </c>
      <c r="AAW48">
        <v>289691686</v>
      </c>
      <c r="AAX48">
        <v>44705.373773148152</v>
      </c>
      <c r="ABA48" t="s">
        <v>1976</v>
      </c>
      <c r="ABD48">
        <v>48</v>
      </c>
    </row>
    <row r="49" spans="1:732" customFormat="1" x14ac:dyDescent="0.3">
      <c r="A49" t="s">
        <v>2255</v>
      </c>
      <c r="B49" s="25">
        <v>44704.433773518518</v>
      </c>
      <c r="C49" s="25">
        <v>44704.436378067126</v>
      </c>
      <c r="D49" s="25">
        <v>44704</v>
      </c>
      <c r="E49" t="s">
        <v>2187</v>
      </c>
      <c r="F49" s="25">
        <v>44704</v>
      </c>
      <c r="G49" t="s">
        <v>883</v>
      </c>
      <c r="H49" t="s">
        <v>884</v>
      </c>
      <c r="I49" t="s">
        <v>884</v>
      </c>
      <c r="J49" t="s">
        <v>884</v>
      </c>
      <c r="K49" t="s">
        <v>804</v>
      </c>
      <c r="L49" t="s">
        <v>2172</v>
      </c>
      <c r="M49">
        <v>0</v>
      </c>
      <c r="N49">
        <v>0</v>
      </c>
      <c r="O49">
        <v>0</v>
      </c>
      <c r="P49">
        <v>0</v>
      </c>
      <c r="Q49">
        <v>0</v>
      </c>
      <c r="R49">
        <v>0</v>
      </c>
      <c r="S49">
        <v>0</v>
      </c>
      <c r="T49">
        <v>0</v>
      </c>
      <c r="U49">
        <v>0</v>
      </c>
      <c r="V49">
        <v>0</v>
      </c>
      <c r="W49">
        <v>1</v>
      </c>
      <c r="X49">
        <v>0</v>
      </c>
      <c r="Y49">
        <v>0</v>
      </c>
      <c r="Z49">
        <v>1</v>
      </c>
      <c r="AA49">
        <v>1</v>
      </c>
      <c r="AB49">
        <v>0</v>
      </c>
      <c r="AC49">
        <v>1</v>
      </c>
      <c r="AD49">
        <v>1</v>
      </c>
      <c r="AE49">
        <v>0</v>
      </c>
      <c r="AF49">
        <v>0</v>
      </c>
      <c r="AG49">
        <v>0</v>
      </c>
      <c r="AH49">
        <v>0</v>
      </c>
      <c r="AI49">
        <v>0</v>
      </c>
      <c r="MF49" t="s">
        <v>810</v>
      </c>
      <c r="MG49">
        <v>500</v>
      </c>
      <c r="MH49">
        <v>300</v>
      </c>
      <c r="MI49">
        <v>300</v>
      </c>
      <c r="MK49">
        <v>300</v>
      </c>
      <c r="ML49">
        <v>0</v>
      </c>
      <c r="MM49">
        <v>0</v>
      </c>
      <c r="MO49" t="s">
        <v>822</v>
      </c>
      <c r="MQ49" t="s">
        <v>823</v>
      </c>
      <c r="MR49" t="s">
        <v>809</v>
      </c>
      <c r="QZ49" t="s">
        <v>806</v>
      </c>
      <c r="RB49">
        <v>1500</v>
      </c>
      <c r="RC49">
        <v>1500</v>
      </c>
      <c r="RE49">
        <v>1500</v>
      </c>
      <c r="RF49">
        <v>0</v>
      </c>
      <c r="RG49">
        <v>0</v>
      </c>
      <c r="RI49" t="s">
        <v>822</v>
      </c>
      <c r="RK49" t="s">
        <v>823</v>
      </c>
      <c r="RL49" t="s">
        <v>806</v>
      </c>
      <c r="RM49" t="s">
        <v>2124</v>
      </c>
      <c r="RN49">
        <v>0</v>
      </c>
      <c r="RO49">
        <v>0</v>
      </c>
      <c r="RP49">
        <v>0</v>
      </c>
      <c r="RQ49">
        <v>0</v>
      </c>
      <c r="RR49">
        <v>0</v>
      </c>
      <c r="RS49">
        <v>0</v>
      </c>
      <c r="RT49">
        <v>0</v>
      </c>
      <c r="RU49">
        <v>1</v>
      </c>
      <c r="RV49">
        <v>0</v>
      </c>
      <c r="RW49">
        <v>1</v>
      </c>
      <c r="RX49">
        <v>0</v>
      </c>
      <c r="RY49">
        <v>0</v>
      </c>
      <c r="RZ49">
        <v>0</v>
      </c>
      <c r="SA49">
        <v>0</v>
      </c>
      <c r="SB49">
        <v>0</v>
      </c>
      <c r="SE49" t="s">
        <v>810</v>
      </c>
      <c r="SF49">
        <v>1000</v>
      </c>
      <c r="SG49">
        <v>1000</v>
      </c>
      <c r="SH49">
        <v>200</v>
      </c>
      <c r="SJ49">
        <v>200</v>
      </c>
      <c r="SK49">
        <v>0</v>
      </c>
      <c r="SL49">
        <v>0</v>
      </c>
      <c r="SN49" t="s">
        <v>822</v>
      </c>
      <c r="SP49" t="s">
        <v>823</v>
      </c>
      <c r="SQ49" t="s">
        <v>809</v>
      </c>
      <c r="TJ49" t="s">
        <v>810</v>
      </c>
      <c r="TK49">
        <v>500</v>
      </c>
      <c r="TL49">
        <v>200</v>
      </c>
      <c r="TM49">
        <v>60</v>
      </c>
      <c r="TO49">
        <v>60</v>
      </c>
      <c r="TP49">
        <v>0</v>
      </c>
      <c r="TQ49">
        <v>0</v>
      </c>
      <c r="TS49" t="s">
        <v>822</v>
      </c>
      <c r="TU49" t="s">
        <v>823</v>
      </c>
      <c r="TV49" t="s">
        <v>809</v>
      </c>
      <c r="UO49" t="s">
        <v>806</v>
      </c>
      <c r="UQ49">
        <v>150</v>
      </c>
      <c r="UR49">
        <v>150</v>
      </c>
      <c r="UT49">
        <v>150</v>
      </c>
      <c r="UU49">
        <v>0</v>
      </c>
      <c r="UV49">
        <v>0</v>
      </c>
      <c r="UX49" t="s">
        <v>822</v>
      </c>
      <c r="UZ49" t="s">
        <v>823</v>
      </c>
      <c r="VA49" t="s">
        <v>809</v>
      </c>
      <c r="AAV49" t="s">
        <v>3325</v>
      </c>
      <c r="AAW49">
        <v>289691692</v>
      </c>
      <c r="AAX49">
        <v>44705.373784722222</v>
      </c>
      <c r="ABA49" t="s">
        <v>1976</v>
      </c>
      <c r="ABD49">
        <v>49</v>
      </c>
    </row>
    <row r="50" spans="1:732" customFormat="1" x14ac:dyDescent="0.3">
      <c r="A50" t="s">
        <v>2256</v>
      </c>
      <c r="B50" s="25">
        <v>44704.44208040509</v>
      </c>
      <c r="C50" s="25">
        <v>44704.444572094908</v>
      </c>
      <c r="D50" s="25">
        <v>44704</v>
      </c>
      <c r="E50" t="s">
        <v>2187</v>
      </c>
      <c r="F50" s="25">
        <v>44704</v>
      </c>
      <c r="G50" t="s">
        <v>883</v>
      </c>
      <c r="H50" t="s">
        <v>884</v>
      </c>
      <c r="I50" t="s">
        <v>884</v>
      </c>
      <c r="J50" t="s">
        <v>884</v>
      </c>
      <c r="K50" t="s">
        <v>804</v>
      </c>
      <c r="L50" t="s">
        <v>2172</v>
      </c>
      <c r="M50">
        <v>0</v>
      </c>
      <c r="N50">
        <v>0</v>
      </c>
      <c r="O50">
        <v>0</v>
      </c>
      <c r="P50">
        <v>0</v>
      </c>
      <c r="Q50">
        <v>0</v>
      </c>
      <c r="R50">
        <v>0</v>
      </c>
      <c r="S50">
        <v>0</v>
      </c>
      <c r="T50">
        <v>0</v>
      </c>
      <c r="U50">
        <v>0</v>
      </c>
      <c r="V50">
        <v>0</v>
      </c>
      <c r="W50">
        <v>1</v>
      </c>
      <c r="X50">
        <v>0</v>
      </c>
      <c r="Y50">
        <v>0</v>
      </c>
      <c r="Z50">
        <v>1</v>
      </c>
      <c r="AA50">
        <v>1</v>
      </c>
      <c r="AB50">
        <v>0</v>
      </c>
      <c r="AC50">
        <v>1</v>
      </c>
      <c r="AD50">
        <v>1</v>
      </c>
      <c r="AE50">
        <v>0</v>
      </c>
      <c r="AF50">
        <v>0</v>
      </c>
      <c r="AG50">
        <v>0</v>
      </c>
      <c r="AH50">
        <v>0</v>
      </c>
      <c r="AI50">
        <v>0</v>
      </c>
      <c r="MF50" t="s">
        <v>810</v>
      </c>
      <c r="MG50">
        <v>500</v>
      </c>
      <c r="MH50">
        <v>300</v>
      </c>
      <c r="MI50">
        <v>300</v>
      </c>
      <c r="MK50">
        <v>300</v>
      </c>
      <c r="ML50">
        <v>0</v>
      </c>
      <c r="MM50">
        <v>0</v>
      </c>
      <c r="MO50" t="s">
        <v>822</v>
      </c>
      <c r="MQ50" t="s">
        <v>823</v>
      </c>
      <c r="MR50" t="s">
        <v>809</v>
      </c>
      <c r="QZ50" t="s">
        <v>806</v>
      </c>
      <c r="RB50">
        <v>1500</v>
      </c>
      <c r="RC50">
        <v>1500</v>
      </c>
      <c r="RE50">
        <v>1500</v>
      </c>
      <c r="RF50">
        <v>0</v>
      </c>
      <c r="RG50">
        <v>0</v>
      </c>
      <c r="RI50" t="s">
        <v>822</v>
      </c>
      <c r="RK50" t="s">
        <v>823</v>
      </c>
      <c r="RL50" t="s">
        <v>806</v>
      </c>
      <c r="RM50" t="s">
        <v>2017</v>
      </c>
      <c r="RN50">
        <v>0</v>
      </c>
      <c r="RO50">
        <v>0</v>
      </c>
      <c r="RP50">
        <v>0</v>
      </c>
      <c r="RQ50">
        <v>0</v>
      </c>
      <c r="RR50">
        <v>0</v>
      </c>
      <c r="RS50">
        <v>0</v>
      </c>
      <c r="RT50">
        <v>0</v>
      </c>
      <c r="RU50">
        <v>1</v>
      </c>
      <c r="RV50">
        <v>0</v>
      </c>
      <c r="RW50">
        <v>1</v>
      </c>
      <c r="RX50">
        <v>0</v>
      </c>
      <c r="RY50">
        <v>0</v>
      </c>
      <c r="RZ50">
        <v>0</v>
      </c>
      <c r="SA50">
        <v>0</v>
      </c>
      <c r="SB50">
        <v>0</v>
      </c>
      <c r="SE50" t="s">
        <v>810</v>
      </c>
      <c r="SF50">
        <v>1000</v>
      </c>
      <c r="SG50">
        <v>1000</v>
      </c>
      <c r="SH50">
        <v>200</v>
      </c>
      <c r="SJ50">
        <v>200</v>
      </c>
      <c r="SK50">
        <v>0</v>
      </c>
      <c r="SL50">
        <v>0</v>
      </c>
      <c r="SN50" t="s">
        <v>822</v>
      </c>
      <c r="SP50" t="s">
        <v>823</v>
      </c>
      <c r="SQ50" t="s">
        <v>809</v>
      </c>
      <c r="TJ50" t="s">
        <v>810</v>
      </c>
      <c r="TK50">
        <v>500</v>
      </c>
      <c r="TL50">
        <v>200</v>
      </c>
      <c r="TM50">
        <v>60</v>
      </c>
      <c r="TO50">
        <v>60</v>
      </c>
      <c r="TP50">
        <v>0</v>
      </c>
      <c r="TQ50">
        <v>0</v>
      </c>
      <c r="TS50" t="s">
        <v>822</v>
      </c>
      <c r="TU50" t="s">
        <v>823</v>
      </c>
      <c r="TV50" t="s">
        <v>809</v>
      </c>
      <c r="UO50" t="s">
        <v>806</v>
      </c>
      <c r="UQ50">
        <v>150</v>
      </c>
      <c r="UR50">
        <v>150</v>
      </c>
      <c r="UT50">
        <v>150</v>
      </c>
      <c r="UU50">
        <v>0</v>
      </c>
      <c r="UV50">
        <v>0</v>
      </c>
      <c r="UX50" t="s">
        <v>822</v>
      </c>
      <c r="UZ50" t="s">
        <v>823</v>
      </c>
      <c r="VA50" t="s">
        <v>809</v>
      </c>
      <c r="AAV50" t="s">
        <v>2003</v>
      </c>
      <c r="AAW50">
        <v>289691697</v>
      </c>
      <c r="AAX50">
        <v>44705.373796296291</v>
      </c>
      <c r="ABA50" t="s">
        <v>1976</v>
      </c>
      <c r="ABD50">
        <v>50</v>
      </c>
    </row>
    <row r="51" spans="1:732" customFormat="1" x14ac:dyDescent="0.3">
      <c r="A51" t="s">
        <v>2257</v>
      </c>
      <c r="B51" s="25">
        <v>44704.452523599539</v>
      </c>
      <c r="C51" s="25">
        <v>44704.454070347223</v>
      </c>
      <c r="D51" s="25">
        <v>44704</v>
      </c>
      <c r="E51" t="s">
        <v>2187</v>
      </c>
      <c r="F51" s="25">
        <v>44704</v>
      </c>
      <c r="G51" t="s">
        <v>883</v>
      </c>
      <c r="H51" t="s">
        <v>884</v>
      </c>
      <c r="I51" t="s">
        <v>884</v>
      </c>
      <c r="J51" t="s">
        <v>884</v>
      </c>
      <c r="K51" t="s">
        <v>804</v>
      </c>
      <c r="L51" t="s">
        <v>2172</v>
      </c>
      <c r="M51">
        <v>0</v>
      </c>
      <c r="N51">
        <v>0</v>
      </c>
      <c r="O51">
        <v>0</v>
      </c>
      <c r="P51">
        <v>0</v>
      </c>
      <c r="Q51">
        <v>0</v>
      </c>
      <c r="R51">
        <v>0</v>
      </c>
      <c r="S51">
        <v>0</v>
      </c>
      <c r="T51">
        <v>0</v>
      </c>
      <c r="U51">
        <v>0</v>
      </c>
      <c r="V51">
        <v>0</v>
      </c>
      <c r="W51">
        <v>1</v>
      </c>
      <c r="X51">
        <v>0</v>
      </c>
      <c r="Y51">
        <v>0</v>
      </c>
      <c r="Z51">
        <v>1</v>
      </c>
      <c r="AA51">
        <v>1</v>
      </c>
      <c r="AB51">
        <v>0</v>
      </c>
      <c r="AC51">
        <v>1</v>
      </c>
      <c r="AD51">
        <v>1</v>
      </c>
      <c r="AE51">
        <v>0</v>
      </c>
      <c r="AF51">
        <v>0</v>
      </c>
      <c r="AG51">
        <v>0</v>
      </c>
      <c r="AH51">
        <v>0</v>
      </c>
      <c r="AI51">
        <v>0</v>
      </c>
      <c r="MF51" t="s">
        <v>810</v>
      </c>
      <c r="MG51">
        <v>500</v>
      </c>
      <c r="MH51">
        <v>300</v>
      </c>
      <c r="MI51">
        <v>300</v>
      </c>
      <c r="MK51">
        <v>300</v>
      </c>
      <c r="ML51">
        <v>0</v>
      </c>
      <c r="MM51">
        <v>0</v>
      </c>
      <c r="MO51" t="s">
        <v>822</v>
      </c>
      <c r="MQ51" t="s">
        <v>823</v>
      </c>
      <c r="MR51" t="s">
        <v>809</v>
      </c>
      <c r="QZ51" t="s">
        <v>806</v>
      </c>
      <c r="RB51">
        <v>1500</v>
      </c>
      <c r="RC51">
        <v>1500</v>
      </c>
      <c r="RE51">
        <v>1500</v>
      </c>
      <c r="RF51">
        <v>0</v>
      </c>
      <c r="RG51">
        <v>0</v>
      </c>
      <c r="RI51" t="s">
        <v>822</v>
      </c>
      <c r="RK51" t="s">
        <v>823</v>
      </c>
      <c r="RL51" t="s">
        <v>809</v>
      </c>
      <c r="SE51" t="s">
        <v>810</v>
      </c>
      <c r="SF51">
        <v>1000</v>
      </c>
      <c r="SG51">
        <v>1000</v>
      </c>
      <c r="SH51">
        <v>200</v>
      </c>
      <c r="SJ51">
        <v>200</v>
      </c>
      <c r="SK51">
        <v>0</v>
      </c>
      <c r="SL51">
        <v>0</v>
      </c>
      <c r="SN51" t="s">
        <v>822</v>
      </c>
      <c r="SP51" t="s">
        <v>823</v>
      </c>
      <c r="SQ51" t="s">
        <v>809</v>
      </c>
      <c r="TJ51" t="s">
        <v>810</v>
      </c>
      <c r="TK51">
        <v>500</v>
      </c>
      <c r="TL51">
        <v>200</v>
      </c>
      <c r="TM51">
        <v>60</v>
      </c>
      <c r="TO51">
        <v>60</v>
      </c>
      <c r="TP51">
        <v>0</v>
      </c>
      <c r="TQ51">
        <v>0</v>
      </c>
      <c r="TS51" t="s">
        <v>822</v>
      </c>
      <c r="TU51" t="s">
        <v>823</v>
      </c>
      <c r="TV51" t="s">
        <v>809</v>
      </c>
      <c r="UO51" t="s">
        <v>806</v>
      </c>
      <c r="UQ51">
        <v>150</v>
      </c>
      <c r="UR51">
        <v>150</v>
      </c>
      <c r="UT51">
        <v>150</v>
      </c>
      <c r="UU51">
        <v>0</v>
      </c>
      <c r="UV51">
        <v>0</v>
      </c>
      <c r="UX51" t="s">
        <v>822</v>
      </c>
      <c r="UZ51" t="s">
        <v>823</v>
      </c>
      <c r="VA51" t="s">
        <v>809</v>
      </c>
      <c r="AAV51" t="s">
        <v>2003</v>
      </c>
      <c r="AAW51">
        <v>289691704</v>
      </c>
      <c r="AAX51">
        <v>44705.373807870383</v>
      </c>
      <c r="ABA51" t="s">
        <v>1976</v>
      </c>
      <c r="ABD51">
        <v>51</v>
      </c>
    </row>
    <row r="52" spans="1:732" customFormat="1" x14ac:dyDescent="0.3">
      <c r="A52" t="s">
        <v>2258</v>
      </c>
      <c r="B52" s="25">
        <v>44704.46048627315</v>
      </c>
      <c r="C52" s="25">
        <v>44704.462119884258</v>
      </c>
      <c r="D52" s="25">
        <v>44704</v>
      </c>
      <c r="E52" t="s">
        <v>2187</v>
      </c>
      <c r="F52" s="25">
        <v>44704</v>
      </c>
      <c r="G52" t="s">
        <v>883</v>
      </c>
      <c r="H52" t="s">
        <v>884</v>
      </c>
      <c r="I52" t="s">
        <v>884</v>
      </c>
      <c r="J52" t="s">
        <v>884</v>
      </c>
      <c r="K52" t="s">
        <v>804</v>
      </c>
      <c r="L52" t="s">
        <v>2172</v>
      </c>
      <c r="M52">
        <v>0</v>
      </c>
      <c r="N52">
        <v>0</v>
      </c>
      <c r="O52">
        <v>0</v>
      </c>
      <c r="P52">
        <v>0</v>
      </c>
      <c r="Q52">
        <v>0</v>
      </c>
      <c r="R52">
        <v>0</v>
      </c>
      <c r="S52">
        <v>0</v>
      </c>
      <c r="T52">
        <v>0</v>
      </c>
      <c r="U52">
        <v>0</v>
      </c>
      <c r="V52">
        <v>0</v>
      </c>
      <c r="W52">
        <v>1</v>
      </c>
      <c r="X52">
        <v>0</v>
      </c>
      <c r="Y52">
        <v>0</v>
      </c>
      <c r="Z52">
        <v>1</v>
      </c>
      <c r="AA52">
        <v>1</v>
      </c>
      <c r="AB52">
        <v>0</v>
      </c>
      <c r="AC52">
        <v>1</v>
      </c>
      <c r="AD52">
        <v>1</v>
      </c>
      <c r="AE52">
        <v>0</v>
      </c>
      <c r="AF52">
        <v>0</v>
      </c>
      <c r="AG52">
        <v>0</v>
      </c>
      <c r="AH52">
        <v>0</v>
      </c>
      <c r="AI52">
        <v>0</v>
      </c>
      <c r="MF52" t="s">
        <v>810</v>
      </c>
      <c r="MG52">
        <v>500</v>
      </c>
      <c r="MH52">
        <v>300</v>
      </c>
      <c r="MI52">
        <v>300</v>
      </c>
      <c r="MK52">
        <v>300</v>
      </c>
      <c r="ML52">
        <v>0</v>
      </c>
      <c r="MM52">
        <v>0</v>
      </c>
      <c r="MO52" t="s">
        <v>822</v>
      </c>
      <c r="MQ52" t="s">
        <v>823</v>
      </c>
      <c r="MR52" t="s">
        <v>809</v>
      </c>
      <c r="QZ52" t="s">
        <v>806</v>
      </c>
      <c r="RB52">
        <v>1500</v>
      </c>
      <c r="RC52">
        <v>1500</v>
      </c>
      <c r="RE52">
        <v>1500</v>
      </c>
      <c r="RF52">
        <v>0</v>
      </c>
      <c r="RG52">
        <v>0</v>
      </c>
      <c r="RI52" t="s">
        <v>822</v>
      </c>
      <c r="RK52" t="s">
        <v>823</v>
      </c>
      <c r="RL52" t="s">
        <v>809</v>
      </c>
      <c r="SE52" t="s">
        <v>810</v>
      </c>
      <c r="SF52">
        <v>1000</v>
      </c>
      <c r="SG52">
        <v>1000</v>
      </c>
      <c r="SH52">
        <v>200</v>
      </c>
      <c r="SJ52">
        <v>200</v>
      </c>
      <c r="SK52">
        <v>0</v>
      </c>
      <c r="SL52">
        <v>0</v>
      </c>
      <c r="SN52" t="s">
        <v>822</v>
      </c>
      <c r="SP52" t="s">
        <v>823</v>
      </c>
      <c r="SQ52" t="s">
        <v>809</v>
      </c>
      <c r="TJ52" t="s">
        <v>810</v>
      </c>
      <c r="TK52">
        <v>500</v>
      </c>
      <c r="TL52">
        <v>200</v>
      </c>
      <c r="TM52">
        <v>60</v>
      </c>
      <c r="TO52">
        <v>60</v>
      </c>
      <c r="TP52">
        <v>0</v>
      </c>
      <c r="TQ52">
        <v>0</v>
      </c>
      <c r="TS52" t="s">
        <v>822</v>
      </c>
      <c r="TU52" t="s">
        <v>823</v>
      </c>
      <c r="TV52" t="s">
        <v>809</v>
      </c>
      <c r="UO52" t="s">
        <v>806</v>
      </c>
      <c r="UQ52">
        <v>150</v>
      </c>
      <c r="UR52">
        <v>150</v>
      </c>
      <c r="UT52">
        <v>150</v>
      </c>
      <c r="UU52">
        <v>0</v>
      </c>
      <c r="UV52">
        <v>0</v>
      </c>
      <c r="UX52" t="s">
        <v>822</v>
      </c>
      <c r="UZ52" t="s">
        <v>823</v>
      </c>
      <c r="VA52" t="s">
        <v>809</v>
      </c>
      <c r="AAV52" t="s">
        <v>2003</v>
      </c>
      <c r="AAW52">
        <v>289691709</v>
      </c>
      <c r="AAX52">
        <v>44705.373819444452</v>
      </c>
      <c r="ABA52" t="s">
        <v>1976</v>
      </c>
      <c r="ABD52">
        <v>52</v>
      </c>
    </row>
    <row r="53" spans="1:732" customFormat="1" x14ac:dyDescent="0.3">
      <c r="A53" t="s">
        <v>2259</v>
      </c>
      <c r="B53" s="25">
        <v>44704.466775972222</v>
      </c>
      <c r="C53" s="25">
        <v>44704.471467870368</v>
      </c>
      <c r="D53" s="25">
        <v>44704</v>
      </c>
      <c r="E53" t="s">
        <v>2187</v>
      </c>
      <c r="F53" s="25">
        <v>44704</v>
      </c>
      <c r="G53" t="s">
        <v>883</v>
      </c>
      <c r="H53" t="s">
        <v>884</v>
      </c>
      <c r="I53" t="s">
        <v>884</v>
      </c>
      <c r="J53" t="s">
        <v>884</v>
      </c>
      <c r="K53" t="s">
        <v>804</v>
      </c>
      <c r="L53" t="s">
        <v>2095</v>
      </c>
      <c r="M53">
        <v>0</v>
      </c>
      <c r="N53">
        <v>0</v>
      </c>
      <c r="O53">
        <v>0</v>
      </c>
      <c r="P53">
        <v>0</v>
      </c>
      <c r="Q53">
        <v>0</v>
      </c>
      <c r="R53">
        <v>0</v>
      </c>
      <c r="S53">
        <v>0</v>
      </c>
      <c r="T53">
        <v>0</v>
      </c>
      <c r="U53">
        <v>1</v>
      </c>
      <c r="V53">
        <v>1</v>
      </c>
      <c r="W53">
        <v>0</v>
      </c>
      <c r="X53">
        <v>1</v>
      </c>
      <c r="Y53">
        <v>1</v>
      </c>
      <c r="Z53">
        <v>0</v>
      </c>
      <c r="AA53">
        <v>0</v>
      </c>
      <c r="AB53">
        <v>0</v>
      </c>
      <c r="AC53">
        <v>0</v>
      </c>
      <c r="AD53">
        <v>0</v>
      </c>
      <c r="AE53">
        <v>0</v>
      </c>
      <c r="AF53">
        <v>0</v>
      </c>
      <c r="AG53">
        <v>0</v>
      </c>
      <c r="AH53">
        <v>0</v>
      </c>
      <c r="AI53">
        <v>0</v>
      </c>
      <c r="JV53" t="s">
        <v>810</v>
      </c>
      <c r="JW53">
        <v>500</v>
      </c>
      <c r="JX53">
        <v>300</v>
      </c>
      <c r="JY53">
        <v>210</v>
      </c>
      <c r="KA53">
        <v>225</v>
      </c>
      <c r="KB53">
        <v>-6.666666666666667</v>
      </c>
      <c r="KC53">
        <v>-15</v>
      </c>
      <c r="KE53" t="s">
        <v>807</v>
      </c>
      <c r="KH53" t="s">
        <v>806</v>
      </c>
      <c r="KI53" t="s">
        <v>3326</v>
      </c>
      <c r="KJ53">
        <v>0</v>
      </c>
      <c r="KK53">
        <v>0</v>
      </c>
      <c r="KL53">
        <v>0</v>
      </c>
      <c r="KM53">
        <v>0</v>
      </c>
      <c r="KN53">
        <v>1</v>
      </c>
      <c r="KO53">
        <v>0</v>
      </c>
      <c r="KP53">
        <v>0</v>
      </c>
      <c r="KQ53">
        <v>1</v>
      </c>
      <c r="KR53">
        <v>0</v>
      </c>
      <c r="KS53">
        <v>0</v>
      </c>
      <c r="KT53">
        <v>1</v>
      </c>
      <c r="KU53">
        <v>0</v>
      </c>
      <c r="KV53">
        <v>0</v>
      </c>
      <c r="KW53">
        <v>0</v>
      </c>
      <c r="KX53">
        <v>0</v>
      </c>
      <c r="LA53" t="s">
        <v>810</v>
      </c>
      <c r="LB53">
        <v>1000</v>
      </c>
      <c r="LC53">
        <v>150</v>
      </c>
      <c r="LD53">
        <v>75</v>
      </c>
      <c r="LF53">
        <v>60</v>
      </c>
      <c r="LG53">
        <v>25</v>
      </c>
      <c r="LH53">
        <v>15</v>
      </c>
      <c r="LI53" t="s">
        <v>3327</v>
      </c>
      <c r="LJ53" t="s">
        <v>807</v>
      </c>
      <c r="LM53" t="s">
        <v>806</v>
      </c>
      <c r="LN53" t="s">
        <v>878</v>
      </c>
      <c r="LO53">
        <v>0</v>
      </c>
      <c r="LP53">
        <v>0</v>
      </c>
      <c r="LQ53">
        <v>0</v>
      </c>
      <c r="LR53">
        <v>0</v>
      </c>
      <c r="LS53">
        <v>0</v>
      </c>
      <c r="LT53">
        <v>1</v>
      </c>
      <c r="LU53">
        <v>0</v>
      </c>
      <c r="LV53">
        <v>0</v>
      </c>
      <c r="LW53">
        <v>0</v>
      </c>
      <c r="LX53">
        <v>0</v>
      </c>
      <c r="LY53">
        <v>0</v>
      </c>
      <c r="LZ53">
        <v>0</v>
      </c>
      <c r="MA53">
        <v>0</v>
      </c>
      <c r="MB53">
        <v>0</v>
      </c>
      <c r="MC53">
        <v>0</v>
      </c>
      <c r="NK53" t="s">
        <v>810</v>
      </c>
      <c r="NL53">
        <v>500</v>
      </c>
      <c r="NM53">
        <v>200</v>
      </c>
      <c r="NN53">
        <v>200</v>
      </c>
      <c r="NP53">
        <v>200</v>
      </c>
      <c r="NQ53">
        <v>0</v>
      </c>
      <c r="NR53">
        <v>0</v>
      </c>
      <c r="NT53" t="s">
        <v>807</v>
      </c>
      <c r="NW53" t="s">
        <v>809</v>
      </c>
      <c r="OP53" t="s">
        <v>810</v>
      </c>
      <c r="OQ53">
        <v>500</v>
      </c>
      <c r="OR53">
        <v>300</v>
      </c>
      <c r="OS53">
        <v>90</v>
      </c>
      <c r="OU53">
        <v>98</v>
      </c>
      <c r="OV53">
        <v>-8.1632653061224492</v>
      </c>
      <c r="OW53">
        <v>-8</v>
      </c>
      <c r="OY53" t="s">
        <v>807</v>
      </c>
      <c r="PB53" t="s">
        <v>806</v>
      </c>
      <c r="PC53" t="s">
        <v>2079</v>
      </c>
      <c r="PD53">
        <v>0</v>
      </c>
      <c r="PE53">
        <v>0</v>
      </c>
      <c r="PF53">
        <v>0</v>
      </c>
      <c r="PG53">
        <v>0</v>
      </c>
      <c r="PH53">
        <v>1</v>
      </c>
      <c r="PI53">
        <v>0</v>
      </c>
      <c r="PJ53">
        <v>0</v>
      </c>
      <c r="PK53">
        <v>0</v>
      </c>
      <c r="PL53">
        <v>0</v>
      </c>
      <c r="PM53">
        <v>1</v>
      </c>
      <c r="PN53">
        <v>0</v>
      </c>
      <c r="PO53">
        <v>0</v>
      </c>
      <c r="PP53">
        <v>0</v>
      </c>
      <c r="PQ53">
        <v>0</v>
      </c>
      <c r="PR53">
        <v>0</v>
      </c>
      <c r="AAV53" t="s">
        <v>2003</v>
      </c>
      <c r="AAW53">
        <v>289691714</v>
      </c>
      <c r="AAX53">
        <v>44705.373831018507</v>
      </c>
      <c r="ABA53" t="s">
        <v>1976</v>
      </c>
      <c r="ABD53">
        <v>53</v>
      </c>
    </row>
    <row r="54" spans="1:732" customFormat="1" x14ac:dyDescent="0.3">
      <c r="A54" t="s">
        <v>2260</v>
      </c>
      <c r="B54" s="25">
        <v>44704.480475231481</v>
      </c>
      <c r="C54" s="25">
        <v>44704.483109085653</v>
      </c>
      <c r="D54" s="25">
        <v>44704</v>
      </c>
      <c r="E54" t="s">
        <v>2187</v>
      </c>
      <c r="F54" s="25">
        <v>44704</v>
      </c>
      <c r="G54" t="s">
        <v>883</v>
      </c>
      <c r="H54" t="s">
        <v>884</v>
      </c>
      <c r="I54" t="s">
        <v>884</v>
      </c>
      <c r="J54" t="s">
        <v>884</v>
      </c>
      <c r="K54" t="s">
        <v>804</v>
      </c>
      <c r="L54" t="s">
        <v>2148</v>
      </c>
      <c r="M54">
        <v>0</v>
      </c>
      <c r="N54">
        <v>0</v>
      </c>
      <c r="O54">
        <v>0</v>
      </c>
      <c r="P54">
        <v>0</v>
      </c>
      <c r="Q54">
        <v>0</v>
      </c>
      <c r="R54">
        <v>0</v>
      </c>
      <c r="S54">
        <v>0</v>
      </c>
      <c r="T54">
        <v>0</v>
      </c>
      <c r="U54">
        <v>1</v>
      </c>
      <c r="V54">
        <v>1</v>
      </c>
      <c r="W54">
        <v>0</v>
      </c>
      <c r="X54">
        <v>1</v>
      </c>
      <c r="Y54">
        <v>1</v>
      </c>
      <c r="Z54">
        <v>0</v>
      </c>
      <c r="AA54">
        <v>0</v>
      </c>
      <c r="AB54">
        <v>0</v>
      </c>
      <c r="AC54">
        <v>0</v>
      </c>
      <c r="AD54">
        <v>0</v>
      </c>
      <c r="AE54">
        <v>0</v>
      </c>
      <c r="AF54">
        <v>0</v>
      </c>
      <c r="AG54">
        <v>0</v>
      </c>
      <c r="AH54">
        <v>0</v>
      </c>
      <c r="AI54">
        <v>0</v>
      </c>
      <c r="JV54" t="s">
        <v>810</v>
      </c>
      <c r="JW54">
        <v>500</v>
      </c>
      <c r="JX54">
        <v>300</v>
      </c>
      <c r="JY54">
        <v>210</v>
      </c>
      <c r="KA54">
        <v>225</v>
      </c>
      <c r="KB54">
        <v>-6.666666666666667</v>
      </c>
      <c r="KC54">
        <v>-15</v>
      </c>
      <c r="KE54" t="s">
        <v>807</v>
      </c>
      <c r="KH54" t="s">
        <v>809</v>
      </c>
      <c r="LA54" t="s">
        <v>810</v>
      </c>
      <c r="LB54">
        <v>1000</v>
      </c>
      <c r="LC54">
        <v>150</v>
      </c>
      <c r="LD54">
        <v>75</v>
      </c>
      <c r="LF54">
        <v>60</v>
      </c>
      <c r="LG54">
        <v>25</v>
      </c>
      <c r="LH54">
        <v>15</v>
      </c>
      <c r="LI54" t="s">
        <v>3328</v>
      </c>
      <c r="LJ54" t="s">
        <v>807</v>
      </c>
      <c r="LM54" t="s">
        <v>806</v>
      </c>
      <c r="LN54" t="s">
        <v>878</v>
      </c>
      <c r="LO54">
        <v>0</v>
      </c>
      <c r="LP54">
        <v>0</v>
      </c>
      <c r="LQ54">
        <v>0</v>
      </c>
      <c r="LR54">
        <v>0</v>
      </c>
      <c r="LS54">
        <v>0</v>
      </c>
      <c r="LT54">
        <v>1</v>
      </c>
      <c r="LU54">
        <v>0</v>
      </c>
      <c r="LV54">
        <v>0</v>
      </c>
      <c r="LW54">
        <v>0</v>
      </c>
      <c r="LX54">
        <v>0</v>
      </c>
      <c r="LY54">
        <v>0</v>
      </c>
      <c r="LZ54">
        <v>0</v>
      </c>
      <c r="MA54">
        <v>0</v>
      </c>
      <c r="MB54">
        <v>0</v>
      </c>
      <c r="MC54">
        <v>0</v>
      </c>
      <c r="NK54" t="s">
        <v>810</v>
      </c>
      <c r="NL54">
        <v>500</v>
      </c>
      <c r="NM54">
        <v>200</v>
      </c>
      <c r="NN54">
        <v>200</v>
      </c>
      <c r="NP54">
        <v>200</v>
      </c>
      <c r="NQ54">
        <v>0</v>
      </c>
      <c r="NR54">
        <v>0</v>
      </c>
      <c r="NT54" t="s">
        <v>807</v>
      </c>
      <c r="NW54" t="s">
        <v>809</v>
      </c>
      <c r="OP54" t="s">
        <v>810</v>
      </c>
      <c r="OQ54">
        <v>500</v>
      </c>
      <c r="OR54">
        <v>300</v>
      </c>
      <c r="OS54">
        <v>90</v>
      </c>
      <c r="OU54">
        <v>98</v>
      </c>
      <c r="OV54">
        <v>-8.1632653061224492</v>
      </c>
      <c r="OW54">
        <v>-8</v>
      </c>
      <c r="OY54" t="s">
        <v>807</v>
      </c>
      <c r="PB54" t="s">
        <v>806</v>
      </c>
      <c r="PC54" t="s">
        <v>2017</v>
      </c>
      <c r="PD54">
        <v>0</v>
      </c>
      <c r="PE54">
        <v>0</v>
      </c>
      <c r="PF54">
        <v>0</v>
      </c>
      <c r="PG54">
        <v>0</v>
      </c>
      <c r="PH54">
        <v>0</v>
      </c>
      <c r="PI54">
        <v>0</v>
      </c>
      <c r="PJ54">
        <v>0</v>
      </c>
      <c r="PK54">
        <v>1</v>
      </c>
      <c r="PL54">
        <v>0</v>
      </c>
      <c r="PM54">
        <v>1</v>
      </c>
      <c r="PN54">
        <v>0</v>
      </c>
      <c r="PO54">
        <v>0</v>
      </c>
      <c r="PP54">
        <v>0</v>
      </c>
      <c r="PQ54">
        <v>0</v>
      </c>
      <c r="PR54">
        <v>0</v>
      </c>
      <c r="AAV54" t="s">
        <v>2003</v>
      </c>
      <c r="AAW54">
        <v>289691720</v>
      </c>
      <c r="AAX54">
        <v>44705.373854166668</v>
      </c>
      <c r="ABA54" t="s">
        <v>1976</v>
      </c>
      <c r="ABD54">
        <v>54</v>
      </c>
    </row>
    <row r="55" spans="1:732" customFormat="1" x14ac:dyDescent="0.3">
      <c r="A55" t="s">
        <v>2261</v>
      </c>
      <c r="B55" s="25">
        <v>44704.490832256954</v>
      </c>
      <c r="C55" s="25">
        <v>44704.492536226862</v>
      </c>
      <c r="D55" s="25">
        <v>44704</v>
      </c>
      <c r="E55" t="s">
        <v>2187</v>
      </c>
      <c r="F55" s="25">
        <v>44704</v>
      </c>
      <c r="G55" t="s">
        <v>883</v>
      </c>
      <c r="H55" t="s">
        <v>884</v>
      </c>
      <c r="I55" t="s">
        <v>884</v>
      </c>
      <c r="J55" t="s">
        <v>884</v>
      </c>
      <c r="K55" t="s">
        <v>804</v>
      </c>
      <c r="L55" t="s">
        <v>2148</v>
      </c>
      <c r="M55">
        <v>0</v>
      </c>
      <c r="N55">
        <v>0</v>
      </c>
      <c r="O55">
        <v>0</v>
      </c>
      <c r="P55">
        <v>0</v>
      </c>
      <c r="Q55">
        <v>0</v>
      </c>
      <c r="R55">
        <v>0</v>
      </c>
      <c r="S55">
        <v>0</v>
      </c>
      <c r="T55">
        <v>0</v>
      </c>
      <c r="U55">
        <v>1</v>
      </c>
      <c r="V55">
        <v>1</v>
      </c>
      <c r="W55">
        <v>0</v>
      </c>
      <c r="X55">
        <v>1</v>
      </c>
      <c r="Y55">
        <v>1</v>
      </c>
      <c r="Z55">
        <v>0</v>
      </c>
      <c r="AA55">
        <v>0</v>
      </c>
      <c r="AB55">
        <v>0</v>
      </c>
      <c r="AC55">
        <v>0</v>
      </c>
      <c r="AD55">
        <v>0</v>
      </c>
      <c r="AE55">
        <v>0</v>
      </c>
      <c r="AF55">
        <v>0</v>
      </c>
      <c r="AG55">
        <v>0</v>
      </c>
      <c r="AH55">
        <v>0</v>
      </c>
      <c r="AI55">
        <v>0</v>
      </c>
      <c r="JV55" t="s">
        <v>810</v>
      </c>
      <c r="JW55">
        <v>500</v>
      </c>
      <c r="JX55">
        <v>300</v>
      </c>
      <c r="JY55">
        <v>210</v>
      </c>
      <c r="KA55">
        <v>225</v>
      </c>
      <c r="KB55">
        <v>-6.666666666666667</v>
      </c>
      <c r="KC55">
        <v>-15</v>
      </c>
      <c r="KE55" t="s">
        <v>807</v>
      </c>
      <c r="KH55" t="s">
        <v>809</v>
      </c>
      <c r="LA55" t="s">
        <v>810</v>
      </c>
      <c r="LB55">
        <v>1000</v>
      </c>
      <c r="LC55">
        <v>125</v>
      </c>
      <c r="LD55">
        <v>63</v>
      </c>
      <c r="LF55">
        <v>60</v>
      </c>
      <c r="LG55">
        <v>5</v>
      </c>
      <c r="LH55">
        <v>3</v>
      </c>
      <c r="LJ55" t="s">
        <v>807</v>
      </c>
      <c r="LM55" t="s">
        <v>809</v>
      </c>
      <c r="NK55" t="s">
        <v>810</v>
      </c>
      <c r="NL55">
        <v>500</v>
      </c>
      <c r="NM55">
        <v>200</v>
      </c>
      <c r="NN55">
        <v>200</v>
      </c>
      <c r="NP55">
        <v>200</v>
      </c>
      <c r="NQ55">
        <v>0</v>
      </c>
      <c r="NR55">
        <v>0</v>
      </c>
      <c r="NT55" t="s">
        <v>807</v>
      </c>
      <c r="NW55" t="s">
        <v>809</v>
      </c>
      <c r="OP55" t="s">
        <v>810</v>
      </c>
      <c r="OQ55">
        <v>500</v>
      </c>
      <c r="OR55">
        <v>300</v>
      </c>
      <c r="OS55">
        <v>90</v>
      </c>
      <c r="OU55">
        <v>98</v>
      </c>
      <c r="OV55">
        <v>-8.1632653061224492</v>
      </c>
      <c r="OW55">
        <v>-8</v>
      </c>
      <c r="OY55" t="s">
        <v>807</v>
      </c>
      <c r="PB55" t="s">
        <v>809</v>
      </c>
      <c r="AAV55" t="s">
        <v>2003</v>
      </c>
      <c r="AAW55">
        <v>289691733</v>
      </c>
      <c r="AAX55">
        <v>44705.373865740738</v>
      </c>
      <c r="ABA55" t="s">
        <v>1976</v>
      </c>
      <c r="ABD55">
        <v>55</v>
      </c>
    </row>
    <row r="56" spans="1:732" customFormat="1" x14ac:dyDescent="0.3">
      <c r="A56" t="s">
        <v>2262</v>
      </c>
      <c r="B56" s="25">
        <v>44704.50218466435</v>
      </c>
      <c r="C56" s="25">
        <v>44704.504401493061</v>
      </c>
      <c r="D56" s="25">
        <v>44704</v>
      </c>
      <c r="E56" t="s">
        <v>2187</v>
      </c>
      <c r="F56" s="25">
        <v>44704</v>
      </c>
      <c r="G56" t="s">
        <v>883</v>
      </c>
      <c r="H56" t="s">
        <v>884</v>
      </c>
      <c r="I56" t="s">
        <v>884</v>
      </c>
      <c r="J56" t="s">
        <v>884</v>
      </c>
      <c r="K56" t="s">
        <v>804</v>
      </c>
      <c r="L56" t="s">
        <v>2148</v>
      </c>
      <c r="M56">
        <v>0</v>
      </c>
      <c r="N56">
        <v>0</v>
      </c>
      <c r="O56">
        <v>0</v>
      </c>
      <c r="P56">
        <v>0</v>
      </c>
      <c r="Q56">
        <v>0</v>
      </c>
      <c r="R56">
        <v>0</v>
      </c>
      <c r="S56">
        <v>0</v>
      </c>
      <c r="T56">
        <v>0</v>
      </c>
      <c r="U56">
        <v>1</v>
      </c>
      <c r="V56">
        <v>1</v>
      </c>
      <c r="W56">
        <v>0</v>
      </c>
      <c r="X56">
        <v>1</v>
      </c>
      <c r="Y56">
        <v>1</v>
      </c>
      <c r="Z56">
        <v>0</v>
      </c>
      <c r="AA56">
        <v>0</v>
      </c>
      <c r="AB56">
        <v>0</v>
      </c>
      <c r="AC56">
        <v>0</v>
      </c>
      <c r="AD56">
        <v>0</v>
      </c>
      <c r="AE56">
        <v>0</v>
      </c>
      <c r="AF56">
        <v>0</v>
      </c>
      <c r="AG56">
        <v>0</v>
      </c>
      <c r="AH56">
        <v>0</v>
      </c>
      <c r="AI56">
        <v>0</v>
      </c>
      <c r="JV56" t="s">
        <v>810</v>
      </c>
      <c r="JW56">
        <v>500</v>
      </c>
      <c r="JX56">
        <v>300</v>
      </c>
      <c r="JY56">
        <v>210</v>
      </c>
      <c r="KA56">
        <v>225</v>
      </c>
      <c r="KB56">
        <v>-6.666666666666667</v>
      </c>
      <c r="KC56">
        <v>-15</v>
      </c>
      <c r="KE56" t="s">
        <v>807</v>
      </c>
      <c r="KH56" t="s">
        <v>809</v>
      </c>
      <c r="LA56" t="s">
        <v>810</v>
      </c>
      <c r="LB56">
        <v>1000</v>
      </c>
      <c r="LC56">
        <v>150</v>
      </c>
      <c r="LD56">
        <v>75</v>
      </c>
      <c r="LF56">
        <v>60</v>
      </c>
      <c r="LG56">
        <v>25</v>
      </c>
      <c r="LH56">
        <v>15</v>
      </c>
      <c r="LI56" t="s">
        <v>3328</v>
      </c>
      <c r="LJ56" t="s">
        <v>807</v>
      </c>
      <c r="LM56" t="s">
        <v>806</v>
      </c>
      <c r="LN56" t="s">
        <v>2140</v>
      </c>
      <c r="LO56">
        <v>0</v>
      </c>
      <c r="LP56">
        <v>0</v>
      </c>
      <c r="LQ56">
        <v>0</v>
      </c>
      <c r="LR56">
        <v>0</v>
      </c>
      <c r="LS56">
        <v>0</v>
      </c>
      <c r="LT56">
        <v>1</v>
      </c>
      <c r="LU56">
        <v>0</v>
      </c>
      <c r="LV56">
        <v>1</v>
      </c>
      <c r="LW56">
        <v>0</v>
      </c>
      <c r="LX56">
        <v>1</v>
      </c>
      <c r="LY56">
        <v>0</v>
      </c>
      <c r="LZ56">
        <v>0</v>
      </c>
      <c r="MA56">
        <v>0</v>
      </c>
      <c r="MB56">
        <v>0</v>
      </c>
      <c r="MC56">
        <v>0</v>
      </c>
      <c r="NK56" t="s">
        <v>810</v>
      </c>
      <c r="NL56">
        <v>500</v>
      </c>
      <c r="NM56">
        <v>200</v>
      </c>
      <c r="NN56">
        <v>200</v>
      </c>
      <c r="NP56">
        <v>200</v>
      </c>
      <c r="NQ56">
        <v>0</v>
      </c>
      <c r="NR56">
        <v>0</v>
      </c>
      <c r="NT56" t="s">
        <v>807</v>
      </c>
      <c r="NW56" t="s">
        <v>809</v>
      </c>
      <c r="OP56" t="s">
        <v>810</v>
      </c>
      <c r="OQ56">
        <v>500</v>
      </c>
      <c r="OR56">
        <v>300</v>
      </c>
      <c r="OS56">
        <v>90</v>
      </c>
      <c r="OU56">
        <v>98</v>
      </c>
      <c r="OV56">
        <v>-8.1632653061224492</v>
      </c>
      <c r="OW56">
        <v>-8</v>
      </c>
      <c r="OY56" t="s">
        <v>807</v>
      </c>
      <c r="PB56" t="s">
        <v>809</v>
      </c>
      <c r="AAV56" t="s">
        <v>3329</v>
      </c>
      <c r="AAW56">
        <v>289691745</v>
      </c>
      <c r="AAX56">
        <v>44705.373888888891</v>
      </c>
      <c r="ABA56" t="s">
        <v>1976</v>
      </c>
      <c r="ABD56">
        <v>56</v>
      </c>
    </row>
    <row r="57" spans="1:732" customFormat="1" x14ac:dyDescent="0.3">
      <c r="A57" t="s">
        <v>2263</v>
      </c>
      <c r="B57" s="25">
        <v>44704.513589502312</v>
      </c>
      <c r="C57" s="25">
        <v>44704.515071597227</v>
      </c>
      <c r="D57" s="25">
        <v>44704</v>
      </c>
      <c r="E57" t="s">
        <v>2187</v>
      </c>
      <c r="F57" s="25">
        <v>44704</v>
      </c>
      <c r="G57" t="s">
        <v>883</v>
      </c>
      <c r="H57" t="s">
        <v>884</v>
      </c>
      <c r="I57" t="s">
        <v>884</v>
      </c>
      <c r="J57" t="s">
        <v>884</v>
      </c>
      <c r="K57" t="s">
        <v>804</v>
      </c>
      <c r="L57" t="s">
        <v>2148</v>
      </c>
      <c r="M57">
        <v>0</v>
      </c>
      <c r="N57">
        <v>0</v>
      </c>
      <c r="O57">
        <v>0</v>
      </c>
      <c r="P57">
        <v>0</v>
      </c>
      <c r="Q57">
        <v>0</v>
      </c>
      <c r="R57">
        <v>0</v>
      </c>
      <c r="S57">
        <v>0</v>
      </c>
      <c r="T57">
        <v>0</v>
      </c>
      <c r="U57">
        <v>1</v>
      </c>
      <c r="V57">
        <v>1</v>
      </c>
      <c r="W57">
        <v>0</v>
      </c>
      <c r="X57">
        <v>1</v>
      </c>
      <c r="Y57">
        <v>1</v>
      </c>
      <c r="Z57">
        <v>0</v>
      </c>
      <c r="AA57">
        <v>0</v>
      </c>
      <c r="AB57">
        <v>0</v>
      </c>
      <c r="AC57">
        <v>0</v>
      </c>
      <c r="AD57">
        <v>0</v>
      </c>
      <c r="AE57">
        <v>0</v>
      </c>
      <c r="AF57">
        <v>0</v>
      </c>
      <c r="AG57">
        <v>0</v>
      </c>
      <c r="AH57">
        <v>0</v>
      </c>
      <c r="AI57">
        <v>0</v>
      </c>
      <c r="JV57" t="s">
        <v>810</v>
      </c>
      <c r="JW57">
        <v>500</v>
      </c>
      <c r="JX57">
        <v>300</v>
      </c>
      <c r="JY57">
        <v>210</v>
      </c>
      <c r="KA57">
        <v>225</v>
      </c>
      <c r="KB57">
        <v>-6.666666666666667</v>
      </c>
      <c r="KC57">
        <v>-15</v>
      </c>
      <c r="KE57" t="s">
        <v>807</v>
      </c>
      <c r="KH57" t="s">
        <v>809</v>
      </c>
      <c r="LA57" t="s">
        <v>810</v>
      </c>
      <c r="LB57">
        <v>1000</v>
      </c>
      <c r="LC57">
        <v>125</v>
      </c>
      <c r="LD57">
        <v>63</v>
      </c>
      <c r="LF57">
        <v>60</v>
      </c>
      <c r="LG57">
        <v>5</v>
      </c>
      <c r="LH57">
        <v>3</v>
      </c>
      <c r="LJ57" t="s">
        <v>807</v>
      </c>
      <c r="LM57" t="s">
        <v>809</v>
      </c>
      <c r="NK57" t="s">
        <v>810</v>
      </c>
      <c r="NL57">
        <v>500</v>
      </c>
      <c r="NM57">
        <v>200</v>
      </c>
      <c r="NN57">
        <v>200</v>
      </c>
      <c r="NP57">
        <v>200</v>
      </c>
      <c r="NQ57">
        <v>0</v>
      </c>
      <c r="NR57">
        <v>0</v>
      </c>
      <c r="NT57" t="s">
        <v>807</v>
      </c>
      <c r="NW57" t="s">
        <v>809</v>
      </c>
      <c r="OP57" t="s">
        <v>810</v>
      </c>
      <c r="OQ57">
        <v>500</v>
      </c>
      <c r="OR57">
        <v>300</v>
      </c>
      <c r="OS57">
        <v>90</v>
      </c>
      <c r="OU57">
        <v>98</v>
      </c>
      <c r="OV57">
        <v>-8.1632653061224492</v>
      </c>
      <c r="OW57">
        <v>-8</v>
      </c>
      <c r="OY57" t="s">
        <v>807</v>
      </c>
      <c r="PB57" t="s">
        <v>809</v>
      </c>
      <c r="AAV57" t="s">
        <v>2003</v>
      </c>
      <c r="AAW57">
        <v>289691749</v>
      </c>
      <c r="AAX57">
        <v>44705.373900462961</v>
      </c>
      <c r="ABA57" t="s">
        <v>1976</v>
      </c>
      <c r="ABD57">
        <v>57</v>
      </c>
    </row>
    <row r="58" spans="1:732" customFormat="1" x14ac:dyDescent="0.3">
      <c r="A58" t="s">
        <v>2264</v>
      </c>
      <c r="B58" s="25">
        <v>44704.51844915509</v>
      </c>
      <c r="C58" s="25">
        <v>44704.519481458337</v>
      </c>
      <c r="D58" s="25">
        <v>44704</v>
      </c>
      <c r="E58" t="s">
        <v>2187</v>
      </c>
      <c r="F58" s="25">
        <v>44704</v>
      </c>
      <c r="G58" t="s">
        <v>883</v>
      </c>
      <c r="H58" t="s">
        <v>884</v>
      </c>
      <c r="I58" t="s">
        <v>884</v>
      </c>
      <c r="J58" t="s">
        <v>884</v>
      </c>
      <c r="K58" t="s">
        <v>804</v>
      </c>
      <c r="L58" t="s">
        <v>805</v>
      </c>
      <c r="M58">
        <v>0</v>
      </c>
      <c r="N58">
        <v>0</v>
      </c>
      <c r="O58">
        <v>0</v>
      </c>
      <c r="P58">
        <v>0</v>
      </c>
      <c r="Q58">
        <v>0</v>
      </c>
      <c r="R58">
        <v>0</v>
      </c>
      <c r="S58">
        <v>0</v>
      </c>
      <c r="T58">
        <v>0</v>
      </c>
      <c r="U58">
        <v>0</v>
      </c>
      <c r="V58">
        <v>0</v>
      </c>
      <c r="W58">
        <v>0</v>
      </c>
      <c r="X58">
        <v>0</v>
      </c>
      <c r="Y58">
        <v>0</v>
      </c>
      <c r="Z58">
        <v>0</v>
      </c>
      <c r="AA58">
        <v>0</v>
      </c>
      <c r="AB58">
        <v>1</v>
      </c>
      <c r="AC58">
        <v>0</v>
      </c>
      <c r="AD58">
        <v>0</v>
      </c>
      <c r="AE58">
        <v>0</v>
      </c>
      <c r="AF58">
        <v>0</v>
      </c>
      <c r="AG58">
        <v>0</v>
      </c>
      <c r="AH58">
        <v>0</v>
      </c>
      <c r="AI58">
        <v>0</v>
      </c>
      <c r="PU58" t="s">
        <v>809</v>
      </c>
      <c r="PV58">
        <v>1000</v>
      </c>
      <c r="PW58">
        <v>3000</v>
      </c>
      <c r="PX58">
        <v>3000</v>
      </c>
      <c r="PZ58">
        <v>3000</v>
      </c>
      <c r="QA58">
        <v>0</v>
      </c>
      <c r="QB58">
        <v>0</v>
      </c>
      <c r="QD58" t="s">
        <v>807</v>
      </c>
      <c r="QG58" t="s">
        <v>809</v>
      </c>
      <c r="AAV58" t="s">
        <v>2003</v>
      </c>
      <c r="AAW58">
        <v>289691767</v>
      </c>
      <c r="AAX58">
        <v>44705.37394675926</v>
      </c>
      <c r="ABA58" t="s">
        <v>1976</v>
      </c>
      <c r="ABD58">
        <v>58</v>
      </c>
    </row>
    <row r="59" spans="1:732" customFormat="1" x14ac:dyDescent="0.3">
      <c r="A59" t="s">
        <v>2265</v>
      </c>
      <c r="B59" s="25">
        <v>44704.525482627323</v>
      </c>
      <c r="C59" s="25">
        <v>44704.526112870371</v>
      </c>
      <c r="D59" s="25">
        <v>44704</v>
      </c>
      <c r="E59" t="s">
        <v>2187</v>
      </c>
      <c r="F59" s="25">
        <v>44704</v>
      </c>
      <c r="G59" t="s">
        <v>883</v>
      </c>
      <c r="H59" t="s">
        <v>884</v>
      </c>
      <c r="I59" t="s">
        <v>884</v>
      </c>
      <c r="J59" t="s">
        <v>884</v>
      </c>
      <c r="K59" t="s">
        <v>804</v>
      </c>
      <c r="L59" t="s">
        <v>805</v>
      </c>
      <c r="M59">
        <v>0</v>
      </c>
      <c r="N59">
        <v>0</v>
      </c>
      <c r="O59">
        <v>0</v>
      </c>
      <c r="P59">
        <v>0</v>
      </c>
      <c r="Q59">
        <v>0</v>
      </c>
      <c r="R59">
        <v>0</v>
      </c>
      <c r="S59">
        <v>0</v>
      </c>
      <c r="T59">
        <v>0</v>
      </c>
      <c r="U59">
        <v>0</v>
      </c>
      <c r="V59">
        <v>0</v>
      </c>
      <c r="W59">
        <v>0</v>
      </c>
      <c r="X59">
        <v>0</v>
      </c>
      <c r="Y59">
        <v>0</v>
      </c>
      <c r="Z59">
        <v>0</v>
      </c>
      <c r="AA59">
        <v>0</v>
      </c>
      <c r="AB59">
        <v>1</v>
      </c>
      <c r="AC59">
        <v>0</v>
      </c>
      <c r="AD59">
        <v>0</v>
      </c>
      <c r="AE59">
        <v>0</v>
      </c>
      <c r="AF59">
        <v>0</v>
      </c>
      <c r="AG59">
        <v>0</v>
      </c>
      <c r="AH59">
        <v>0</v>
      </c>
      <c r="AI59">
        <v>0</v>
      </c>
      <c r="PU59" t="s">
        <v>809</v>
      </c>
      <c r="PV59">
        <v>1000</v>
      </c>
      <c r="PW59">
        <v>3000</v>
      </c>
      <c r="PX59">
        <v>3000</v>
      </c>
      <c r="PZ59">
        <v>3000</v>
      </c>
      <c r="QA59">
        <v>0</v>
      </c>
      <c r="QB59">
        <v>0</v>
      </c>
      <c r="QD59" t="s">
        <v>807</v>
      </c>
      <c r="QG59" t="s">
        <v>809</v>
      </c>
      <c r="AAV59" t="s">
        <v>2003</v>
      </c>
      <c r="AAW59">
        <v>289691777</v>
      </c>
      <c r="AAX59">
        <v>44705.373958333337</v>
      </c>
      <c r="ABA59" t="s">
        <v>1976</v>
      </c>
      <c r="ABD59">
        <v>59</v>
      </c>
    </row>
    <row r="60" spans="1:732" customFormat="1" x14ac:dyDescent="0.3">
      <c r="A60" t="s">
        <v>2266</v>
      </c>
      <c r="B60" s="25">
        <v>44704.529235891212</v>
      </c>
      <c r="C60" s="25">
        <v>44704.530145185192</v>
      </c>
      <c r="D60" s="25">
        <v>44704</v>
      </c>
      <c r="E60" t="s">
        <v>2187</v>
      </c>
      <c r="F60" s="25">
        <v>44704</v>
      </c>
      <c r="G60" t="s">
        <v>883</v>
      </c>
      <c r="H60" t="s">
        <v>884</v>
      </c>
      <c r="I60" t="s">
        <v>884</v>
      </c>
      <c r="J60" t="s">
        <v>884</v>
      </c>
      <c r="K60" t="s">
        <v>804</v>
      </c>
      <c r="L60" t="s">
        <v>805</v>
      </c>
      <c r="M60">
        <v>0</v>
      </c>
      <c r="N60">
        <v>0</v>
      </c>
      <c r="O60">
        <v>0</v>
      </c>
      <c r="P60">
        <v>0</v>
      </c>
      <c r="Q60">
        <v>0</v>
      </c>
      <c r="R60">
        <v>0</v>
      </c>
      <c r="S60">
        <v>0</v>
      </c>
      <c r="T60">
        <v>0</v>
      </c>
      <c r="U60">
        <v>0</v>
      </c>
      <c r="V60">
        <v>0</v>
      </c>
      <c r="W60">
        <v>0</v>
      </c>
      <c r="X60">
        <v>0</v>
      </c>
      <c r="Y60">
        <v>0</v>
      </c>
      <c r="Z60">
        <v>0</v>
      </c>
      <c r="AA60">
        <v>0</v>
      </c>
      <c r="AB60">
        <v>1</v>
      </c>
      <c r="AC60">
        <v>0</v>
      </c>
      <c r="AD60">
        <v>0</v>
      </c>
      <c r="AE60">
        <v>0</v>
      </c>
      <c r="AF60">
        <v>0</v>
      </c>
      <c r="AG60">
        <v>0</v>
      </c>
      <c r="AH60">
        <v>0</v>
      </c>
      <c r="AI60">
        <v>0</v>
      </c>
      <c r="PU60" t="s">
        <v>809</v>
      </c>
      <c r="PV60">
        <v>1000</v>
      </c>
      <c r="PW60">
        <v>3000</v>
      </c>
      <c r="PX60">
        <v>3000</v>
      </c>
      <c r="PZ60">
        <v>3000</v>
      </c>
      <c r="QA60">
        <v>0</v>
      </c>
      <c r="QB60">
        <v>0</v>
      </c>
      <c r="QD60" t="s">
        <v>807</v>
      </c>
      <c r="QG60" t="s">
        <v>809</v>
      </c>
      <c r="AAV60" t="s">
        <v>2003</v>
      </c>
      <c r="AAW60">
        <v>289691780</v>
      </c>
      <c r="AAX60">
        <v>44705.373969907407</v>
      </c>
      <c r="ABA60" t="s">
        <v>1976</v>
      </c>
      <c r="ABD60">
        <v>60</v>
      </c>
    </row>
    <row r="61" spans="1:732" customFormat="1" x14ac:dyDescent="0.3">
      <c r="A61" t="s">
        <v>2267</v>
      </c>
      <c r="B61" s="25">
        <v>44704.534486076387</v>
      </c>
      <c r="C61" s="25">
        <v>44704.535243946753</v>
      </c>
      <c r="D61" s="25">
        <v>44704</v>
      </c>
      <c r="E61" t="s">
        <v>2187</v>
      </c>
      <c r="F61" s="25">
        <v>44704</v>
      </c>
      <c r="G61" t="s">
        <v>883</v>
      </c>
      <c r="H61" t="s">
        <v>884</v>
      </c>
      <c r="I61" t="s">
        <v>884</v>
      </c>
      <c r="J61" t="s">
        <v>884</v>
      </c>
      <c r="K61" t="s">
        <v>804</v>
      </c>
      <c r="L61" t="s">
        <v>805</v>
      </c>
      <c r="M61">
        <v>0</v>
      </c>
      <c r="N61">
        <v>0</v>
      </c>
      <c r="O61">
        <v>0</v>
      </c>
      <c r="P61">
        <v>0</v>
      </c>
      <c r="Q61">
        <v>0</v>
      </c>
      <c r="R61">
        <v>0</v>
      </c>
      <c r="S61">
        <v>0</v>
      </c>
      <c r="T61">
        <v>0</v>
      </c>
      <c r="U61">
        <v>0</v>
      </c>
      <c r="V61">
        <v>0</v>
      </c>
      <c r="W61">
        <v>0</v>
      </c>
      <c r="X61">
        <v>0</v>
      </c>
      <c r="Y61">
        <v>0</v>
      </c>
      <c r="Z61">
        <v>0</v>
      </c>
      <c r="AA61">
        <v>0</v>
      </c>
      <c r="AB61">
        <v>1</v>
      </c>
      <c r="AC61">
        <v>0</v>
      </c>
      <c r="AD61">
        <v>0</v>
      </c>
      <c r="AE61">
        <v>0</v>
      </c>
      <c r="AF61">
        <v>0</v>
      </c>
      <c r="AG61">
        <v>0</v>
      </c>
      <c r="AH61">
        <v>0</v>
      </c>
      <c r="AI61">
        <v>0</v>
      </c>
      <c r="PU61" t="s">
        <v>809</v>
      </c>
      <c r="PV61">
        <v>1000</v>
      </c>
      <c r="PW61">
        <v>3000</v>
      </c>
      <c r="PX61">
        <v>3000</v>
      </c>
      <c r="PZ61">
        <v>3000</v>
      </c>
      <c r="QA61">
        <v>0</v>
      </c>
      <c r="QB61">
        <v>0</v>
      </c>
      <c r="QD61" t="s">
        <v>807</v>
      </c>
      <c r="QG61" t="s">
        <v>809</v>
      </c>
      <c r="AAV61" t="s">
        <v>3330</v>
      </c>
      <c r="AAW61">
        <v>289691788</v>
      </c>
      <c r="AAX61">
        <v>44705.373981481483</v>
      </c>
      <c r="ABA61" t="s">
        <v>1976</v>
      </c>
      <c r="ABD61">
        <v>61</v>
      </c>
    </row>
    <row r="62" spans="1:732" customFormat="1" x14ac:dyDescent="0.3">
      <c r="A62" t="s">
        <v>2268</v>
      </c>
      <c r="B62" s="25">
        <v>44704.537206284716</v>
      </c>
      <c r="C62" s="25">
        <v>44704.539626701393</v>
      </c>
      <c r="D62" s="25">
        <v>44704</v>
      </c>
      <c r="E62" t="s">
        <v>2187</v>
      </c>
      <c r="F62" s="25">
        <v>44704</v>
      </c>
      <c r="G62" t="s">
        <v>883</v>
      </c>
      <c r="H62" t="s">
        <v>884</v>
      </c>
      <c r="I62" t="s">
        <v>884</v>
      </c>
      <c r="J62" t="s">
        <v>884</v>
      </c>
      <c r="K62" t="s">
        <v>804</v>
      </c>
      <c r="L62" t="s">
        <v>805</v>
      </c>
      <c r="M62">
        <v>0</v>
      </c>
      <c r="N62">
        <v>0</v>
      </c>
      <c r="O62">
        <v>0</v>
      </c>
      <c r="P62">
        <v>0</v>
      </c>
      <c r="Q62">
        <v>0</v>
      </c>
      <c r="R62">
        <v>0</v>
      </c>
      <c r="S62">
        <v>0</v>
      </c>
      <c r="T62">
        <v>0</v>
      </c>
      <c r="U62">
        <v>0</v>
      </c>
      <c r="V62">
        <v>0</v>
      </c>
      <c r="W62">
        <v>0</v>
      </c>
      <c r="X62">
        <v>0</v>
      </c>
      <c r="Y62">
        <v>0</v>
      </c>
      <c r="Z62">
        <v>0</v>
      </c>
      <c r="AA62">
        <v>0</v>
      </c>
      <c r="AB62">
        <v>1</v>
      </c>
      <c r="AC62">
        <v>0</v>
      </c>
      <c r="AD62">
        <v>0</v>
      </c>
      <c r="AE62">
        <v>0</v>
      </c>
      <c r="AF62">
        <v>0</v>
      </c>
      <c r="AG62">
        <v>0</v>
      </c>
      <c r="AH62">
        <v>0</v>
      </c>
      <c r="AI62">
        <v>0</v>
      </c>
      <c r="PU62" t="s">
        <v>809</v>
      </c>
      <c r="PV62">
        <v>1000</v>
      </c>
      <c r="PW62">
        <v>3000</v>
      </c>
      <c r="PX62">
        <v>3000</v>
      </c>
      <c r="PZ62">
        <v>3000</v>
      </c>
      <c r="QA62">
        <v>0</v>
      </c>
      <c r="QB62">
        <v>0</v>
      </c>
      <c r="QD62" t="s">
        <v>807</v>
      </c>
      <c r="QG62" t="s">
        <v>809</v>
      </c>
      <c r="AAV62" t="s">
        <v>3331</v>
      </c>
      <c r="AAW62">
        <v>289691806</v>
      </c>
      <c r="AAX62">
        <v>44705.374027777783</v>
      </c>
      <c r="ABA62" t="s">
        <v>1976</v>
      </c>
      <c r="ABD62">
        <v>62</v>
      </c>
    </row>
    <row r="63" spans="1:732" customFormat="1" x14ac:dyDescent="0.3">
      <c r="A63" t="s">
        <v>2269</v>
      </c>
      <c r="B63" s="25">
        <v>44704.560381643518</v>
      </c>
      <c r="C63" s="25">
        <v>44704.561046886578</v>
      </c>
      <c r="D63" s="25">
        <v>44704</v>
      </c>
      <c r="E63" t="s">
        <v>2187</v>
      </c>
      <c r="F63" s="25">
        <v>44704</v>
      </c>
      <c r="G63" t="s">
        <v>883</v>
      </c>
      <c r="H63" t="s">
        <v>884</v>
      </c>
      <c r="I63" t="s">
        <v>884</v>
      </c>
      <c r="J63" t="s">
        <v>884</v>
      </c>
      <c r="K63" t="s">
        <v>804</v>
      </c>
      <c r="L63" t="s">
        <v>826</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1</v>
      </c>
      <c r="AAL63" t="s">
        <v>806</v>
      </c>
      <c r="AAN63" t="s">
        <v>809</v>
      </c>
      <c r="AAO63">
        <v>25</v>
      </c>
      <c r="AAP63">
        <v>25</v>
      </c>
      <c r="AAV63" t="s">
        <v>2003</v>
      </c>
      <c r="AAW63">
        <v>289691848</v>
      </c>
      <c r="AAX63">
        <v>44705.374120370368</v>
      </c>
      <c r="ABA63" t="s">
        <v>1976</v>
      </c>
      <c r="ABD63">
        <v>63</v>
      </c>
    </row>
    <row r="64" spans="1:732" customFormat="1" x14ac:dyDescent="0.3">
      <c r="A64" t="s">
        <v>2270</v>
      </c>
      <c r="B64" s="25">
        <v>44704.564810821757</v>
      </c>
      <c r="C64" s="25">
        <v>44704.566055497693</v>
      </c>
      <c r="D64" s="25">
        <v>44704</v>
      </c>
      <c r="E64" t="s">
        <v>2187</v>
      </c>
      <c r="F64" s="25">
        <v>44704</v>
      </c>
      <c r="G64" t="s">
        <v>883</v>
      </c>
      <c r="H64" t="s">
        <v>884</v>
      </c>
      <c r="I64" t="s">
        <v>884</v>
      </c>
      <c r="J64" t="s">
        <v>884</v>
      </c>
      <c r="K64" t="s">
        <v>804</v>
      </c>
      <c r="L64" t="s">
        <v>826</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1</v>
      </c>
      <c r="AAL64" t="s">
        <v>806</v>
      </c>
      <c r="AAN64" t="s">
        <v>809</v>
      </c>
      <c r="AAO64">
        <v>25</v>
      </c>
      <c r="AAP64">
        <v>25</v>
      </c>
      <c r="AAV64" t="s">
        <v>2003</v>
      </c>
      <c r="AAW64">
        <v>289691860</v>
      </c>
      <c r="AAX64">
        <v>44705.374155092592</v>
      </c>
      <c r="ABA64" t="s">
        <v>1976</v>
      </c>
      <c r="ABD64">
        <v>64</v>
      </c>
    </row>
    <row r="65" spans="1:732" customFormat="1" x14ac:dyDescent="0.3">
      <c r="A65" t="s">
        <v>2271</v>
      </c>
      <c r="B65" s="25">
        <v>44705.35364966435</v>
      </c>
      <c r="C65" s="25">
        <v>44705.35682108796</v>
      </c>
      <c r="D65" s="25">
        <v>44705</v>
      </c>
      <c r="E65" t="s">
        <v>2272</v>
      </c>
      <c r="F65" s="25">
        <v>44705</v>
      </c>
      <c r="G65" t="s">
        <v>854</v>
      </c>
      <c r="H65" t="s">
        <v>855</v>
      </c>
      <c r="I65" t="s">
        <v>855</v>
      </c>
      <c r="J65" t="s">
        <v>855</v>
      </c>
      <c r="K65" t="s">
        <v>804</v>
      </c>
      <c r="L65" t="s">
        <v>805</v>
      </c>
      <c r="M65">
        <v>0</v>
      </c>
      <c r="N65">
        <v>0</v>
      </c>
      <c r="O65">
        <v>0</v>
      </c>
      <c r="P65">
        <v>0</v>
      </c>
      <c r="Q65">
        <v>0</v>
      </c>
      <c r="R65">
        <v>0</v>
      </c>
      <c r="S65">
        <v>0</v>
      </c>
      <c r="T65">
        <v>0</v>
      </c>
      <c r="U65">
        <v>0</v>
      </c>
      <c r="V65">
        <v>0</v>
      </c>
      <c r="W65">
        <v>0</v>
      </c>
      <c r="X65">
        <v>0</v>
      </c>
      <c r="Y65">
        <v>0</v>
      </c>
      <c r="Z65">
        <v>0</v>
      </c>
      <c r="AA65">
        <v>0</v>
      </c>
      <c r="AB65">
        <v>1</v>
      </c>
      <c r="AC65">
        <v>0</v>
      </c>
      <c r="AD65">
        <v>0</v>
      </c>
      <c r="AE65">
        <v>0</v>
      </c>
      <c r="AF65">
        <v>0</v>
      </c>
      <c r="AG65">
        <v>0</v>
      </c>
      <c r="AH65">
        <v>0</v>
      </c>
      <c r="AI65">
        <v>0</v>
      </c>
      <c r="PU65" t="s">
        <v>806</v>
      </c>
      <c r="PW65">
        <v>4000</v>
      </c>
      <c r="PX65">
        <v>4000</v>
      </c>
      <c r="QD65" t="s">
        <v>816</v>
      </c>
      <c r="QG65" t="s">
        <v>806</v>
      </c>
      <c r="QH65" t="s">
        <v>864</v>
      </c>
      <c r="QI65">
        <v>0</v>
      </c>
      <c r="QJ65">
        <v>0</v>
      </c>
      <c r="QK65">
        <v>0</v>
      </c>
      <c r="QL65">
        <v>0</v>
      </c>
      <c r="QM65">
        <v>0</v>
      </c>
      <c r="QN65">
        <v>0</v>
      </c>
      <c r="QO65">
        <v>0</v>
      </c>
      <c r="QP65">
        <v>1</v>
      </c>
      <c r="QQ65">
        <v>0</v>
      </c>
      <c r="QR65">
        <v>0</v>
      </c>
      <c r="QS65">
        <v>0</v>
      </c>
      <c r="QT65">
        <v>0</v>
      </c>
      <c r="QU65">
        <v>0</v>
      </c>
      <c r="QV65">
        <v>0</v>
      </c>
      <c r="QW65">
        <v>0</v>
      </c>
      <c r="AAV65" t="s">
        <v>3332</v>
      </c>
      <c r="AAW65">
        <v>289835756</v>
      </c>
      <c r="AAX65">
        <v>44705.580763888887</v>
      </c>
      <c r="ABA65" t="s">
        <v>1976</v>
      </c>
      <c r="ABD65">
        <v>65</v>
      </c>
    </row>
    <row r="66" spans="1:732" customFormat="1" x14ac:dyDescent="0.3">
      <c r="A66" t="s">
        <v>2273</v>
      </c>
      <c r="B66" s="25">
        <v>44705.362521585652</v>
      </c>
      <c r="C66" s="25">
        <v>44705.368592060193</v>
      </c>
      <c r="D66" s="25">
        <v>44705</v>
      </c>
      <c r="E66" t="s">
        <v>2272</v>
      </c>
      <c r="F66" s="25">
        <v>44705</v>
      </c>
      <c r="G66" t="s">
        <v>854</v>
      </c>
      <c r="H66" t="s">
        <v>855</v>
      </c>
      <c r="I66" t="s">
        <v>855</v>
      </c>
      <c r="J66" t="s">
        <v>855</v>
      </c>
      <c r="K66" t="s">
        <v>804</v>
      </c>
      <c r="L66" t="s">
        <v>3094</v>
      </c>
      <c r="M66">
        <v>0</v>
      </c>
      <c r="N66">
        <v>0</v>
      </c>
      <c r="O66">
        <v>0</v>
      </c>
      <c r="P66">
        <v>0</v>
      </c>
      <c r="Q66">
        <v>0</v>
      </c>
      <c r="R66">
        <v>0</v>
      </c>
      <c r="S66">
        <v>0</v>
      </c>
      <c r="T66">
        <v>0</v>
      </c>
      <c r="U66">
        <v>1</v>
      </c>
      <c r="V66">
        <v>1</v>
      </c>
      <c r="W66">
        <v>1</v>
      </c>
      <c r="X66">
        <v>1</v>
      </c>
      <c r="Y66">
        <v>1</v>
      </c>
      <c r="Z66">
        <v>0</v>
      </c>
      <c r="AA66">
        <v>0</v>
      </c>
      <c r="AB66">
        <v>0</v>
      </c>
      <c r="AC66">
        <v>1</v>
      </c>
      <c r="AD66">
        <v>0</v>
      </c>
      <c r="AE66">
        <v>0</v>
      </c>
      <c r="AF66">
        <v>0</v>
      </c>
      <c r="AG66">
        <v>0</v>
      </c>
      <c r="AH66">
        <v>0</v>
      </c>
      <c r="AI66">
        <v>0</v>
      </c>
      <c r="JV66" t="s">
        <v>810</v>
      </c>
      <c r="JW66">
        <v>350</v>
      </c>
      <c r="JX66">
        <v>400</v>
      </c>
      <c r="JY66">
        <v>400</v>
      </c>
      <c r="KE66" t="s">
        <v>807</v>
      </c>
      <c r="KH66" t="s">
        <v>806</v>
      </c>
      <c r="KI66" t="s">
        <v>811</v>
      </c>
      <c r="KJ66">
        <v>0</v>
      </c>
      <c r="KK66">
        <v>0</v>
      </c>
      <c r="KL66">
        <v>0</v>
      </c>
      <c r="KM66">
        <v>1</v>
      </c>
      <c r="KN66">
        <v>0</v>
      </c>
      <c r="KO66">
        <v>0</v>
      </c>
      <c r="KP66">
        <v>0</v>
      </c>
      <c r="KQ66">
        <v>0</v>
      </c>
      <c r="KR66">
        <v>0</v>
      </c>
      <c r="KS66">
        <v>0</v>
      </c>
      <c r="KT66">
        <v>0</v>
      </c>
      <c r="KU66">
        <v>0</v>
      </c>
      <c r="KV66">
        <v>0</v>
      </c>
      <c r="KW66">
        <v>0</v>
      </c>
      <c r="KX66">
        <v>0</v>
      </c>
      <c r="LA66" t="s">
        <v>810</v>
      </c>
      <c r="LB66">
        <v>1000</v>
      </c>
      <c r="LC66">
        <v>500</v>
      </c>
      <c r="LD66">
        <v>250</v>
      </c>
      <c r="LJ66" t="s">
        <v>807</v>
      </c>
      <c r="LM66" t="s">
        <v>809</v>
      </c>
      <c r="MF66" t="s">
        <v>810</v>
      </c>
      <c r="MG66">
        <v>1000</v>
      </c>
      <c r="MH66">
        <v>1000</v>
      </c>
      <c r="MI66">
        <v>500</v>
      </c>
      <c r="MO66" t="s">
        <v>822</v>
      </c>
      <c r="MQ66" t="s">
        <v>823</v>
      </c>
      <c r="MR66" t="s">
        <v>806</v>
      </c>
      <c r="MS66" t="s">
        <v>866</v>
      </c>
      <c r="MT66">
        <v>0</v>
      </c>
      <c r="MU66">
        <v>1</v>
      </c>
      <c r="MV66">
        <v>0</v>
      </c>
      <c r="MW66">
        <v>0</v>
      </c>
      <c r="MX66">
        <v>0</v>
      </c>
      <c r="MY66">
        <v>0</v>
      </c>
      <c r="MZ66">
        <v>0</v>
      </c>
      <c r="NA66">
        <v>0</v>
      </c>
      <c r="NB66">
        <v>0</v>
      </c>
      <c r="NC66">
        <v>0</v>
      </c>
      <c r="ND66">
        <v>0</v>
      </c>
      <c r="NE66">
        <v>0</v>
      </c>
      <c r="NF66">
        <v>0</v>
      </c>
      <c r="NG66">
        <v>0</v>
      </c>
      <c r="NH66">
        <v>0</v>
      </c>
      <c r="NK66" t="s">
        <v>810</v>
      </c>
      <c r="NL66">
        <v>1000</v>
      </c>
      <c r="NM66">
        <v>1500</v>
      </c>
      <c r="NN66">
        <v>750</v>
      </c>
      <c r="NT66" t="s">
        <v>807</v>
      </c>
      <c r="NW66" t="s">
        <v>806</v>
      </c>
      <c r="NX66" t="s">
        <v>899</v>
      </c>
      <c r="NY66">
        <v>0</v>
      </c>
      <c r="NZ66">
        <v>0</v>
      </c>
      <c r="OA66">
        <v>0</v>
      </c>
      <c r="OB66">
        <v>0</v>
      </c>
      <c r="OC66">
        <v>1</v>
      </c>
      <c r="OD66">
        <v>0</v>
      </c>
      <c r="OE66">
        <v>0</v>
      </c>
      <c r="OF66">
        <v>0</v>
      </c>
      <c r="OG66">
        <v>0</v>
      </c>
      <c r="OH66">
        <v>0</v>
      </c>
      <c r="OI66">
        <v>0</v>
      </c>
      <c r="OJ66">
        <v>0</v>
      </c>
      <c r="OK66">
        <v>0</v>
      </c>
      <c r="OL66">
        <v>0</v>
      </c>
      <c r="OM66">
        <v>0</v>
      </c>
      <c r="OP66" t="s">
        <v>810</v>
      </c>
      <c r="OQ66">
        <v>1000</v>
      </c>
      <c r="OR66">
        <v>1500</v>
      </c>
      <c r="OS66">
        <v>225</v>
      </c>
      <c r="OY66" t="s">
        <v>813</v>
      </c>
      <c r="OZ66" t="s">
        <v>856</v>
      </c>
      <c r="PB66" t="s">
        <v>806</v>
      </c>
      <c r="PC66" t="s">
        <v>866</v>
      </c>
      <c r="PD66">
        <v>0</v>
      </c>
      <c r="PE66">
        <v>1</v>
      </c>
      <c r="PF66">
        <v>0</v>
      </c>
      <c r="PG66">
        <v>0</v>
      </c>
      <c r="PH66">
        <v>0</v>
      </c>
      <c r="PI66">
        <v>0</v>
      </c>
      <c r="PJ66">
        <v>0</v>
      </c>
      <c r="PK66">
        <v>0</v>
      </c>
      <c r="PL66">
        <v>0</v>
      </c>
      <c r="PM66">
        <v>0</v>
      </c>
      <c r="PN66">
        <v>0</v>
      </c>
      <c r="PO66">
        <v>0</v>
      </c>
      <c r="PP66">
        <v>0</v>
      </c>
      <c r="PQ66">
        <v>0</v>
      </c>
      <c r="PR66">
        <v>0</v>
      </c>
      <c r="QZ66" t="s">
        <v>806</v>
      </c>
      <c r="RB66">
        <v>2500</v>
      </c>
      <c r="RC66">
        <v>2500</v>
      </c>
      <c r="RI66" t="s">
        <v>822</v>
      </c>
      <c r="RK66" t="s">
        <v>823</v>
      </c>
      <c r="RL66" t="s">
        <v>806</v>
      </c>
      <c r="RM66" t="s">
        <v>2157</v>
      </c>
      <c r="RN66">
        <v>1</v>
      </c>
      <c r="RO66">
        <v>1</v>
      </c>
      <c r="RP66">
        <v>1</v>
      </c>
      <c r="RQ66">
        <v>0</v>
      </c>
      <c r="RR66">
        <v>0</v>
      </c>
      <c r="RS66">
        <v>0</v>
      </c>
      <c r="RT66">
        <v>0</v>
      </c>
      <c r="RU66">
        <v>0</v>
      </c>
      <c r="RV66">
        <v>0</v>
      </c>
      <c r="RW66">
        <v>0</v>
      </c>
      <c r="RX66">
        <v>0</v>
      </c>
      <c r="RY66">
        <v>0</v>
      </c>
      <c r="RZ66">
        <v>0</v>
      </c>
      <c r="SA66">
        <v>0</v>
      </c>
      <c r="SB66">
        <v>0</v>
      </c>
      <c r="SC66" t="s">
        <v>3333</v>
      </c>
      <c r="AAV66" t="s">
        <v>3334</v>
      </c>
      <c r="AAW66">
        <v>289835824</v>
      </c>
      <c r="AAX66">
        <v>44705.580833333333</v>
      </c>
      <c r="ABA66" t="s">
        <v>1976</v>
      </c>
      <c r="ABD66">
        <v>66</v>
      </c>
    </row>
    <row r="67" spans="1:732" customFormat="1" x14ac:dyDescent="0.3">
      <c r="A67" t="s">
        <v>2274</v>
      </c>
      <c r="B67" s="25">
        <v>44705.369583113432</v>
      </c>
      <c r="C67" s="25">
        <v>44705.371226863434</v>
      </c>
      <c r="D67" s="25">
        <v>44705</v>
      </c>
      <c r="E67" t="s">
        <v>2272</v>
      </c>
      <c r="F67" s="25">
        <v>44705</v>
      </c>
      <c r="G67" t="s">
        <v>854</v>
      </c>
      <c r="H67" t="s">
        <v>855</v>
      </c>
      <c r="I67" t="s">
        <v>855</v>
      </c>
      <c r="J67" t="s">
        <v>855</v>
      </c>
      <c r="K67" t="s">
        <v>804</v>
      </c>
      <c r="L67" t="s">
        <v>805</v>
      </c>
      <c r="M67">
        <v>0</v>
      </c>
      <c r="N67">
        <v>0</v>
      </c>
      <c r="O67">
        <v>0</v>
      </c>
      <c r="P67">
        <v>0</v>
      </c>
      <c r="Q67">
        <v>0</v>
      </c>
      <c r="R67">
        <v>0</v>
      </c>
      <c r="S67">
        <v>0</v>
      </c>
      <c r="T67">
        <v>0</v>
      </c>
      <c r="U67">
        <v>0</v>
      </c>
      <c r="V67">
        <v>0</v>
      </c>
      <c r="W67">
        <v>0</v>
      </c>
      <c r="X67">
        <v>0</v>
      </c>
      <c r="Y67">
        <v>0</v>
      </c>
      <c r="Z67">
        <v>0</v>
      </c>
      <c r="AA67">
        <v>0</v>
      </c>
      <c r="AB67">
        <v>1</v>
      </c>
      <c r="AC67">
        <v>0</v>
      </c>
      <c r="AD67">
        <v>0</v>
      </c>
      <c r="AE67">
        <v>0</v>
      </c>
      <c r="AF67">
        <v>0</v>
      </c>
      <c r="AG67">
        <v>0</v>
      </c>
      <c r="AH67">
        <v>0</v>
      </c>
      <c r="AI67">
        <v>0</v>
      </c>
      <c r="PU67" t="s">
        <v>806</v>
      </c>
      <c r="PW67">
        <v>4000</v>
      </c>
      <c r="PX67">
        <v>4000</v>
      </c>
      <c r="QD67" t="s">
        <v>807</v>
      </c>
      <c r="QG67" t="s">
        <v>806</v>
      </c>
      <c r="QH67" t="s">
        <v>2160</v>
      </c>
      <c r="QI67">
        <v>1</v>
      </c>
      <c r="QJ67">
        <v>1</v>
      </c>
      <c r="QK67">
        <v>0</v>
      </c>
      <c r="QL67">
        <v>1</v>
      </c>
      <c r="QM67">
        <v>0</v>
      </c>
      <c r="QN67">
        <v>0</v>
      </c>
      <c r="QO67">
        <v>0</v>
      </c>
      <c r="QP67">
        <v>1</v>
      </c>
      <c r="QQ67">
        <v>0</v>
      </c>
      <c r="QR67">
        <v>0</v>
      </c>
      <c r="QS67">
        <v>0</v>
      </c>
      <c r="QT67">
        <v>0</v>
      </c>
      <c r="QU67">
        <v>0</v>
      </c>
      <c r="QV67">
        <v>0</v>
      </c>
      <c r="QW67">
        <v>0</v>
      </c>
      <c r="AAV67" t="s">
        <v>3335</v>
      </c>
      <c r="AAW67">
        <v>289835882</v>
      </c>
      <c r="AAX67">
        <v>44705.580879629633</v>
      </c>
      <c r="ABA67" t="s">
        <v>1976</v>
      </c>
      <c r="ABD67">
        <v>67</v>
      </c>
    </row>
    <row r="68" spans="1:732" customFormat="1" x14ac:dyDescent="0.3">
      <c r="A68" t="s">
        <v>2275</v>
      </c>
      <c r="B68" s="25">
        <v>44705.372876203714</v>
      </c>
      <c r="C68" s="25">
        <v>44705.374259953707</v>
      </c>
      <c r="D68" s="25">
        <v>44705</v>
      </c>
      <c r="E68" t="s">
        <v>2272</v>
      </c>
      <c r="F68" s="25">
        <v>44705</v>
      </c>
      <c r="G68" t="s">
        <v>854</v>
      </c>
      <c r="H68" t="s">
        <v>855</v>
      </c>
      <c r="I68" t="s">
        <v>855</v>
      </c>
      <c r="J68" t="s">
        <v>855</v>
      </c>
      <c r="K68" t="s">
        <v>804</v>
      </c>
      <c r="L68" t="s">
        <v>805</v>
      </c>
      <c r="M68">
        <v>0</v>
      </c>
      <c r="N68">
        <v>0</v>
      </c>
      <c r="O68">
        <v>0</v>
      </c>
      <c r="P68">
        <v>0</v>
      </c>
      <c r="Q68">
        <v>0</v>
      </c>
      <c r="R68">
        <v>0</v>
      </c>
      <c r="S68">
        <v>0</v>
      </c>
      <c r="T68">
        <v>0</v>
      </c>
      <c r="U68">
        <v>0</v>
      </c>
      <c r="V68">
        <v>0</v>
      </c>
      <c r="W68">
        <v>0</v>
      </c>
      <c r="X68">
        <v>0</v>
      </c>
      <c r="Y68">
        <v>0</v>
      </c>
      <c r="Z68">
        <v>0</v>
      </c>
      <c r="AA68">
        <v>0</v>
      </c>
      <c r="AB68">
        <v>1</v>
      </c>
      <c r="AC68">
        <v>0</v>
      </c>
      <c r="AD68">
        <v>0</v>
      </c>
      <c r="AE68">
        <v>0</v>
      </c>
      <c r="AF68">
        <v>0</v>
      </c>
      <c r="AG68">
        <v>0</v>
      </c>
      <c r="AH68">
        <v>0</v>
      </c>
      <c r="AI68">
        <v>0</v>
      </c>
      <c r="PU68" t="s">
        <v>806</v>
      </c>
      <c r="PW68">
        <v>4000</v>
      </c>
      <c r="PX68">
        <v>4000</v>
      </c>
      <c r="QD68" t="s">
        <v>816</v>
      </c>
      <c r="QG68" t="s">
        <v>806</v>
      </c>
      <c r="QH68" t="s">
        <v>848</v>
      </c>
      <c r="QI68">
        <v>1</v>
      </c>
      <c r="QJ68">
        <v>0</v>
      </c>
      <c r="QK68">
        <v>0</v>
      </c>
      <c r="QL68">
        <v>0</v>
      </c>
      <c r="QM68">
        <v>0</v>
      </c>
      <c r="QN68">
        <v>0</v>
      </c>
      <c r="QO68">
        <v>0</v>
      </c>
      <c r="QP68">
        <v>0</v>
      </c>
      <c r="QQ68">
        <v>0</v>
      </c>
      <c r="QR68">
        <v>0</v>
      </c>
      <c r="QS68">
        <v>0</v>
      </c>
      <c r="QT68">
        <v>0</v>
      </c>
      <c r="QU68">
        <v>0</v>
      </c>
      <c r="QV68">
        <v>0</v>
      </c>
      <c r="QW68">
        <v>0</v>
      </c>
      <c r="AAV68" t="s">
        <v>3336</v>
      </c>
      <c r="AAW68">
        <v>289835928</v>
      </c>
      <c r="AAX68">
        <v>44705.580949074079</v>
      </c>
      <c r="ABA68" t="s">
        <v>1976</v>
      </c>
      <c r="ABD68">
        <v>68</v>
      </c>
    </row>
    <row r="69" spans="1:732" customFormat="1" x14ac:dyDescent="0.3">
      <c r="A69" t="s">
        <v>2276</v>
      </c>
      <c r="B69" s="25">
        <v>44705.375853750003</v>
      </c>
      <c r="C69" s="25">
        <v>44705.377621597218</v>
      </c>
      <c r="D69" s="25">
        <v>44705</v>
      </c>
      <c r="E69" t="s">
        <v>2272</v>
      </c>
      <c r="F69" s="25">
        <v>44705</v>
      </c>
      <c r="G69" t="s">
        <v>854</v>
      </c>
      <c r="H69" t="s">
        <v>855</v>
      </c>
      <c r="I69" t="s">
        <v>855</v>
      </c>
      <c r="J69" t="s">
        <v>855</v>
      </c>
      <c r="K69" t="s">
        <v>804</v>
      </c>
      <c r="L69" t="s">
        <v>805</v>
      </c>
      <c r="M69">
        <v>0</v>
      </c>
      <c r="N69">
        <v>0</v>
      </c>
      <c r="O69">
        <v>0</v>
      </c>
      <c r="P69">
        <v>0</v>
      </c>
      <c r="Q69">
        <v>0</v>
      </c>
      <c r="R69">
        <v>0</v>
      </c>
      <c r="S69">
        <v>0</v>
      </c>
      <c r="T69">
        <v>0</v>
      </c>
      <c r="U69">
        <v>0</v>
      </c>
      <c r="V69">
        <v>0</v>
      </c>
      <c r="W69">
        <v>0</v>
      </c>
      <c r="X69">
        <v>0</v>
      </c>
      <c r="Y69">
        <v>0</v>
      </c>
      <c r="Z69">
        <v>0</v>
      </c>
      <c r="AA69">
        <v>0</v>
      </c>
      <c r="AB69">
        <v>1</v>
      </c>
      <c r="AC69">
        <v>0</v>
      </c>
      <c r="AD69">
        <v>0</v>
      </c>
      <c r="AE69">
        <v>0</v>
      </c>
      <c r="AF69">
        <v>0</v>
      </c>
      <c r="AG69">
        <v>0</v>
      </c>
      <c r="AH69">
        <v>0</v>
      </c>
      <c r="AI69">
        <v>0</v>
      </c>
      <c r="PU69" t="s">
        <v>806</v>
      </c>
      <c r="PW69">
        <v>4000</v>
      </c>
      <c r="PX69">
        <v>4000</v>
      </c>
      <c r="QD69" t="s">
        <v>807</v>
      </c>
      <c r="QG69" t="s">
        <v>806</v>
      </c>
      <c r="QH69" t="s">
        <v>2149</v>
      </c>
      <c r="QI69">
        <v>1</v>
      </c>
      <c r="QJ69">
        <v>1</v>
      </c>
      <c r="QK69">
        <v>0</v>
      </c>
      <c r="QL69">
        <v>0</v>
      </c>
      <c r="QM69">
        <v>0</v>
      </c>
      <c r="QN69">
        <v>0</v>
      </c>
      <c r="QO69">
        <v>0</v>
      </c>
      <c r="QP69">
        <v>1</v>
      </c>
      <c r="QQ69">
        <v>0</v>
      </c>
      <c r="QR69">
        <v>0</v>
      </c>
      <c r="QS69">
        <v>0</v>
      </c>
      <c r="QT69">
        <v>0</v>
      </c>
      <c r="QU69">
        <v>0</v>
      </c>
      <c r="QV69">
        <v>0</v>
      </c>
      <c r="QW69">
        <v>0</v>
      </c>
      <c r="AAV69" t="s">
        <v>3337</v>
      </c>
      <c r="AAW69">
        <v>289835982</v>
      </c>
      <c r="AAX69">
        <v>44705.581006944441</v>
      </c>
      <c r="ABA69" t="s">
        <v>1976</v>
      </c>
      <c r="ABD69">
        <v>69</v>
      </c>
    </row>
    <row r="70" spans="1:732" customFormat="1" x14ac:dyDescent="0.3">
      <c r="A70" t="s">
        <v>2277</v>
      </c>
      <c r="B70" s="25">
        <v>44705.378219108803</v>
      </c>
      <c r="C70" s="25">
        <v>44705.379665081018</v>
      </c>
      <c r="D70" s="25">
        <v>44705</v>
      </c>
      <c r="E70" t="s">
        <v>2272</v>
      </c>
      <c r="F70" s="25">
        <v>44705</v>
      </c>
      <c r="G70" t="s">
        <v>854</v>
      </c>
      <c r="H70" t="s">
        <v>855</v>
      </c>
      <c r="I70" t="s">
        <v>855</v>
      </c>
      <c r="J70" t="s">
        <v>855</v>
      </c>
      <c r="K70" t="s">
        <v>804</v>
      </c>
      <c r="L70" t="s">
        <v>805</v>
      </c>
      <c r="M70">
        <v>0</v>
      </c>
      <c r="N70">
        <v>0</v>
      </c>
      <c r="O70">
        <v>0</v>
      </c>
      <c r="P70">
        <v>0</v>
      </c>
      <c r="Q70">
        <v>0</v>
      </c>
      <c r="R70">
        <v>0</v>
      </c>
      <c r="S70">
        <v>0</v>
      </c>
      <c r="T70">
        <v>0</v>
      </c>
      <c r="U70">
        <v>0</v>
      </c>
      <c r="V70">
        <v>0</v>
      </c>
      <c r="W70">
        <v>0</v>
      </c>
      <c r="X70">
        <v>0</v>
      </c>
      <c r="Y70">
        <v>0</v>
      </c>
      <c r="Z70">
        <v>0</v>
      </c>
      <c r="AA70">
        <v>0</v>
      </c>
      <c r="AB70">
        <v>1</v>
      </c>
      <c r="AC70">
        <v>0</v>
      </c>
      <c r="AD70">
        <v>0</v>
      </c>
      <c r="AE70">
        <v>0</v>
      </c>
      <c r="AF70">
        <v>0</v>
      </c>
      <c r="AG70">
        <v>0</v>
      </c>
      <c r="AH70">
        <v>0</v>
      </c>
      <c r="AI70">
        <v>0</v>
      </c>
      <c r="PU70" t="s">
        <v>806</v>
      </c>
      <c r="PW70">
        <v>4000</v>
      </c>
      <c r="PX70">
        <v>4000</v>
      </c>
      <c r="QD70" t="s">
        <v>807</v>
      </c>
      <c r="QG70" t="s">
        <v>806</v>
      </c>
      <c r="QH70" t="s">
        <v>848</v>
      </c>
      <c r="QI70">
        <v>1</v>
      </c>
      <c r="QJ70">
        <v>0</v>
      </c>
      <c r="QK70">
        <v>0</v>
      </c>
      <c r="QL70">
        <v>0</v>
      </c>
      <c r="QM70">
        <v>0</v>
      </c>
      <c r="QN70">
        <v>0</v>
      </c>
      <c r="QO70">
        <v>0</v>
      </c>
      <c r="QP70">
        <v>0</v>
      </c>
      <c r="QQ70">
        <v>0</v>
      </c>
      <c r="QR70">
        <v>0</v>
      </c>
      <c r="QS70">
        <v>0</v>
      </c>
      <c r="QT70">
        <v>0</v>
      </c>
      <c r="QU70">
        <v>0</v>
      </c>
      <c r="QV70">
        <v>0</v>
      </c>
      <c r="QW70">
        <v>0</v>
      </c>
      <c r="AAV70" t="s">
        <v>3338</v>
      </c>
      <c r="AAW70">
        <v>289836497</v>
      </c>
      <c r="AAX70">
        <v>44705.581423611111</v>
      </c>
      <c r="ABA70" t="s">
        <v>1976</v>
      </c>
      <c r="ABD70">
        <v>70</v>
      </c>
    </row>
    <row r="71" spans="1:732" customFormat="1" x14ac:dyDescent="0.3">
      <c r="A71" t="s">
        <v>2278</v>
      </c>
      <c r="B71" s="25">
        <v>44705.40200396991</v>
      </c>
      <c r="C71" s="25">
        <v>44705.405333587958</v>
      </c>
      <c r="D71" s="25">
        <v>44705</v>
      </c>
      <c r="E71" t="s">
        <v>2272</v>
      </c>
      <c r="F71" s="25">
        <v>44705</v>
      </c>
      <c r="G71" t="s">
        <v>854</v>
      </c>
      <c r="H71" t="s">
        <v>855</v>
      </c>
      <c r="I71" t="s">
        <v>855</v>
      </c>
      <c r="J71" t="s">
        <v>855</v>
      </c>
      <c r="K71" t="s">
        <v>804</v>
      </c>
      <c r="L71" t="s">
        <v>3095</v>
      </c>
      <c r="M71">
        <v>0</v>
      </c>
      <c r="N71">
        <v>0</v>
      </c>
      <c r="O71">
        <v>0</v>
      </c>
      <c r="P71">
        <v>0</v>
      </c>
      <c r="Q71">
        <v>0</v>
      </c>
      <c r="R71">
        <v>0</v>
      </c>
      <c r="S71">
        <v>0</v>
      </c>
      <c r="T71">
        <v>0</v>
      </c>
      <c r="U71">
        <v>1</v>
      </c>
      <c r="V71">
        <v>1</v>
      </c>
      <c r="W71">
        <v>1</v>
      </c>
      <c r="X71">
        <v>1</v>
      </c>
      <c r="Y71">
        <v>1</v>
      </c>
      <c r="Z71">
        <v>0</v>
      </c>
      <c r="AA71">
        <v>0</v>
      </c>
      <c r="AB71">
        <v>0</v>
      </c>
      <c r="AC71">
        <v>1</v>
      </c>
      <c r="AD71">
        <v>0</v>
      </c>
      <c r="AE71">
        <v>0</v>
      </c>
      <c r="AF71">
        <v>0</v>
      </c>
      <c r="AG71">
        <v>0</v>
      </c>
      <c r="AH71">
        <v>0</v>
      </c>
      <c r="AI71">
        <v>0</v>
      </c>
      <c r="JV71" t="s">
        <v>810</v>
      </c>
      <c r="JW71">
        <v>350</v>
      </c>
      <c r="JX71">
        <v>400</v>
      </c>
      <c r="JY71">
        <v>400</v>
      </c>
      <c r="KE71" t="s">
        <v>816</v>
      </c>
      <c r="KH71" t="s">
        <v>809</v>
      </c>
      <c r="LA71" t="s">
        <v>810</v>
      </c>
      <c r="LB71">
        <v>1000</v>
      </c>
      <c r="LC71">
        <v>500</v>
      </c>
      <c r="LD71">
        <v>250</v>
      </c>
      <c r="LJ71" t="s">
        <v>816</v>
      </c>
      <c r="LM71" t="s">
        <v>809</v>
      </c>
      <c r="MF71" t="s">
        <v>810</v>
      </c>
      <c r="MG71">
        <v>1000</v>
      </c>
      <c r="MH71">
        <v>1000</v>
      </c>
      <c r="MI71">
        <v>500</v>
      </c>
      <c r="MO71" t="s">
        <v>816</v>
      </c>
      <c r="MR71" t="s">
        <v>806</v>
      </c>
      <c r="MS71" t="s">
        <v>866</v>
      </c>
      <c r="MT71">
        <v>0</v>
      </c>
      <c r="MU71">
        <v>1</v>
      </c>
      <c r="MV71">
        <v>0</v>
      </c>
      <c r="MW71">
        <v>0</v>
      </c>
      <c r="MX71">
        <v>0</v>
      </c>
      <c r="MY71">
        <v>0</v>
      </c>
      <c r="MZ71">
        <v>0</v>
      </c>
      <c r="NA71">
        <v>0</v>
      </c>
      <c r="NB71">
        <v>0</v>
      </c>
      <c r="NC71">
        <v>0</v>
      </c>
      <c r="ND71">
        <v>0</v>
      </c>
      <c r="NE71">
        <v>0</v>
      </c>
      <c r="NF71">
        <v>0</v>
      </c>
      <c r="NG71">
        <v>0</v>
      </c>
      <c r="NH71">
        <v>0</v>
      </c>
      <c r="NK71" t="s">
        <v>810</v>
      </c>
      <c r="NL71">
        <v>1000</v>
      </c>
      <c r="NM71">
        <v>1500</v>
      </c>
      <c r="NN71">
        <v>750</v>
      </c>
      <c r="NT71" t="s">
        <v>816</v>
      </c>
      <c r="NW71" t="s">
        <v>809</v>
      </c>
      <c r="OP71" t="s">
        <v>810</v>
      </c>
      <c r="OQ71">
        <v>1000</v>
      </c>
      <c r="OR71">
        <v>1500</v>
      </c>
      <c r="OS71">
        <v>225</v>
      </c>
      <c r="OY71" t="s">
        <v>807</v>
      </c>
      <c r="PB71" t="s">
        <v>809</v>
      </c>
      <c r="QZ71" t="s">
        <v>806</v>
      </c>
      <c r="RB71">
        <v>2500</v>
      </c>
      <c r="RC71">
        <v>2500</v>
      </c>
      <c r="RI71" t="s">
        <v>822</v>
      </c>
      <c r="RK71" t="s">
        <v>823</v>
      </c>
      <c r="RL71" t="s">
        <v>806</v>
      </c>
      <c r="RM71" t="s">
        <v>1987</v>
      </c>
      <c r="RN71">
        <v>1</v>
      </c>
      <c r="RO71">
        <v>1</v>
      </c>
      <c r="RP71">
        <v>0</v>
      </c>
      <c r="RQ71">
        <v>0</v>
      </c>
      <c r="RR71">
        <v>0</v>
      </c>
      <c r="RS71">
        <v>0</v>
      </c>
      <c r="RT71">
        <v>0</v>
      </c>
      <c r="RU71">
        <v>1</v>
      </c>
      <c r="RV71">
        <v>0</v>
      </c>
      <c r="RW71">
        <v>0</v>
      </c>
      <c r="RX71">
        <v>0</v>
      </c>
      <c r="RY71">
        <v>0</v>
      </c>
      <c r="RZ71">
        <v>0</v>
      </c>
      <c r="SA71">
        <v>0</v>
      </c>
      <c r="SB71">
        <v>0</v>
      </c>
      <c r="AAV71" t="s">
        <v>3339</v>
      </c>
      <c r="AAW71">
        <v>289837263</v>
      </c>
      <c r="AAX71">
        <v>44705.582175925927</v>
      </c>
      <c r="ABA71" t="s">
        <v>1976</v>
      </c>
      <c r="ABD71">
        <v>71</v>
      </c>
    </row>
    <row r="72" spans="1:732" customFormat="1" x14ac:dyDescent="0.3">
      <c r="A72" t="s">
        <v>2279</v>
      </c>
      <c r="B72" s="25">
        <v>44705.407281168977</v>
      </c>
      <c r="C72" s="25">
        <v>44705.410212777773</v>
      </c>
      <c r="D72" s="25">
        <v>44705</v>
      </c>
      <c r="E72" t="s">
        <v>2272</v>
      </c>
      <c r="F72" s="25">
        <v>44705</v>
      </c>
      <c r="G72" t="s">
        <v>854</v>
      </c>
      <c r="H72" t="s">
        <v>855</v>
      </c>
      <c r="I72" t="s">
        <v>855</v>
      </c>
      <c r="J72" t="s">
        <v>855</v>
      </c>
      <c r="K72" t="s">
        <v>804</v>
      </c>
      <c r="L72" t="s">
        <v>3095</v>
      </c>
      <c r="M72">
        <v>0</v>
      </c>
      <c r="N72">
        <v>0</v>
      </c>
      <c r="O72">
        <v>0</v>
      </c>
      <c r="P72">
        <v>0</v>
      </c>
      <c r="Q72">
        <v>0</v>
      </c>
      <c r="R72">
        <v>0</v>
      </c>
      <c r="S72">
        <v>0</v>
      </c>
      <c r="T72">
        <v>0</v>
      </c>
      <c r="U72">
        <v>1</v>
      </c>
      <c r="V72">
        <v>1</v>
      </c>
      <c r="W72">
        <v>1</v>
      </c>
      <c r="X72">
        <v>1</v>
      </c>
      <c r="Y72">
        <v>1</v>
      </c>
      <c r="Z72">
        <v>0</v>
      </c>
      <c r="AA72">
        <v>0</v>
      </c>
      <c r="AB72">
        <v>0</v>
      </c>
      <c r="AC72">
        <v>1</v>
      </c>
      <c r="AD72">
        <v>0</v>
      </c>
      <c r="AE72">
        <v>0</v>
      </c>
      <c r="AF72">
        <v>0</v>
      </c>
      <c r="AG72">
        <v>0</v>
      </c>
      <c r="AH72">
        <v>0</v>
      </c>
      <c r="AI72">
        <v>0</v>
      </c>
      <c r="JV72" t="s">
        <v>810</v>
      </c>
      <c r="JW72">
        <v>350</v>
      </c>
      <c r="JX72">
        <v>400</v>
      </c>
      <c r="JY72">
        <v>400</v>
      </c>
      <c r="KE72" t="s">
        <v>816</v>
      </c>
      <c r="KH72" t="s">
        <v>806</v>
      </c>
      <c r="KI72" t="s">
        <v>866</v>
      </c>
      <c r="KJ72">
        <v>0</v>
      </c>
      <c r="KK72">
        <v>1</v>
      </c>
      <c r="KL72">
        <v>0</v>
      </c>
      <c r="KM72">
        <v>0</v>
      </c>
      <c r="KN72">
        <v>0</v>
      </c>
      <c r="KO72">
        <v>0</v>
      </c>
      <c r="KP72">
        <v>0</v>
      </c>
      <c r="KQ72">
        <v>0</v>
      </c>
      <c r="KR72">
        <v>0</v>
      </c>
      <c r="KS72">
        <v>0</v>
      </c>
      <c r="KT72">
        <v>0</v>
      </c>
      <c r="KU72">
        <v>0</v>
      </c>
      <c r="KV72">
        <v>0</v>
      </c>
      <c r="KW72">
        <v>0</v>
      </c>
      <c r="KX72">
        <v>0</v>
      </c>
      <c r="LA72" t="s">
        <v>810</v>
      </c>
      <c r="LB72">
        <v>1000</v>
      </c>
      <c r="LC72">
        <v>500</v>
      </c>
      <c r="LD72">
        <v>250</v>
      </c>
      <c r="LJ72" t="s">
        <v>807</v>
      </c>
      <c r="LM72" t="s">
        <v>809</v>
      </c>
      <c r="MF72" t="s">
        <v>810</v>
      </c>
      <c r="MG72">
        <v>1000</v>
      </c>
      <c r="MH72">
        <v>950</v>
      </c>
      <c r="MI72">
        <v>475</v>
      </c>
      <c r="MO72" t="s">
        <v>822</v>
      </c>
      <c r="MQ72" t="s">
        <v>823</v>
      </c>
      <c r="MR72" t="s">
        <v>806</v>
      </c>
      <c r="MS72" t="s">
        <v>866</v>
      </c>
      <c r="MT72">
        <v>0</v>
      </c>
      <c r="MU72">
        <v>1</v>
      </c>
      <c r="MV72">
        <v>0</v>
      </c>
      <c r="MW72">
        <v>0</v>
      </c>
      <c r="MX72">
        <v>0</v>
      </c>
      <c r="MY72">
        <v>0</v>
      </c>
      <c r="MZ72">
        <v>0</v>
      </c>
      <c r="NA72">
        <v>0</v>
      </c>
      <c r="NB72">
        <v>0</v>
      </c>
      <c r="NC72">
        <v>0</v>
      </c>
      <c r="ND72">
        <v>0</v>
      </c>
      <c r="NE72">
        <v>0</v>
      </c>
      <c r="NF72">
        <v>0</v>
      </c>
      <c r="NG72">
        <v>0</v>
      </c>
      <c r="NH72">
        <v>0</v>
      </c>
      <c r="NK72" t="s">
        <v>810</v>
      </c>
      <c r="NL72">
        <v>1000</v>
      </c>
      <c r="NM72">
        <v>1500</v>
      </c>
      <c r="NN72">
        <v>750</v>
      </c>
      <c r="NT72" t="s">
        <v>813</v>
      </c>
      <c r="NU72" t="s">
        <v>856</v>
      </c>
      <c r="NW72" t="s">
        <v>806</v>
      </c>
      <c r="NX72" t="s">
        <v>1989</v>
      </c>
      <c r="NY72">
        <v>1</v>
      </c>
      <c r="NZ72">
        <v>1</v>
      </c>
      <c r="OA72">
        <v>0</v>
      </c>
      <c r="OB72">
        <v>0</v>
      </c>
      <c r="OC72">
        <v>0</v>
      </c>
      <c r="OD72">
        <v>0</v>
      </c>
      <c r="OE72">
        <v>0</v>
      </c>
      <c r="OF72">
        <v>0</v>
      </c>
      <c r="OG72">
        <v>0</v>
      </c>
      <c r="OH72">
        <v>0</v>
      </c>
      <c r="OI72">
        <v>0</v>
      </c>
      <c r="OJ72">
        <v>0</v>
      </c>
      <c r="OK72">
        <v>0</v>
      </c>
      <c r="OL72">
        <v>0</v>
      </c>
      <c r="OM72">
        <v>0</v>
      </c>
      <c r="OP72" t="s">
        <v>810</v>
      </c>
      <c r="OQ72">
        <v>1000</v>
      </c>
      <c r="OR72">
        <v>1500</v>
      </c>
      <c r="OS72">
        <v>225</v>
      </c>
      <c r="OY72" t="s">
        <v>807</v>
      </c>
      <c r="PB72" t="s">
        <v>809</v>
      </c>
      <c r="QZ72" t="s">
        <v>806</v>
      </c>
      <c r="RB72">
        <v>2500</v>
      </c>
      <c r="RC72">
        <v>2500</v>
      </c>
      <c r="RI72" t="s">
        <v>822</v>
      </c>
      <c r="RK72" t="s">
        <v>875</v>
      </c>
      <c r="RL72" t="s">
        <v>806</v>
      </c>
      <c r="RM72" t="s">
        <v>2149</v>
      </c>
      <c r="RN72">
        <v>1</v>
      </c>
      <c r="RO72">
        <v>1</v>
      </c>
      <c r="RP72">
        <v>0</v>
      </c>
      <c r="RQ72">
        <v>0</v>
      </c>
      <c r="RR72">
        <v>0</v>
      </c>
      <c r="RS72">
        <v>0</v>
      </c>
      <c r="RT72">
        <v>0</v>
      </c>
      <c r="RU72">
        <v>1</v>
      </c>
      <c r="RV72">
        <v>0</v>
      </c>
      <c r="RW72">
        <v>0</v>
      </c>
      <c r="RX72">
        <v>0</v>
      </c>
      <c r="RY72">
        <v>0</v>
      </c>
      <c r="RZ72">
        <v>0</v>
      </c>
      <c r="SA72">
        <v>0</v>
      </c>
      <c r="SB72">
        <v>0</v>
      </c>
      <c r="AAV72" t="s">
        <v>3340</v>
      </c>
      <c r="AAW72">
        <v>289837285</v>
      </c>
      <c r="AAX72">
        <v>44705.582187499997</v>
      </c>
      <c r="ABA72" t="s">
        <v>1976</v>
      </c>
      <c r="ABD72">
        <v>72</v>
      </c>
    </row>
    <row r="73" spans="1:732" customFormat="1" x14ac:dyDescent="0.3">
      <c r="A73" t="s">
        <v>2280</v>
      </c>
      <c r="B73" s="25">
        <v>44705.410057187502</v>
      </c>
      <c r="C73" s="25">
        <v>44705.41610509259</v>
      </c>
      <c r="D73" s="25">
        <v>44705</v>
      </c>
      <c r="E73" t="s">
        <v>2281</v>
      </c>
      <c r="F73" s="25">
        <v>44705</v>
      </c>
      <c r="G73" t="s">
        <v>854</v>
      </c>
      <c r="H73" t="s">
        <v>855</v>
      </c>
      <c r="I73" t="s">
        <v>855</v>
      </c>
      <c r="J73" t="s">
        <v>855</v>
      </c>
      <c r="K73" t="s">
        <v>821</v>
      </c>
      <c r="L73" t="s">
        <v>834</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1</v>
      </c>
      <c r="AI73">
        <v>0</v>
      </c>
      <c r="ZG73" t="s">
        <v>806</v>
      </c>
      <c r="ZI73">
        <v>1400</v>
      </c>
      <c r="ZJ73">
        <v>1400</v>
      </c>
      <c r="ZL73">
        <v>1200</v>
      </c>
      <c r="ZM73">
        <v>16.666666666666661</v>
      </c>
      <c r="ZN73">
        <v>200</v>
      </c>
      <c r="ZO73" t="s">
        <v>3341</v>
      </c>
      <c r="ZP73" t="s">
        <v>822</v>
      </c>
      <c r="ZR73" t="s">
        <v>875</v>
      </c>
      <c r="ZS73" t="s">
        <v>806</v>
      </c>
      <c r="ZT73" t="s">
        <v>3342</v>
      </c>
      <c r="ZU73">
        <v>1</v>
      </c>
      <c r="ZV73">
        <v>0</v>
      </c>
      <c r="ZW73">
        <v>1</v>
      </c>
      <c r="ZX73">
        <v>0</v>
      </c>
      <c r="ZY73">
        <v>0</v>
      </c>
      <c r="ZZ73">
        <v>0</v>
      </c>
      <c r="AAA73">
        <v>0</v>
      </c>
      <c r="AAB73">
        <v>0</v>
      </c>
      <c r="AAC73">
        <v>0</v>
      </c>
      <c r="AAD73">
        <v>0</v>
      </c>
      <c r="AAE73">
        <v>0</v>
      </c>
      <c r="AAF73">
        <v>0</v>
      </c>
      <c r="AAG73">
        <v>0</v>
      </c>
      <c r="AAH73">
        <v>0</v>
      </c>
      <c r="AAI73">
        <v>0</v>
      </c>
      <c r="AAJ73" t="s">
        <v>3343</v>
      </c>
      <c r="AAV73" t="s">
        <v>3344</v>
      </c>
      <c r="AAW73">
        <v>289837309</v>
      </c>
      <c r="AAX73">
        <v>44705.58221064815</v>
      </c>
      <c r="ABA73" t="s">
        <v>1976</v>
      </c>
      <c r="ABD73">
        <v>73</v>
      </c>
    </row>
    <row r="74" spans="1:732" customFormat="1" x14ac:dyDescent="0.3">
      <c r="A74" t="s">
        <v>2282</v>
      </c>
      <c r="B74" s="25">
        <v>44705.412071342602</v>
      </c>
      <c r="C74" s="25">
        <v>44705.414490682873</v>
      </c>
      <c r="D74" s="25">
        <v>44705</v>
      </c>
      <c r="E74" t="s">
        <v>2272</v>
      </c>
      <c r="F74" s="25">
        <v>44705</v>
      </c>
      <c r="G74" t="s">
        <v>854</v>
      </c>
      <c r="H74" t="s">
        <v>855</v>
      </c>
      <c r="I74" t="s">
        <v>855</v>
      </c>
      <c r="J74" t="s">
        <v>855</v>
      </c>
      <c r="K74" t="s">
        <v>804</v>
      </c>
      <c r="L74" t="s">
        <v>3095</v>
      </c>
      <c r="M74">
        <v>0</v>
      </c>
      <c r="N74">
        <v>0</v>
      </c>
      <c r="O74">
        <v>0</v>
      </c>
      <c r="P74">
        <v>0</v>
      </c>
      <c r="Q74">
        <v>0</v>
      </c>
      <c r="R74">
        <v>0</v>
      </c>
      <c r="S74">
        <v>0</v>
      </c>
      <c r="T74">
        <v>0</v>
      </c>
      <c r="U74">
        <v>1</v>
      </c>
      <c r="V74">
        <v>1</v>
      </c>
      <c r="W74">
        <v>1</v>
      </c>
      <c r="X74">
        <v>1</v>
      </c>
      <c r="Y74">
        <v>1</v>
      </c>
      <c r="Z74">
        <v>0</v>
      </c>
      <c r="AA74">
        <v>0</v>
      </c>
      <c r="AB74">
        <v>0</v>
      </c>
      <c r="AC74">
        <v>1</v>
      </c>
      <c r="AD74">
        <v>0</v>
      </c>
      <c r="AE74">
        <v>0</v>
      </c>
      <c r="AF74">
        <v>0</v>
      </c>
      <c r="AG74">
        <v>0</v>
      </c>
      <c r="AH74">
        <v>0</v>
      </c>
      <c r="AI74">
        <v>0</v>
      </c>
      <c r="JV74" t="s">
        <v>810</v>
      </c>
      <c r="JW74">
        <v>350</v>
      </c>
      <c r="JX74">
        <v>400</v>
      </c>
      <c r="JY74">
        <v>400</v>
      </c>
      <c r="KE74" t="s">
        <v>816</v>
      </c>
      <c r="KH74" t="s">
        <v>809</v>
      </c>
      <c r="LA74" t="s">
        <v>810</v>
      </c>
      <c r="LB74">
        <v>1000</v>
      </c>
      <c r="LC74">
        <v>500</v>
      </c>
      <c r="LD74">
        <v>250</v>
      </c>
      <c r="LJ74" t="s">
        <v>816</v>
      </c>
      <c r="LM74" t="s">
        <v>809</v>
      </c>
      <c r="MF74" t="s">
        <v>810</v>
      </c>
      <c r="MG74">
        <v>1000</v>
      </c>
      <c r="MH74">
        <v>1000</v>
      </c>
      <c r="MI74">
        <v>500</v>
      </c>
      <c r="MO74" t="s">
        <v>816</v>
      </c>
      <c r="MR74" t="s">
        <v>809</v>
      </c>
      <c r="NK74" t="s">
        <v>810</v>
      </c>
      <c r="NL74">
        <v>1000</v>
      </c>
      <c r="NM74">
        <v>1450</v>
      </c>
      <c r="NN74">
        <v>725</v>
      </c>
      <c r="NT74" t="s">
        <v>816</v>
      </c>
      <c r="NW74" t="s">
        <v>809</v>
      </c>
      <c r="OP74" t="s">
        <v>810</v>
      </c>
      <c r="OQ74">
        <v>1000</v>
      </c>
      <c r="OR74">
        <v>1500</v>
      </c>
      <c r="OS74">
        <v>225</v>
      </c>
      <c r="OY74" t="s">
        <v>816</v>
      </c>
      <c r="PB74" t="s">
        <v>809</v>
      </c>
      <c r="QZ74" t="s">
        <v>806</v>
      </c>
      <c r="RB74">
        <v>2500</v>
      </c>
      <c r="RC74">
        <v>2500</v>
      </c>
      <c r="RI74" t="s">
        <v>816</v>
      </c>
      <c r="RL74" t="s">
        <v>809</v>
      </c>
      <c r="AAV74" t="s">
        <v>3345</v>
      </c>
      <c r="AAW74">
        <v>289837339</v>
      </c>
      <c r="AAX74">
        <v>44705.582233796304</v>
      </c>
      <c r="ABA74" t="s">
        <v>1976</v>
      </c>
      <c r="ABD74">
        <v>74</v>
      </c>
    </row>
    <row r="75" spans="1:732" customFormat="1" x14ac:dyDescent="0.3">
      <c r="A75" t="s">
        <v>2283</v>
      </c>
      <c r="B75" s="25">
        <v>44705.416891678236</v>
      </c>
      <c r="C75" s="25">
        <v>44705.429759687497</v>
      </c>
      <c r="D75" s="25">
        <v>44705</v>
      </c>
      <c r="E75" t="s">
        <v>2281</v>
      </c>
      <c r="F75" s="25">
        <v>44705</v>
      </c>
      <c r="G75" t="s">
        <v>854</v>
      </c>
      <c r="H75" t="s">
        <v>855</v>
      </c>
      <c r="I75" t="s">
        <v>855</v>
      </c>
      <c r="J75" t="s">
        <v>855</v>
      </c>
      <c r="K75" t="s">
        <v>804</v>
      </c>
      <c r="L75" t="s">
        <v>3096</v>
      </c>
      <c r="M75">
        <v>0</v>
      </c>
      <c r="N75">
        <v>0</v>
      </c>
      <c r="O75">
        <v>0</v>
      </c>
      <c r="P75">
        <v>0</v>
      </c>
      <c r="Q75">
        <v>0</v>
      </c>
      <c r="R75">
        <v>0</v>
      </c>
      <c r="S75">
        <v>0</v>
      </c>
      <c r="T75">
        <v>0</v>
      </c>
      <c r="U75">
        <v>0</v>
      </c>
      <c r="V75">
        <v>0</v>
      </c>
      <c r="W75">
        <v>0</v>
      </c>
      <c r="X75">
        <v>0</v>
      </c>
      <c r="Y75">
        <v>0</v>
      </c>
      <c r="Z75">
        <v>1</v>
      </c>
      <c r="AA75">
        <v>1</v>
      </c>
      <c r="AB75">
        <v>0</v>
      </c>
      <c r="AC75">
        <v>0</v>
      </c>
      <c r="AD75">
        <v>1</v>
      </c>
      <c r="AE75">
        <v>1</v>
      </c>
      <c r="AF75">
        <v>1</v>
      </c>
      <c r="AG75">
        <v>0</v>
      </c>
      <c r="AH75">
        <v>0</v>
      </c>
      <c r="AI75">
        <v>0</v>
      </c>
      <c r="SE75" t="s">
        <v>810</v>
      </c>
      <c r="SF75">
        <v>800</v>
      </c>
      <c r="SG75">
        <v>1000</v>
      </c>
      <c r="SH75">
        <v>250</v>
      </c>
      <c r="SJ75">
        <v>250</v>
      </c>
      <c r="SK75">
        <v>0</v>
      </c>
      <c r="SL75">
        <v>0</v>
      </c>
      <c r="SN75" t="s">
        <v>813</v>
      </c>
      <c r="SO75" t="s">
        <v>880</v>
      </c>
      <c r="SQ75" t="s">
        <v>806</v>
      </c>
      <c r="SR75" t="s">
        <v>3346</v>
      </c>
      <c r="SS75">
        <v>0</v>
      </c>
      <c r="ST75">
        <v>0</v>
      </c>
      <c r="SU75">
        <v>0</v>
      </c>
      <c r="SV75">
        <v>1</v>
      </c>
      <c r="SW75">
        <v>0</v>
      </c>
      <c r="SX75">
        <v>0</v>
      </c>
      <c r="SY75">
        <v>0</v>
      </c>
      <c r="SZ75">
        <v>0</v>
      </c>
      <c r="TA75">
        <v>0</v>
      </c>
      <c r="TB75">
        <v>0</v>
      </c>
      <c r="TC75">
        <v>0</v>
      </c>
      <c r="TD75">
        <v>0</v>
      </c>
      <c r="TE75">
        <v>0</v>
      </c>
      <c r="TF75">
        <v>0</v>
      </c>
      <c r="TG75">
        <v>1</v>
      </c>
      <c r="TI75" t="s">
        <v>3347</v>
      </c>
      <c r="TJ75" t="s">
        <v>810</v>
      </c>
      <c r="TK75">
        <v>100</v>
      </c>
      <c r="TL75">
        <v>100</v>
      </c>
      <c r="TM75">
        <v>150</v>
      </c>
      <c r="TO75">
        <v>150</v>
      </c>
      <c r="TP75">
        <v>0</v>
      </c>
      <c r="TQ75">
        <v>0</v>
      </c>
      <c r="TS75" t="s">
        <v>813</v>
      </c>
      <c r="TT75" t="s">
        <v>880</v>
      </c>
      <c r="TV75" t="s">
        <v>806</v>
      </c>
      <c r="TW75" t="s">
        <v>1973</v>
      </c>
      <c r="TX75">
        <v>0</v>
      </c>
      <c r="TY75">
        <v>0</v>
      </c>
      <c r="TZ75">
        <v>0</v>
      </c>
      <c r="UA75">
        <v>0</v>
      </c>
      <c r="UB75">
        <v>0</v>
      </c>
      <c r="UC75">
        <v>1</v>
      </c>
      <c r="UD75">
        <v>0</v>
      </c>
      <c r="UE75">
        <v>1</v>
      </c>
      <c r="UF75">
        <v>0</v>
      </c>
      <c r="UG75">
        <v>0</v>
      </c>
      <c r="UH75">
        <v>0</v>
      </c>
      <c r="UI75">
        <v>0</v>
      </c>
      <c r="UJ75">
        <v>0</v>
      </c>
      <c r="UK75">
        <v>0</v>
      </c>
      <c r="UL75">
        <v>0</v>
      </c>
      <c r="UO75" t="s">
        <v>806</v>
      </c>
      <c r="UQ75">
        <v>250</v>
      </c>
      <c r="UR75">
        <v>250</v>
      </c>
      <c r="UT75">
        <v>250</v>
      </c>
      <c r="UU75">
        <v>0</v>
      </c>
      <c r="UV75">
        <v>0</v>
      </c>
      <c r="UX75" t="s">
        <v>813</v>
      </c>
      <c r="UY75" t="s">
        <v>880</v>
      </c>
      <c r="VA75" t="s">
        <v>809</v>
      </c>
      <c r="VT75" t="s">
        <v>806</v>
      </c>
      <c r="VV75">
        <v>1500</v>
      </c>
      <c r="VW75">
        <v>1500</v>
      </c>
      <c r="VY75">
        <v>1500</v>
      </c>
      <c r="VZ75">
        <v>0</v>
      </c>
      <c r="WA75">
        <v>0</v>
      </c>
      <c r="WC75" t="s">
        <v>813</v>
      </c>
      <c r="WD75" t="s">
        <v>880</v>
      </c>
      <c r="WF75" t="s">
        <v>809</v>
      </c>
      <c r="WY75" t="s">
        <v>806</v>
      </c>
      <c r="XA75">
        <v>2500</v>
      </c>
      <c r="XB75">
        <v>2500</v>
      </c>
      <c r="XD75">
        <v>2500</v>
      </c>
      <c r="XE75">
        <v>0</v>
      </c>
      <c r="XF75">
        <v>0</v>
      </c>
      <c r="XH75" t="s">
        <v>813</v>
      </c>
      <c r="XI75" t="s">
        <v>880</v>
      </c>
      <c r="XK75" t="s">
        <v>806</v>
      </c>
      <c r="XL75" t="s">
        <v>812</v>
      </c>
      <c r="XM75">
        <v>0</v>
      </c>
      <c r="XN75">
        <v>0</v>
      </c>
      <c r="XO75">
        <v>0</v>
      </c>
      <c r="XP75">
        <v>0</v>
      </c>
      <c r="XQ75">
        <v>0</v>
      </c>
      <c r="XR75">
        <v>0</v>
      </c>
      <c r="XS75">
        <v>0</v>
      </c>
      <c r="XT75">
        <v>0</v>
      </c>
      <c r="XU75">
        <v>0</v>
      </c>
      <c r="XV75">
        <v>0</v>
      </c>
      <c r="XW75">
        <v>0</v>
      </c>
      <c r="XX75">
        <v>0</v>
      </c>
      <c r="XY75">
        <v>0</v>
      </c>
      <c r="XZ75">
        <v>0</v>
      </c>
      <c r="YA75">
        <v>1</v>
      </c>
      <c r="YC75" t="s">
        <v>3348</v>
      </c>
      <c r="AAV75" t="s">
        <v>1991</v>
      </c>
      <c r="AAW75">
        <v>289837346</v>
      </c>
      <c r="AAX75">
        <v>44705.582245370373</v>
      </c>
      <c r="ABA75" t="s">
        <v>1976</v>
      </c>
      <c r="ABD75">
        <v>75</v>
      </c>
    </row>
    <row r="76" spans="1:732" customFormat="1" x14ac:dyDescent="0.3">
      <c r="A76" t="s">
        <v>2284</v>
      </c>
      <c r="B76" s="25">
        <v>44705.418761898152</v>
      </c>
      <c r="C76" s="25">
        <v>44705.420993611122</v>
      </c>
      <c r="D76" s="25">
        <v>44705</v>
      </c>
      <c r="E76" t="s">
        <v>2272</v>
      </c>
      <c r="F76" s="25">
        <v>44705</v>
      </c>
      <c r="G76" t="s">
        <v>854</v>
      </c>
      <c r="H76" t="s">
        <v>855</v>
      </c>
      <c r="I76" t="s">
        <v>855</v>
      </c>
      <c r="J76" t="s">
        <v>855</v>
      </c>
      <c r="K76" t="s">
        <v>804</v>
      </c>
      <c r="L76" t="s">
        <v>3097</v>
      </c>
      <c r="M76">
        <v>0</v>
      </c>
      <c r="N76">
        <v>0</v>
      </c>
      <c r="O76">
        <v>0</v>
      </c>
      <c r="P76">
        <v>0</v>
      </c>
      <c r="Q76">
        <v>0</v>
      </c>
      <c r="R76">
        <v>0</v>
      </c>
      <c r="S76">
        <v>0</v>
      </c>
      <c r="T76">
        <v>0</v>
      </c>
      <c r="U76">
        <v>1</v>
      </c>
      <c r="V76">
        <v>1</v>
      </c>
      <c r="W76">
        <v>0</v>
      </c>
      <c r="X76">
        <v>1</v>
      </c>
      <c r="Y76">
        <v>0</v>
      </c>
      <c r="Z76">
        <v>0</v>
      </c>
      <c r="AA76">
        <v>0</v>
      </c>
      <c r="AB76">
        <v>0</v>
      </c>
      <c r="AC76">
        <v>0</v>
      </c>
      <c r="AD76">
        <v>0</v>
      </c>
      <c r="AE76">
        <v>0</v>
      </c>
      <c r="AF76">
        <v>0</v>
      </c>
      <c r="AG76">
        <v>0</v>
      </c>
      <c r="AH76">
        <v>0</v>
      </c>
      <c r="AI76">
        <v>0</v>
      </c>
      <c r="JV76" t="s">
        <v>810</v>
      </c>
      <c r="JW76">
        <v>350</v>
      </c>
      <c r="JX76">
        <v>400</v>
      </c>
      <c r="JY76">
        <v>400</v>
      </c>
      <c r="KE76" t="s">
        <v>816</v>
      </c>
      <c r="KH76" t="s">
        <v>809</v>
      </c>
      <c r="LA76" t="s">
        <v>810</v>
      </c>
      <c r="LB76">
        <v>1000</v>
      </c>
      <c r="LC76">
        <v>500</v>
      </c>
      <c r="LD76">
        <v>250</v>
      </c>
      <c r="LJ76" t="s">
        <v>816</v>
      </c>
      <c r="LM76" t="s">
        <v>809</v>
      </c>
      <c r="NK76" t="s">
        <v>810</v>
      </c>
      <c r="NL76">
        <v>1000</v>
      </c>
      <c r="NM76">
        <v>1500</v>
      </c>
      <c r="NN76">
        <v>750</v>
      </c>
      <c r="NT76" t="s">
        <v>816</v>
      </c>
      <c r="NW76" t="s">
        <v>809</v>
      </c>
      <c r="AAV76" t="s">
        <v>3349</v>
      </c>
      <c r="AAW76">
        <v>289837391</v>
      </c>
      <c r="AAX76">
        <v>44705.582280092603</v>
      </c>
      <c r="ABA76" t="s">
        <v>1976</v>
      </c>
      <c r="ABD76">
        <v>76</v>
      </c>
    </row>
    <row r="77" spans="1:732" customFormat="1" x14ac:dyDescent="0.3">
      <c r="A77" t="s">
        <v>2285</v>
      </c>
      <c r="B77" s="25">
        <v>44705.39221899306</v>
      </c>
      <c r="C77" s="25">
        <v>44705.39511459491</v>
      </c>
      <c r="D77" s="25">
        <v>44705</v>
      </c>
      <c r="E77" t="s">
        <v>2272</v>
      </c>
      <c r="F77" s="25">
        <v>44705</v>
      </c>
      <c r="G77" t="s">
        <v>854</v>
      </c>
      <c r="H77" t="s">
        <v>855</v>
      </c>
      <c r="I77" t="s">
        <v>855</v>
      </c>
      <c r="J77" t="s">
        <v>855</v>
      </c>
      <c r="K77" t="s">
        <v>804</v>
      </c>
      <c r="L77" t="s">
        <v>3098</v>
      </c>
      <c r="M77">
        <v>0</v>
      </c>
      <c r="N77">
        <v>0</v>
      </c>
      <c r="O77">
        <v>0</v>
      </c>
      <c r="P77">
        <v>0</v>
      </c>
      <c r="Q77">
        <v>0</v>
      </c>
      <c r="R77">
        <v>0</v>
      </c>
      <c r="S77">
        <v>0</v>
      </c>
      <c r="T77">
        <v>0</v>
      </c>
      <c r="U77">
        <v>0</v>
      </c>
      <c r="V77">
        <v>0</v>
      </c>
      <c r="W77">
        <v>1</v>
      </c>
      <c r="X77">
        <v>0</v>
      </c>
      <c r="Y77">
        <v>1</v>
      </c>
      <c r="Z77">
        <v>0</v>
      </c>
      <c r="AA77">
        <v>0</v>
      </c>
      <c r="AB77">
        <v>0</v>
      </c>
      <c r="AC77">
        <v>1</v>
      </c>
      <c r="AD77">
        <v>0</v>
      </c>
      <c r="AE77">
        <v>0</v>
      </c>
      <c r="AF77">
        <v>0</v>
      </c>
      <c r="AG77">
        <v>0</v>
      </c>
      <c r="AH77">
        <v>0</v>
      </c>
      <c r="AI77">
        <v>0</v>
      </c>
      <c r="MF77" t="s">
        <v>810</v>
      </c>
      <c r="MG77">
        <v>1000</v>
      </c>
      <c r="MH77">
        <v>1400</v>
      </c>
      <c r="MI77">
        <v>700</v>
      </c>
      <c r="MO77" t="s">
        <v>813</v>
      </c>
      <c r="MP77" t="s">
        <v>814</v>
      </c>
      <c r="MR77" t="s">
        <v>806</v>
      </c>
      <c r="MS77" t="s">
        <v>866</v>
      </c>
      <c r="MT77">
        <v>0</v>
      </c>
      <c r="MU77">
        <v>1</v>
      </c>
      <c r="MV77">
        <v>0</v>
      </c>
      <c r="MW77">
        <v>0</v>
      </c>
      <c r="MX77">
        <v>0</v>
      </c>
      <c r="MY77">
        <v>0</v>
      </c>
      <c r="MZ77">
        <v>0</v>
      </c>
      <c r="NA77">
        <v>0</v>
      </c>
      <c r="NB77">
        <v>0</v>
      </c>
      <c r="NC77">
        <v>0</v>
      </c>
      <c r="ND77">
        <v>0</v>
      </c>
      <c r="NE77">
        <v>0</v>
      </c>
      <c r="NF77">
        <v>0</v>
      </c>
      <c r="NG77">
        <v>0</v>
      </c>
      <c r="NH77">
        <v>0</v>
      </c>
      <c r="OP77" t="s">
        <v>810</v>
      </c>
      <c r="OQ77">
        <v>1000</v>
      </c>
      <c r="OR77">
        <v>1350</v>
      </c>
      <c r="OS77">
        <v>203</v>
      </c>
      <c r="OY77" t="s">
        <v>813</v>
      </c>
      <c r="OZ77" t="s">
        <v>856</v>
      </c>
      <c r="PB77" t="s">
        <v>806</v>
      </c>
      <c r="PC77" t="s">
        <v>866</v>
      </c>
      <c r="PD77">
        <v>0</v>
      </c>
      <c r="PE77">
        <v>1</v>
      </c>
      <c r="PF77">
        <v>0</v>
      </c>
      <c r="PG77">
        <v>0</v>
      </c>
      <c r="PH77">
        <v>0</v>
      </c>
      <c r="PI77">
        <v>0</v>
      </c>
      <c r="PJ77">
        <v>0</v>
      </c>
      <c r="PK77">
        <v>0</v>
      </c>
      <c r="PL77">
        <v>0</v>
      </c>
      <c r="PM77">
        <v>0</v>
      </c>
      <c r="PN77">
        <v>0</v>
      </c>
      <c r="PO77">
        <v>0</v>
      </c>
      <c r="PP77">
        <v>0</v>
      </c>
      <c r="PQ77">
        <v>0</v>
      </c>
      <c r="PR77">
        <v>0</v>
      </c>
      <c r="QZ77" t="s">
        <v>806</v>
      </c>
      <c r="RB77">
        <v>2500</v>
      </c>
      <c r="RC77">
        <v>2500</v>
      </c>
      <c r="RI77" t="s">
        <v>813</v>
      </c>
      <c r="RJ77" t="s">
        <v>814</v>
      </c>
      <c r="RL77" t="s">
        <v>806</v>
      </c>
      <c r="RM77" t="s">
        <v>866</v>
      </c>
      <c r="RN77">
        <v>0</v>
      </c>
      <c r="RO77">
        <v>1</v>
      </c>
      <c r="RP77">
        <v>0</v>
      </c>
      <c r="RQ77">
        <v>0</v>
      </c>
      <c r="RR77">
        <v>0</v>
      </c>
      <c r="RS77">
        <v>0</v>
      </c>
      <c r="RT77">
        <v>0</v>
      </c>
      <c r="RU77">
        <v>0</v>
      </c>
      <c r="RV77">
        <v>0</v>
      </c>
      <c r="RW77">
        <v>0</v>
      </c>
      <c r="RX77">
        <v>0</v>
      </c>
      <c r="RY77">
        <v>0</v>
      </c>
      <c r="RZ77">
        <v>0</v>
      </c>
      <c r="SA77">
        <v>0</v>
      </c>
      <c r="SB77">
        <v>0</v>
      </c>
      <c r="AAV77" t="s">
        <v>3350</v>
      </c>
      <c r="AAW77">
        <v>289837689</v>
      </c>
      <c r="AAX77">
        <v>44705.582534722227</v>
      </c>
      <c r="ABA77" t="s">
        <v>1976</v>
      </c>
      <c r="ABD77">
        <v>77</v>
      </c>
    </row>
    <row r="78" spans="1:732" customFormat="1" x14ac:dyDescent="0.3">
      <c r="A78" t="s">
        <v>2286</v>
      </c>
      <c r="B78" s="25">
        <v>44705.430427129628</v>
      </c>
      <c r="C78" s="25">
        <v>44705.438450439819</v>
      </c>
      <c r="D78" s="25">
        <v>44705</v>
      </c>
      <c r="E78" t="s">
        <v>2281</v>
      </c>
      <c r="F78" s="25">
        <v>44705</v>
      </c>
      <c r="G78" t="s">
        <v>854</v>
      </c>
      <c r="H78" t="s">
        <v>855</v>
      </c>
      <c r="I78" t="s">
        <v>855</v>
      </c>
      <c r="J78" t="s">
        <v>855</v>
      </c>
      <c r="K78" t="s">
        <v>804</v>
      </c>
      <c r="L78" t="s">
        <v>3099</v>
      </c>
      <c r="M78">
        <v>0</v>
      </c>
      <c r="N78">
        <v>0</v>
      </c>
      <c r="O78">
        <v>0</v>
      </c>
      <c r="P78">
        <v>0</v>
      </c>
      <c r="Q78">
        <v>0</v>
      </c>
      <c r="R78">
        <v>0</v>
      </c>
      <c r="S78">
        <v>0</v>
      </c>
      <c r="T78">
        <v>0</v>
      </c>
      <c r="U78">
        <v>0</v>
      </c>
      <c r="V78">
        <v>0</v>
      </c>
      <c r="W78">
        <v>0</v>
      </c>
      <c r="X78">
        <v>0</v>
      </c>
      <c r="Y78">
        <v>0</v>
      </c>
      <c r="Z78">
        <v>1</v>
      </c>
      <c r="AA78">
        <v>1</v>
      </c>
      <c r="AB78">
        <v>0</v>
      </c>
      <c r="AC78">
        <v>0</v>
      </c>
      <c r="AD78">
        <v>1</v>
      </c>
      <c r="AE78">
        <v>1</v>
      </c>
      <c r="AF78">
        <v>1</v>
      </c>
      <c r="AG78">
        <v>0</v>
      </c>
      <c r="AH78">
        <v>1</v>
      </c>
      <c r="AI78">
        <v>0</v>
      </c>
      <c r="SE78" t="s">
        <v>810</v>
      </c>
      <c r="SF78">
        <v>800</v>
      </c>
      <c r="SG78">
        <v>1000</v>
      </c>
      <c r="SH78">
        <v>250</v>
      </c>
      <c r="SJ78">
        <v>250</v>
      </c>
      <c r="SK78">
        <v>0</v>
      </c>
      <c r="SL78">
        <v>0</v>
      </c>
      <c r="SN78" t="s">
        <v>813</v>
      </c>
      <c r="SO78" t="s">
        <v>880</v>
      </c>
      <c r="SQ78" t="s">
        <v>806</v>
      </c>
      <c r="SR78" t="s">
        <v>812</v>
      </c>
      <c r="SS78">
        <v>0</v>
      </c>
      <c r="ST78">
        <v>0</v>
      </c>
      <c r="SU78">
        <v>0</v>
      </c>
      <c r="SV78">
        <v>0</v>
      </c>
      <c r="SW78">
        <v>0</v>
      </c>
      <c r="SX78">
        <v>0</v>
      </c>
      <c r="SY78">
        <v>0</v>
      </c>
      <c r="SZ78">
        <v>0</v>
      </c>
      <c r="TA78">
        <v>0</v>
      </c>
      <c r="TB78">
        <v>0</v>
      </c>
      <c r="TC78">
        <v>0</v>
      </c>
      <c r="TD78">
        <v>0</v>
      </c>
      <c r="TE78">
        <v>0</v>
      </c>
      <c r="TF78">
        <v>0</v>
      </c>
      <c r="TG78">
        <v>1</v>
      </c>
      <c r="TI78" t="s">
        <v>3348</v>
      </c>
      <c r="TJ78" t="s">
        <v>810</v>
      </c>
      <c r="TK78">
        <v>100</v>
      </c>
      <c r="TL78">
        <v>100</v>
      </c>
      <c r="TM78">
        <v>150</v>
      </c>
      <c r="TO78">
        <v>150</v>
      </c>
      <c r="TP78">
        <v>0</v>
      </c>
      <c r="TQ78">
        <v>0</v>
      </c>
      <c r="TS78" t="s">
        <v>813</v>
      </c>
      <c r="TT78" t="s">
        <v>880</v>
      </c>
      <c r="TV78" t="s">
        <v>806</v>
      </c>
      <c r="TW78" t="s">
        <v>812</v>
      </c>
      <c r="TX78">
        <v>0</v>
      </c>
      <c r="TY78">
        <v>0</v>
      </c>
      <c r="TZ78">
        <v>0</v>
      </c>
      <c r="UA78">
        <v>0</v>
      </c>
      <c r="UB78">
        <v>0</v>
      </c>
      <c r="UC78">
        <v>0</v>
      </c>
      <c r="UD78">
        <v>0</v>
      </c>
      <c r="UE78">
        <v>0</v>
      </c>
      <c r="UF78">
        <v>0</v>
      </c>
      <c r="UG78">
        <v>0</v>
      </c>
      <c r="UH78">
        <v>0</v>
      </c>
      <c r="UI78">
        <v>0</v>
      </c>
      <c r="UJ78">
        <v>0</v>
      </c>
      <c r="UK78">
        <v>0</v>
      </c>
      <c r="UL78">
        <v>1</v>
      </c>
      <c r="UN78" t="s">
        <v>3348</v>
      </c>
      <c r="UO78" t="s">
        <v>806</v>
      </c>
      <c r="UQ78">
        <v>250</v>
      </c>
      <c r="UR78">
        <v>250</v>
      </c>
      <c r="UT78">
        <v>250</v>
      </c>
      <c r="UU78">
        <v>0</v>
      </c>
      <c r="UV78">
        <v>0</v>
      </c>
      <c r="UX78" t="s">
        <v>813</v>
      </c>
      <c r="UY78" t="s">
        <v>880</v>
      </c>
      <c r="VA78" t="s">
        <v>806</v>
      </c>
      <c r="VB78" t="s">
        <v>812</v>
      </c>
      <c r="VC78">
        <v>0</v>
      </c>
      <c r="VD78">
        <v>0</v>
      </c>
      <c r="VE78">
        <v>0</v>
      </c>
      <c r="VF78">
        <v>0</v>
      </c>
      <c r="VG78">
        <v>0</v>
      </c>
      <c r="VH78">
        <v>0</v>
      </c>
      <c r="VI78">
        <v>0</v>
      </c>
      <c r="VJ78">
        <v>0</v>
      </c>
      <c r="VK78">
        <v>0</v>
      </c>
      <c r="VL78">
        <v>0</v>
      </c>
      <c r="VM78">
        <v>0</v>
      </c>
      <c r="VN78">
        <v>0</v>
      </c>
      <c r="VO78">
        <v>0</v>
      </c>
      <c r="VP78">
        <v>0</v>
      </c>
      <c r="VQ78">
        <v>1</v>
      </c>
      <c r="VS78" t="s">
        <v>3348</v>
      </c>
      <c r="VT78" t="s">
        <v>806</v>
      </c>
      <c r="VV78">
        <v>2000</v>
      </c>
      <c r="VW78">
        <v>2000</v>
      </c>
      <c r="VY78">
        <v>1500</v>
      </c>
      <c r="VZ78">
        <v>33.333333333333329</v>
      </c>
      <c r="WA78">
        <v>500</v>
      </c>
      <c r="WB78" t="s">
        <v>3351</v>
      </c>
      <c r="WC78" t="s">
        <v>813</v>
      </c>
      <c r="WD78" t="s">
        <v>880</v>
      </c>
      <c r="WF78" t="s">
        <v>809</v>
      </c>
      <c r="WY78" t="s">
        <v>806</v>
      </c>
      <c r="XA78">
        <v>2500</v>
      </c>
      <c r="XB78">
        <v>2500</v>
      </c>
      <c r="XD78">
        <v>2500</v>
      </c>
      <c r="XE78">
        <v>0</v>
      </c>
      <c r="XF78">
        <v>0</v>
      </c>
      <c r="XH78" t="s">
        <v>813</v>
      </c>
      <c r="XI78" t="s">
        <v>880</v>
      </c>
      <c r="XK78" t="s">
        <v>809</v>
      </c>
      <c r="ZG78" t="s">
        <v>806</v>
      </c>
      <c r="ZI78">
        <v>1400</v>
      </c>
      <c r="ZJ78">
        <v>1400</v>
      </c>
      <c r="ZL78">
        <v>1200</v>
      </c>
      <c r="ZM78">
        <v>16.666666666666661</v>
      </c>
      <c r="ZN78">
        <v>200</v>
      </c>
      <c r="ZO78" t="s">
        <v>3352</v>
      </c>
      <c r="ZP78" t="s">
        <v>822</v>
      </c>
      <c r="ZR78" t="s">
        <v>875</v>
      </c>
      <c r="ZS78" t="s">
        <v>806</v>
      </c>
      <c r="ZT78" t="s">
        <v>812</v>
      </c>
      <c r="ZU78">
        <v>0</v>
      </c>
      <c r="ZV78">
        <v>0</v>
      </c>
      <c r="ZW78">
        <v>0</v>
      </c>
      <c r="ZX78">
        <v>0</v>
      </c>
      <c r="ZY78">
        <v>0</v>
      </c>
      <c r="ZZ78">
        <v>0</v>
      </c>
      <c r="AAA78">
        <v>0</v>
      </c>
      <c r="AAB78">
        <v>0</v>
      </c>
      <c r="AAC78">
        <v>0</v>
      </c>
      <c r="AAD78">
        <v>0</v>
      </c>
      <c r="AAE78">
        <v>0</v>
      </c>
      <c r="AAF78">
        <v>0</v>
      </c>
      <c r="AAG78">
        <v>0</v>
      </c>
      <c r="AAH78">
        <v>0</v>
      </c>
      <c r="AAI78">
        <v>1</v>
      </c>
      <c r="AAK78" t="s">
        <v>3353</v>
      </c>
      <c r="AAV78" t="s">
        <v>3354</v>
      </c>
      <c r="AAW78">
        <v>289837789</v>
      </c>
      <c r="AAX78">
        <v>44705.582662037043</v>
      </c>
      <c r="ABA78" t="s">
        <v>1976</v>
      </c>
      <c r="ABD78">
        <v>78</v>
      </c>
    </row>
    <row r="79" spans="1:732" customFormat="1" x14ac:dyDescent="0.3">
      <c r="A79" t="s">
        <v>2287</v>
      </c>
      <c r="B79" s="25">
        <v>44705.439460833331</v>
      </c>
      <c r="C79" s="25">
        <v>44705.448300532407</v>
      </c>
      <c r="D79" s="25">
        <v>44705</v>
      </c>
      <c r="E79" t="s">
        <v>2281</v>
      </c>
      <c r="F79" s="25">
        <v>44705</v>
      </c>
      <c r="G79" t="s">
        <v>854</v>
      </c>
      <c r="H79" t="s">
        <v>855</v>
      </c>
      <c r="I79" t="s">
        <v>855</v>
      </c>
      <c r="J79" t="s">
        <v>855</v>
      </c>
      <c r="K79" t="s">
        <v>804</v>
      </c>
      <c r="L79" t="s">
        <v>3099</v>
      </c>
      <c r="M79">
        <v>0</v>
      </c>
      <c r="N79">
        <v>0</v>
      </c>
      <c r="O79">
        <v>0</v>
      </c>
      <c r="P79">
        <v>0</v>
      </c>
      <c r="Q79">
        <v>0</v>
      </c>
      <c r="R79">
        <v>0</v>
      </c>
      <c r="S79">
        <v>0</v>
      </c>
      <c r="T79">
        <v>0</v>
      </c>
      <c r="U79">
        <v>0</v>
      </c>
      <c r="V79">
        <v>0</v>
      </c>
      <c r="W79">
        <v>0</v>
      </c>
      <c r="X79">
        <v>0</v>
      </c>
      <c r="Y79">
        <v>0</v>
      </c>
      <c r="Z79">
        <v>1</v>
      </c>
      <c r="AA79">
        <v>1</v>
      </c>
      <c r="AB79">
        <v>0</v>
      </c>
      <c r="AC79">
        <v>0</v>
      </c>
      <c r="AD79">
        <v>1</v>
      </c>
      <c r="AE79">
        <v>1</v>
      </c>
      <c r="AF79">
        <v>1</v>
      </c>
      <c r="AG79">
        <v>0</v>
      </c>
      <c r="AH79">
        <v>1</v>
      </c>
      <c r="AI79">
        <v>0</v>
      </c>
      <c r="SE79" t="s">
        <v>810</v>
      </c>
      <c r="SF79">
        <v>800</v>
      </c>
      <c r="SG79">
        <v>1000</v>
      </c>
      <c r="SH79">
        <v>250</v>
      </c>
      <c r="SJ79">
        <v>250</v>
      </c>
      <c r="SK79">
        <v>0</v>
      </c>
      <c r="SL79">
        <v>0</v>
      </c>
      <c r="SN79" t="s">
        <v>813</v>
      </c>
      <c r="SO79" t="s">
        <v>880</v>
      </c>
      <c r="SQ79" t="s">
        <v>809</v>
      </c>
      <c r="TJ79" t="s">
        <v>810</v>
      </c>
      <c r="TK79">
        <v>100</v>
      </c>
      <c r="TL79">
        <v>100</v>
      </c>
      <c r="TM79">
        <v>150</v>
      </c>
      <c r="TO79">
        <v>150</v>
      </c>
      <c r="TP79">
        <v>0</v>
      </c>
      <c r="TQ79">
        <v>0</v>
      </c>
      <c r="TS79" t="s">
        <v>813</v>
      </c>
      <c r="TT79" t="s">
        <v>880</v>
      </c>
      <c r="TV79" t="s">
        <v>809</v>
      </c>
      <c r="UO79" t="s">
        <v>806</v>
      </c>
      <c r="UQ79">
        <v>250</v>
      </c>
      <c r="UR79">
        <v>250</v>
      </c>
      <c r="UT79">
        <v>250</v>
      </c>
      <c r="UU79">
        <v>0</v>
      </c>
      <c r="UV79">
        <v>0</v>
      </c>
      <c r="UX79" t="s">
        <v>813</v>
      </c>
      <c r="UY79" t="s">
        <v>880</v>
      </c>
      <c r="VA79" t="s">
        <v>809</v>
      </c>
      <c r="VT79" t="s">
        <v>806</v>
      </c>
      <c r="VV79">
        <v>2000</v>
      </c>
      <c r="VW79">
        <v>2000</v>
      </c>
      <c r="VY79">
        <v>1500</v>
      </c>
      <c r="VZ79">
        <v>33.333333333333329</v>
      </c>
      <c r="WA79">
        <v>500</v>
      </c>
      <c r="WB79" t="s">
        <v>3355</v>
      </c>
      <c r="WC79" t="s">
        <v>813</v>
      </c>
      <c r="WD79" t="s">
        <v>880</v>
      </c>
      <c r="WF79" t="s">
        <v>809</v>
      </c>
      <c r="WY79" t="s">
        <v>806</v>
      </c>
      <c r="XA79">
        <v>2500</v>
      </c>
      <c r="XB79">
        <v>2500</v>
      </c>
      <c r="XD79">
        <v>2500</v>
      </c>
      <c r="XE79">
        <v>0</v>
      </c>
      <c r="XF79">
        <v>0</v>
      </c>
      <c r="XH79" t="s">
        <v>813</v>
      </c>
      <c r="XI79" t="s">
        <v>880</v>
      </c>
      <c r="XK79" t="s">
        <v>809</v>
      </c>
      <c r="ZG79" t="s">
        <v>806</v>
      </c>
      <c r="ZI79">
        <v>1400</v>
      </c>
      <c r="ZJ79">
        <v>1400</v>
      </c>
      <c r="ZL79">
        <v>1200</v>
      </c>
      <c r="ZM79">
        <v>16.666666666666661</v>
      </c>
      <c r="ZN79">
        <v>200</v>
      </c>
      <c r="ZO79" t="s">
        <v>3356</v>
      </c>
      <c r="ZP79" t="s">
        <v>822</v>
      </c>
      <c r="ZR79" t="s">
        <v>875</v>
      </c>
      <c r="ZS79" t="s">
        <v>809</v>
      </c>
      <c r="AAV79" t="s">
        <v>1991</v>
      </c>
      <c r="AAW79">
        <v>289837926</v>
      </c>
      <c r="AAX79">
        <v>44705.582858796297</v>
      </c>
      <c r="ABA79" t="s">
        <v>1976</v>
      </c>
      <c r="ABD79">
        <v>79</v>
      </c>
    </row>
    <row r="80" spans="1:732" customFormat="1" x14ac:dyDescent="0.3">
      <c r="A80" t="s">
        <v>2288</v>
      </c>
      <c r="B80" s="25">
        <v>44705.450261562502</v>
      </c>
      <c r="C80" s="25">
        <v>44705.457934189813</v>
      </c>
      <c r="D80" s="25">
        <v>44705</v>
      </c>
      <c r="E80" t="s">
        <v>2281</v>
      </c>
      <c r="F80" s="25">
        <v>44705</v>
      </c>
      <c r="G80" t="s">
        <v>854</v>
      </c>
      <c r="H80" t="s">
        <v>855</v>
      </c>
      <c r="I80" t="s">
        <v>855</v>
      </c>
      <c r="J80" t="s">
        <v>855</v>
      </c>
      <c r="K80" t="s">
        <v>804</v>
      </c>
      <c r="L80" t="s">
        <v>3099</v>
      </c>
      <c r="M80">
        <v>0</v>
      </c>
      <c r="N80">
        <v>0</v>
      </c>
      <c r="O80">
        <v>0</v>
      </c>
      <c r="P80">
        <v>0</v>
      </c>
      <c r="Q80">
        <v>0</v>
      </c>
      <c r="R80">
        <v>0</v>
      </c>
      <c r="S80">
        <v>0</v>
      </c>
      <c r="T80">
        <v>0</v>
      </c>
      <c r="U80">
        <v>0</v>
      </c>
      <c r="V80">
        <v>0</v>
      </c>
      <c r="W80">
        <v>0</v>
      </c>
      <c r="X80">
        <v>0</v>
      </c>
      <c r="Y80">
        <v>0</v>
      </c>
      <c r="Z80">
        <v>1</v>
      </c>
      <c r="AA80">
        <v>1</v>
      </c>
      <c r="AB80">
        <v>0</v>
      </c>
      <c r="AC80">
        <v>0</v>
      </c>
      <c r="AD80">
        <v>1</v>
      </c>
      <c r="AE80">
        <v>1</v>
      </c>
      <c r="AF80">
        <v>1</v>
      </c>
      <c r="AG80">
        <v>0</v>
      </c>
      <c r="AH80">
        <v>1</v>
      </c>
      <c r="AI80">
        <v>0</v>
      </c>
      <c r="SE80" t="s">
        <v>810</v>
      </c>
      <c r="SF80">
        <v>200</v>
      </c>
      <c r="SG80">
        <v>250</v>
      </c>
      <c r="SH80">
        <v>250</v>
      </c>
      <c r="SJ80">
        <v>250</v>
      </c>
      <c r="SK80">
        <v>0</v>
      </c>
      <c r="SL80">
        <v>0</v>
      </c>
      <c r="SN80" t="s">
        <v>813</v>
      </c>
      <c r="SO80" t="s">
        <v>880</v>
      </c>
      <c r="SQ80" t="s">
        <v>806</v>
      </c>
      <c r="SR80" t="s">
        <v>812</v>
      </c>
      <c r="SS80">
        <v>0</v>
      </c>
      <c r="ST80">
        <v>0</v>
      </c>
      <c r="SU80">
        <v>0</v>
      </c>
      <c r="SV80">
        <v>0</v>
      </c>
      <c r="SW80">
        <v>0</v>
      </c>
      <c r="SX80">
        <v>0</v>
      </c>
      <c r="SY80">
        <v>0</v>
      </c>
      <c r="SZ80">
        <v>0</v>
      </c>
      <c r="TA80">
        <v>0</v>
      </c>
      <c r="TB80">
        <v>0</v>
      </c>
      <c r="TC80">
        <v>0</v>
      </c>
      <c r="TD80">
        <v>0</v>
      </c>
      <c r="TE80">
        <v>0</v>
      </c>
      <c r="TF80">
        <v>0</v>
      </c>
      <c r="TG80">
        <v>1</v>
      </c>
      <c r="TI80" t="s">
        <v>3348</v>
      </c>
      <c r="TJ80" t="s">
        <v>810</v>
      </c>
      <c r="TK80">
        <v>100</v>
      </c>
      <c r="TL80">
        <v>100</v>
      </c>
      <c r="TM80">
        <v>150</v>
      </c>
      <c r="TO80">
        <v>150</v>
      </c>
      <c r="TP80">
        <v>0</v>
      </c>
      <c r="TQ80">
        <v>0</v>
      </c>
      <c r="TS80" t="s">
        <v>813</v>
      </c>
      <c r="TT80" t="s">
        <v>880</v>
      </c>
      <c r="TV80" t="s">
        <v>806</v>
      </c>
      <c r="TW80" t="s">
        <v>812</v>
      </c>
      <c r="TX80">
        <v>0</v>
      </c>
      <c r="TY80">
        <v>0</v>
      </c>
      <c r="TZ80">
        <v>0</v>
      </c>
      <c r="UA80">
        <v>0</v>
      </c>
      <c r="UB80">
        <v>0</v>
      </c>
      <c r="UC80">
        <v>0</v>
      </c>
      <c r="UD80">
        <v>0</v>
      </c>
      <c r="UE80">
        <v>0</v>
      </c>
      <c r="UF80">
        <v>0</v>
      </c>
      <c r="UG80">
        <v>0</v>
      </c>
      <c r="UH80">
        <v>0</v>
      </c>
      <c r="UI80">
        <v>0</v>
      </c>
      <c r="UJ80">
        <v>0</v>
      </c>
      <c r="UK80">
        <v>0</v>
      </c>
      <c r="UL80">
        <v>1</v>
      </c>
      <c r="UN80" t="s">
        <v>3357</v>
      </c>
      <c r="UO80" t="s">
        <v>806</v>
      </c>
      <c r="UQ80">
        <v>250</v>
      </c>
      <c r="UR80">
        <v>250</v>
      </c>
      <c r="UT80">
        <v>250</v>
      </c>
      <c r="UU80">
        <v>0</v>
      </c>
      <c r="UV80">
        <v>0</v>
      </c>
      <c r="UX80" t="s">
        <v>813</v>
      </c>
      <c r="UY80" t="s">
        <v>880</v>
      </c>
      <c r="VA80" t="s">
        <v>806</v>
      </c>
      <c r="VB80" t="s">
        <v>812</v>
      </c>
      <c r="VC80">
        <v>0</v>
      </c>
      <c r="VD80">
        <v>0</v>
      </c>
      <c r="VE80">
        <v>0</v>
      </c>
      <c r="VF80">
        <v>0</v>
      </c>
      <c r="VG80">
        <v>0</v>
      </c>
      <c r="VH80">
        <v>0</v>
      </c>
      <c r="VI80">
        <v>0</v>
      </c>
      <c r="VJ80">
        <v>0</v>
      </c>
      <c r="VK80">
        <v>0</v>
      </c>
      <c r="VL80">
        <v>0</v>
      </c>
      <c r="VM80">
        <v>0</v>
      </c>
      <c r="VN80">
        <v>0</v>
      </c>
      <c r="VO80">
        <v>0</v>
      </c>
      <c r="VP80">
        <v>0</v>
      </c>
      <c r="VQ80">
        <v>1</v>
      </c>
      <c r="VS80" t="s">
        <v>3358</v>
      </c>
      <c r="VT80" t="s">
        <v>806</v>
      </c>
      <c r="VV80">
        <v>2000</v>
      </c>
      <c r="VW80">
        <v>2000</v>
      </c>
      <c r="VY80">
        <v>1500</v>
      </c>
      <c r="VZ80">
        <v>33.333333333333329</v>
      </c>
      <c r="WA80">
        <v>500</v>
      </c>
      <c r="WB80" t="s">
        <v>3351</v>
      </c>
      <c r="WC80" t="s">
        <v>813</v>
      </c>
      <c r="WD80" t="s">
        <v>880</v>
      </c>
      <c r="WF80" t="s">
        <v>809</v>
      </c>
      <c r="WY80" t="s">
        <v>806</v>
      </c>
      <c r="XA80">
        <v>2500</v>
      </c>
      <c r="XB80">
        <v>2500</v>
      </c>
      <c r="XD80">
        <v>2500</v>
      </c>
      <c r="XE80">
        <v>0</v>
      </c>
      <c r="XF80">
        <v>0</v>
      </c>
      <c r="XH80" t="s">
        <v>813</v>
      </c>
      <c r="XI80" t="s">
        <v>880</v>
      </c>
      <c r="XK80" t="s">
        <v>809</v>
      </c>
      <c r="ZG80" t="s">
        <v>806</v>
      </c>
      <c r="ZI80">
        <v>1400</v>
      </c>
      <c r="ZJ80">
        <v>1400</v>
      </c>
      <c r="ZL80">
        <v>1200</v>
      </c>
      <c r="ZM80">
        <v>16.666666666666661</v>
      </c>
      <c r="ZN80">
        <v>200</v>
      </c>
      <c r="ZO80" t="s">
        <v>3359</v>
      </c>
      <c r="ZP80" t="s">
        <v>822</v>
      </c>
      <c r="ZR80" t="s">
        <v>875</v>
      </c>
      <c r="ZS80" t="s">
        <v>806</v>
      </c>
      <c r="ZT80" t="s">
        <v>812</v>
      </c>
      <c r="ZU80">
        <v>0</v>
      </c>
      <c r="ZV80">
        <v>0</v>
      </c>
      <c r="ZW80">
        <v>0</v>
      </c>
      <c r="ZX80">
        <v>0</v>
      </c>
      <c r="ZY80">
        <v>0</v>
      </c>
      <c r="ZZ80">
        <v>0</v>
      </c>
      <c r="AAA80">
        <v>0</v>
      </c>
      <c r="AAB80">
        <v>0</v>
      </c>
      <c r="AAC80">
        <v>0</v>
      </c>
      <c r="AAD80">
        <v>0</v>
      </c>
      <c r="AAE80">
        <v>0</v>
      </c>
      <c r="AAF80">
        <v>0</v>
      </c>
      <c r="AAG80">
        <v>0</v>
      </c>
      <c r="AAH80">
        <v>0</v>
      </c>
      <c r="AAI80">
        <v>1</v>
      </c>
      <c r="AAK80" t="s">
        <v>3360</v>
      </c>
      <c r="AAV80" t="s">
        <v>1991</v>
      </c>
      <c r="AAW80">
        <v>289837981</v>
      </c>
      <c r="AAX80">
        <v>44705.58293981482</v>
      </c>
      <c r="ABA80" t="s">
        <v>1976</v>
      </c>
      <c r="ABD80">
        <v>80</v>
      </c>
    </row>
    <row r="81" spans="1:732" customFormat="1" x14ac:dyDescent="0.3">
      <c r="A81" t="s">
        <v>2289</v>
      </c>
      <c r="B81" s="25">
        <v>44705.458512569443</v>
      </c>
      <c r="C81" s="25">
        <v>44705.463048923622</v>
      </c>
      <c r="D81" s="25">
        <v>44705</v>
      </c>
      <c r="E81" t="s">
        <v>2281</v>
      </c>
      <c r="F81" s="25">
        <v>44705</v>
      </c>
      <c r="G81" t="s">
        <v>854</v>
      </c>
      <c r="H81" t="s">
        <v>855</v>
      </c>
      <c r="I81" t="s">
        <v>855</v>
      </c>
      <c r="J81" t="s">
        <v>855</v>
      </c>
      <c r="K81" t="s">
        <v>804</v>
      </c>
      <c r="L81" t="s">
        <v>3099</v>
      </c>
      <c r="M81">
        <v>0</v>
      </c>
      <c r="N81">
        <v>0</v>
      </c>
      <c r="O81">
        <v>0</v>
      </c>
      <c r="P81">
        <v>0</v>
      </c>
      <c r="Q81">
        <v>0</v>
      </c>
      <c r="R81">
        <v>0</v>
      </c>
      <c r="S81">
        <v>0</v>
      </c>
      <c r="T81">
        <v>0</v>
      </c>
      <c r="U81">
        <v>0</v>
      </c>
      <c r="V81">
        <v>0</v>
      </c>
      <c r="W81">
        <v>0</v>
      </c>
      <c r="X81">
        <v>0</v>
      </c>
      <c r="Y81">
        <v>0</v>
      </c>
      <c r="Z81">
        <v>1</v>
      </c>
      <c r="AA81">
        <v>1</v>
      </c>
      <c r="AB81">
        <v>0</v>
      </c>
      <c r="AC81">
        <v>0</v>
      </c>
      <c r="AD81">
        <v>1</v>
      </c>
      <c r="AE81">
        <v>1</v>
      </c>
      <c r="AF81">
        <v>1</v>
      </c>
      <c r="AG81">
        <v>0</v>
      </c>
      <c r="AH81">
        <v>1</v>
      </c>
      <c r="AI81">
        <v>0</v>
      </c>
      <c r="SE81" t="s">
        <v>810</v>
      </c>
      <c r="SF81">
        <v>200</v>
      </c>
      <c r="SG81">
        <v>250</v>
      </c>
      <c r="SH81">
        <v>250</v>
      </c>
      <c r="SJ81">
        <v>250</v>
      </c>
      <c r="SK81">
        <v>0</v>
      </c>
      <c r="SL81">
        <v>0</v>
      </c>
      <c r="SN81" t="s">
        <v>813</v>
      </c>
      <c r="SO81" t="s">
        <v>880</v>
      </c>
      <c r="SQ81" t="s">
        <v>809</v>
      </c>
      <c r="TJ81" t="s">
        <v>810</v>
      </c>
      <c r="TK81">
        <v>100</v>
      </c>
      <c r="TL81">
        <v>100</v>
      </c>
      <c r="TM81">
        <v>150</v>
      </c>
      <c r="TO81">
        <v>150</v>
      </c>
      <c r="TP81">
        <v>0</v>
      </c>
      <c r="TQ81">
        <v>0</v>
      </c>
      <c r="TS81" t="s">
        <v>813</v>
      </c>
      <c r="TT81" t="s">
        <v>880</v>
      </c>
      <c r="TV81" t="s">
        <v>809</v>
      </c>
      <c r="UO81" t="s">
        <v>806</v>
      </c>
      <c r="UQ81">
        <v>250</v>
      </c>
      <c r="UR81">
        <v>250</v>
      </c>
      <c r="UT81">
        <v>250</v>
      </c>
      <c r="UU81">
        <v>0</v>
      </c>
      <c r="UV81">
        <v>0</v>
      </c>
      <c r="UX81" t="s">
        <v>813</v>
      </c>
      <c r="UY81" t="s">
        <v>880</v>
      </c>
      <c r="VA81" t="s">
        <v>809</v>
      </c>
      <c r="VT81" t="s">
        <v>806</v>
      </c>
      <c r="VV81">
        <v>2000</v>
      </c>
      <c r="VW81">
        <v>2000</v>
      </c>
      <c r="VY81">
        <v>1500</v>
      </c>
      <c r="VZ81">
        <v>33.333333333333329</v>
      </c>
      <c r="WA81">
        <v>500</v>
      </c>
      <c r="WB81" t="s">
        <v>3351</v>
      </c>
      <c r="WC81" t="s">
        <v>813</v>
      </c>
      <c r="WD81" t="s">
        <v>880</v>
      </c>
      <c r="WF81" t="s">
        <v>809</v>
      </c>
      <c r="WY81" t="s">
        <v>806</v>
      </c>
      <c r="XA81">
        <v>2500</v>
      </c>
      <c r="XB81">
        <v>2500</v>
      </c>
      <c r="XD81">
        <v>2500</v>
      </c>
      <c r="XE81">
        <v>0</v>
      </c>
      <c r="XF81">
        <v>0</v>
      </c>
      <c r="XH81" t="s">
        <v>813</v>
      </c>
      <c r="XI81" t="s">
        <v>880</v>
      </c>
      <c r="XK81" t="s">
        <v>809</v>
      </c>
      <c r="ZG81" t="s">
        <v>806</v>
      </c>
      <c r="ZI81">
        <v>1400</v>
      </c>
      <c r="ZJ81">
        <v>1400</v>
      </c>
      <c r="ZL81">
        <v>1200</v>
      </c>
      <c r="ZM81">
        <v>16.666666666666661</v>
      </c>
      <c r="ZN81">
        <v>200</v>
      </c>
      <c r="ZO81" t="s">
        <v>3352</v>
      </c>
      <c r="ZP81" t="s">
        <v>822</v>
      </c>
      <c r="ZR81" t="s">
        <v>875</v>
      </c>
      <c r="ZS81" t="s">
        <v>806</v>
      </c>
      <c r="ZT81" t="s">
        <v>812</v>
      </c>
      <c r="ZU81">
        <v>0</v>
      </c>
      <c r="ZV81">
        <v>0</v>
      </c>
      <c r="ZW81">
        <v>0</v>
      </c>
      <c r="ZX81">
        <v>0</v>
      </c>
      <c r="ZY81">
        <v>0</v>
      </c>
      <c r="ZZ81">
        <v>0</v>
      </c>
      <c r="AAA81">
        <v>0</v>
      </c>
      <c r="AAB81">
        <v>0</v>
      </c>
      <c r="AAC81">
        <v>0</v>
      </c>
      <c r="AAD81">
        <v>0</v>
      </c>
      <c r="AAE81">
        <v>0</v>
      </c>
      <c r="AAF81">
        <v>0</v>
      </c>
      <c r="AAG81">
        <v>0</v>
      </c>
      <c r="AAH81">
        <v>0</v>
      </c>
      <c r="AAI81">
        <v>1</v>
      </c>
      <c r="AAK81" t="s">
        <v>3361</v>
      </c>
      <c r="AAV81" t="s">
        <v>1991</v>
      </c>
      <c r="AAW81">
        <v>289838095</v>
      </c>
      <c r="AAX81">
        <v>44705.583113425921</v>
      </c>
      <c r="ABA81" t="s">
        <v>1976</v>
      </c>
      <c r="ABD81">
        <v>81</v>
      </c>
    </row>
    <row r="82" spans="1:732" customFormat="1" x14ac:dyDescent="0.3">
      <c r="A82" t="s">
        <v>2290</v>
      </c>
      <c r="B82" s="25">
        <v>44705.464261261572</v>
      </c>
      <c r="C82" s="25">
        <v>44705.467295092589</v>
      </c>
      <c r="D82" s="25">
        <v>44705</v>
      </c>
      <c r="E82" t="s">
        <v>2281</v>
      </c>
      <c r="F82" s="25">
        <v>44705</v>
      </c>
      <c r="G82" t="s">
        <v>854</v>
      </c>
      <c r="H82" t="s">
        <v>855</v>
      </c>
      <c r="I82" t="s">
        <v>855</v>
      </c>
      <c r="J82" t="s">
        <v>855</v>
      </c>
      <c r="K82" t="s">
        <v>804</v>
      </c>
      <c r="L82" t="s">
        <v>826</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1</v>
      </c>
      <c r="AAL82" t="s">
        <v>806</v>
      </c>
      <c r="AAN82" t="s">
        <v>809</v>
      </c>
      <c r="AAO82">
        <v>25</v>
      </c>
      <c r="AAP82">
        <v>25</v>
      </c>
      <c r="AAV82" t="s">
        <v>1991</v>
      </c>
      <c r="AAW82">
        <v>289838145</v>
      </c>
      <c r="AAX82">
        <v>44705.58315972222</v>
      </c>
      <c r="ABA82" t="s">
        <v>1976</v>
      </c>
      <c r="ABD82">
        <v>82</v>
      </c>
    </row>
    <row r="83" spans="1:732" customFormat="1" x14ac:dyDescent="0.3">
      <c r="A83" t="s">
        <v>2291</v>
      </c>
      <c r="B83" s="25">
        <v>44705.468621307868</v>
      </c>
      <c r="C83" s="25">
        <v>44705.469406990742</v>
      </c>
      <c r="D83" s="25">
        <v>44705</v>
      </c>
      <c r="E83" t="s">
        <v>2281</v>
      </c>
      <c r="F83" s="25">
        <v>44705</v>
      </c>
      <c r="G83" t="s">
        <v>854</v>
      </c>
      <c r="H83" t="s">
        <v>855</v>
      </c>
      <c r="I83" t="s">
        <v>855</v>
      </c>
      <c r="J83" t="s">
        <v>855</v>
      </c>
      <c r="K83" t="s">
        <v>821</v>
      </c>
      <c r="L83" t="s">
        <v>826</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1</v>
      </c>
      <c r="AAL83" t="s">
        <v>806</v>
      </c>
      <c r="AAN83" t="s">
        <v>809</v>
      </c>
      <c r="AAO83">
        <v>25</v>
      </c>
      <c r="AAP83">
        <v>25</v>
      </c>
      <c r="AAV83" t="s">
        <v>1991</v>
      </c>
      <c r="AAW83">
        <v>289838211</v>
      </c>
      <c r="AAX83">
        <v>44705.583229166667</v>
      </c>
      <c r="ABA83" t="s">
        <v>1976</v>
      </c>
      <c r="ABD83">
        <v>83</v>
      </c>
    </row>
    <row r="84" spans="1:732" customFormat="1" x14ac:dyDescent="0.3">
      <c r="A84" t="s">
        <v>2292</v>
      </c>
      <c r="B84" s="25">
        <v>44705.46995677083</v>
      </c>
      <c r="C84" s="25">
        <v>44705.474584976851</v>
      </c>
      <c r="D84" s="25">
        <v>44705</v>
      </c>
      <c r="E84" t="s">
        <v>2281</v>
      </c>
      <c r="F84" s="25">
        <v>44705</v>
      </c>
      <c r="G84" t="s">
        <v>854</v>
      </c>
      <c r="H84" t="s">
        <v>855</v>
      </c>
      <c r="I84" t="s">
        <v>855</v>
      </c>
      <c r="J84" t="s">
        <v>855</v>
      </c>
      <c r="K84" t="s">
        <v>821</v>
      </c>
      <c r="L84" t="s">
        <v>826</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1</v>
      </c>
      <c r="AAL84" t="s">
        <v>806</v>
      </c>
      <c r="AAN84" t="s">
        <v>809</v>
      </c>
      <c r="AAO84">
        <v>25</v>
      </c>
      <c r="AAP84">
        <v>25</v>
      </c>
      <c r="AAV84" t="s">
        <v>1991</v>
      </c>
      <c r="AAW84">
        <v>289838302</v>
      </c>
      <c r="AAX84">
        <v>44705.583333333328</v>
      </c>
      <c r="ABA84" t="s">
        <v>1976</v>
      </c>
      <c r="ABD84">
        <v>84</v>
      </c>
    </row>
    <row r="85" spans="1:732" customFormat="1" x14ac:dyDescent="0.3">
      <c r="A85" t="s">
        <v>2293</v>
      </c>
      <c r="B85" s="25">
        <v>44705.47689657408</v>
      </c>
      <c r="C85" s="25">
        <v>44705.478036608787</v>
      </c>
      <c r="D85" s="25">
        <v>44705</v>
      </c>
      <c r="E85" t="s">
        <v>2281</v>
      </c>
      <c r="F85" s="25">
        <v>44705</v>
      </c>
      <c r="G85" t="s">
        <v>854</v>
      </c>
      <c r="H85" t="s">
        <v>855</v>
      </c>
      <c r="I85" t="s">
        <v>855</v>
      </c>
      <c r="J85" t="s">
        <v>855</v>
      </c>
      <c r="K85" t="s">
        <v>821</v>
      </c>
      <c r="L85" t="s">
        <v>826</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1</v>
      </c>
      <c r="AAL85" t="s">
        <v>806</v>
      </c>
      <c r="AAN85" t="s">
        <v>809</v>
      </c>
      <c r="AAO85">
        <v>25</v>
      </c>
      <c r="AAP85">
        <v>25</v>
      </c>
      <c r="AAV85" t="s">
        <v>1991</v>
      </c>
      <c r="AAW85">
        <v>289838374</v>
      </c>
      <c r="AAX85">
        <v>44705.583402777782</v>
      </c>
      <c r="ABA85" t="s">
        <v>1976</v>
      </c>
      <c r="ABD85">
        <v>85</v>
      </c>
    </row>
    <row r="86" spans="1:732" customFormat="1" x14ac:dyDescent="0.3">
      <c r="A86" t="s">
        <v>2294</v>
      </c>
      <c r="B86" s="25">
        <v>44705.478614826388</v>
      </c>
      <c r="C86" s="25">
        <v>44705.47913861111</v>
      </c>
      <c r="D86" s="25">
        <v>44705</v>
      </c>
      <c r="E86" t="s">
        <v>2281</v>
      </c>
      <c r="F86" s="25">
        <v>44705</v>
      </c>
      <c r="G86" t="s">
        <v>854</v>
      </c>
      <c r="H86" t="s">
        <v>855</v>
      </c>
      <c r="I86" t="s">
        <v>855</v>
      </c>
      <c r="J86" t="s">
        <v>855</v>
      </c>
      <c r="K86" t="s">
        <v>821</v>
      </c>
      <c r="L86" t="s">
        <v>826</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1</v>
      </c>
      <c r="AAL86" t="s">
        <v>806</v>
      </c>
      <c r="AAN86" t="s">
        <v>809</v>
      </c>
      <c r="AAO86">
        <v>25</v>
      </c>
      <c r="AAP86">
        <v>25</v>
      </c>
      <c r="AAV86" t="s">
        <v>1991</v>
      </c>
      <c r="AAW86">
        <v>289838425</v>
      </c>
      <c r="AAX86">
        <v>44705.583449074067</v>
      </c>
      <c r="ABA86" t="s">
        <v>1976</v>
      </c>
      <c r="ABD86">
        <v>86</v>
      </c>
    </row>
    <row r="87" spans="1:732" customFormat="1" x14ac:dyDescent="0.3">
      <c r="A87" t="s">
        <v>2295</v>
      </c>
      <c r="B87" s="25">
        <v>44705.516843391197</v>
      </c>
      <c r="C87" s="25">
        <v>44705.517955694449</v>
      </c>
      <c r="D87" s="25">
        <v>44705</v>
      </c>
      <c r="E87" t="s">
        <v>2281</v>
      </c>
      <c r="F87" s="25">
        <v>44705</v>
      </c>
      <c r="G87" t="s">
        <v>854</v>
      </c>
      <c r="H87" t="s">
        <v>855</v>
      </c>
      <c r="I87" t="s">
        <v>855</v>
      </c>
      <c r="J87" t="s">
        <v>855</v>
      </c>
      <c r="K87" t="s">
        <v>821</v>
      </c>
      <c r="L87" t="s">
        <v>831</v>
      </c>
      <c r="M87">
        <v>0</v>
      </c>
      <c r="N87">
        <v>0</v>
      </c>
      <c r="O87">
        <v>0</v>
      </c>
      <c r="P87">
        <v>0</v>
      </c>
      <c r="Q87">
        <v>0</v>
      </c>
      <c r="R87">
        <v>0</v>
      </c>
      <c r="S87">
        <v>0</v>
      </c>
      <c r="T87">
        <v>0</v>
      </c>
      <c r="U87">
        <v>0</v>
      </c>
      <c r="V87">
        <v>0</v>
      </c>
      <c r="W87">
        <v>0</v>
      </c>
      <c r="X87">
        <v>0</v>
      </c>
      <c r="Y87">
        <v>0</v>
      </c>
      <c r="Z87">
        <v>0</v>
      </c>
      <c r="AA87">
        <v>0</v>
      </c>
      <c r="AB87">
        <v>0</v>
      </c>
      <c r="AC87">
        <v>0</v>
      </c>
      <c r="AD87">
        <v>0</v>
      </c>
      <c r="AE87">
        <v>0</v>
      </c>
      <c r="AF87">
        <v>0</v>
      </c>
      <c r="AG87">
        <v>1</v>
      </c>
      <c r="AH87">
        <v>0</v>
      </c>
      <c r="AI87">
        <v>0</v>
      </c>
      <c r="YD87" t="s">
        <v>806</v>
      </c>
      <c r="YF87">
        <v>100</v>
      </c>
      <c r="YG87">
        <v>100</v>
      </c>
      <c r="YH87">
        <v>0</v>
      </c>
      <c r="YI87">
        <v>0</v>
      </c>
      <c r="YK87" t="s">
        <v>816</v>
      </c>
      <c r="YN87" t="s">
        <v>809</v>
      </c>
      <c r="AAV87" t="s">
        <v>1991</v>
      </c>
      <c r="AAW87">
        <v>289838447</v>
      </c>
      <c r="AAX87">
        <v>44705.583495370367</v>
      </c>
      <c r="ABA87" t="s">
        <v>1976</v>
      </c>
      <c r="ABD87">
        <v>87</v>
      </c>
    </row>
    <row r="88" spans="1:732" customFormat="1" x14ac:dyDescent="0.3">
      <c r="A88" t="s">
        <v>2296</v>
      </c>
      <c r="B88" s="25">
        <v>44705.518602418982</v>
      </c>
      <c r="C88" s="25">
        <v>44705.520830937501</v>
      </c>
      <c r="D88" s="25">
        <v>44705</v>
      </c>
      <c r="E88" t="s">
        <v>2281</v>
      </c>
      <c r="F88" s="25">
        <v>44705</v>
      </c>
      <c r="G88" t="s">
        <v>854</v>
      </c>
      <c r="H88" t="s">
        <v>855</v>
      </c>
      <c r="I88" t="s">
        <v>855</v>
      </c>
      <c r="J88" t="s">
        <v>855</v>
      </c>
      <c r="K88" t="s">
        <v>821</v>
      </c>
      <c r="L88" t="s">
        <v>831</v>
      </c>
      <c r="M88">
        <v>0</v>
      </c>
      <c r="N88">
        <v>0</v>
      </c>
      <c r="O88">
        <v>0</v>
      </c>
      <c r="P88">
        <v>0</v>
      </c>
      <c r="Q88">
        <v>0</v>
      </c>
      <c r="R88">
        <v>0</v>
      </c>
      <c r="S88">
        <v>0</v>
      </c>
      <c r="T88">
        <v>0</v>
      </c>
      <c r="U88">
        <v>0</v>
      </c>
      <c r="V88">
        <v>0</v>
      </c>
      <c r="W88">
        <v>0</v>
      </c>
      <c r="X88">
        <v>0</v>
      </c>
      <c r="Y88">
        <v>0</v>
      </c>
      <c r="Z88">
        <v>0</v>
      </c>
      <c r="AA88">
        <v>0</v>
      </c>
      <c r="AB88">
        <v>0</v>
      </c>
      <c r="AC88">
        <v>0</v>
      </c>
      <c r="AD88">
        <v>0</v>
      </c>
      <c r="AE88">
        <v>0</v>
      </c>
      <c r="AF88">
        <v>0</v>
      </c>
      <c r="AG88">
        <v>1</v>
      </c>
      <c r="AH88">
        <v>0</v>
      </c>
      <c r="AI88">
        <v>0</v>
      </c>
      <c r="YD88" t="s">
        <v>806</v>
      </c>
      <c r="YF88">
        <v>100</v>
      </c>
      <c r="YG88">
        <v>100</v>
      </c>
      <c r="YH88">
        <v>0</v>
      </c>
      <c r="YI88">
        <v>0</v>
      </c>
      <c r="YK88" t="s">
        <v>816</v>
      </c>
      <c r="YN88" t="s">
        <v>809</v>
      </c>
      <c r="AAV88" t="s">
        <v>1991</v>
      </c>
      <c r="AAW88">
        <v>289838503</v>
      </c>
      <c r="AAX88">
        <v>44705.58357638889</v>
      </c>
      <c r="ABA88" t="s">
        <v>1976</v>
      </c>
      <c r="ABD88">
        <v>88</v>
      </c>
    </row>
    <row r="89" spans="1:732" customFormat="1" x14ac:dyDescent="0.3">
      <c r="A89" t="s">
        <v>2297</v>
      </c>
      <c r="B89" s="25">
        <v>44705.525365208327</v>
      </c>
      <c r="C89" s="25">
        <v>44705.526085543992</v>
      </c>
      <c r="D89" s="25">
        <v>44705</v>
      </c>
      <c r="E89" t="s">
        <v>2281</v>
      </c>
      <c r="F89" s="25">
        <v>44705</v>
      </c>
      <c r="G89" t="s">
        <v>854</v>
      </c>
      <c r="H89" t="s">
        <v>855</v>
      </c>
      <c r="I89" t="s">
        <v>855</v>
      </c>
      <c r="J89" t="s">
        <v>855</v>
      </c>
      <c r="K89" t="s">
        <v>821</v>
      </c>
      <c r="L89" t="s">
        <v>831</v>
      </c>
      <c r="M89">
        <v>0</v>
      </c>
      <c r="N89">
        <v>0</v>
      </c>
      <c r="O89">
        <v>0</v>
      </c>
      <c r="P89">
        <v>0</v>
      </c>
      <c r="Q89">
        <v>0</v>
      </c>
      <c r="R89">
        <v>0</v>
      </c>
      <c r="S89">
        <v>0</v>
      </c>
      <c r="T89">
        <v>0</v>
      </c>
      <c r="U89">
        <v>0</v>
      </c>
      <c r="V89">
        <v>0</v>
      </c>
      <c r="W89">
        <v>0</v>
      </c>
      <c r="X89">
        <v>0</v>
      </c>
      <c r="Y89">
        <v>0</v>
      </c>
      <c r="Z89">
        <v>0</v>
      </c>
      <c r="AA89">
        <v>0</v>
      </c>
      <c r="AB89">
        <v>0</v>
      </c>
      <c r="AC89">
        <v>0</v>
      </c>
      <c r="AD89">
        <v>0</v>
      </c>
      <c r="AE89">
        <v>0</v>
      </c>
      <c r="AF89">
        <v>0</v>
      </c>
      <c r="AG89">
        <v>1</v>
      </c>
      <c r="AH89">
        <v>0</v>
      </c>
      <c r="AI89">
        <v>0</v>
      </c>
      <c r="YD89" t="s">
        <v>806</v>
      </c>
      <c r="YF89">
        <v>100</v>
      </c>
      <c r="YG89">
        <v>100</v>
      </c>
      <c r="YH89">
        <v>0</v>
      </c>
      <c r="YI89">
        <v>0</v>
      </c>
      <c r="YK89" t="s">
        <v>816</v>
      </c>
      <c r="YN89" t="s">
        <v>809</v>
      </c>
      <c r="AAV89" t="s">
        <v>1991</v>
      </c>
      <c r="AAW89">
        <v>289838554</v>
      </c>
      <c r="AAX89">
        <v>44705.583645833343</v>
      </c>
      <c r="ABA89" t="s">
        <v>1976</v>
      </c>
      <c r="ABD89">
        <v>89</v>
      </c>
    </row>
    <row r="90" spans="1:732" customFormat="1" x14ac:dyDescent="0.3">
      <c r="A90" t="s">
        <v>2298</v>
      </c>
      <c r="B90" s="25">
        <v>44705.529168125002</v>
      </c>
      <c r="C90" s="25">
        <v>44705.531604699077</v>
      </c>
      <c r="D90" s="25">
        <v>44705</v>
      </c>
      <c r="E90" t="s">
        <v>2281</v>
      </c>
      <c r="F90" s="25">
        <v>44705</v>
      </c>
      <c r="G90" t="s">
        <v>854</v>
      </c>
      <c r="H90" t="s">
        <v>855</v>
      </c>
      <c r="I90" t="s">
        <v>855</v>
      </c>
      <c r="J90" t="s">
        <v>855</v>
      </c>
      <c r="K90" t="s">
        <v>821</v>
      </c>
      <c r="L90" t="s">
        <v>831</v>
      </c>
      <c r="M90">
        <v>0</v>
      </c>
      <c r="N90">
        <v>0</v>
      </c>
      <c r="O90">
        <v>0</v>
      </c>
      <c r="P90">
        <v>0</v>
      </c>
      <c r="Q90">
        <v>0</v>
      </c>
      <c r="R90">
        <v>0</v>
      </c>
      <c r="S90">
        <v>0</v>
      </c>
      <c r="T90">
        <v>0</v>
      </c>
      <c r="U90">
        <v>0</v>
      </c>
      <c r="V90">
        <v>0</v>
      </c>
      <c r="W90">
        <v>0</v>
      </c>
      <c r="X90">
        <v>0</v>
      </c>
      <c r="Y90">
        <v>0</v>
      </c>
      <c r="Z90">
        <v>0</v>
      </c>
      <c r="AA90">
        <v>0</v>
      </c>
      <c r="AB90">
        <v>0</v>
      </c>
      <c r="AC90">
        <v>0</v>
      </c>
      <c r="AD90">
        <v>0</v>
      </c>
      <c r="AE90">
        <v>0</v>
      </c>
      <c r="AF90">
        <v>0</v>
      </c>
      <c r="AG90">
        <v>1</v>
      </c>
      <c r="AH90">
        <v>0</v>
      </c>
      <c r="AI90">
        <v>0</v>
      </c>
      <c r="YD90" t="s">
        <v>806</v>
      </c>
      <c r="YF90">
        <v>100</v>
      </c>
      <c r="YG90">
        <v>100</v>
      </c>
      <c r="YH90">
        <v>0</v>
      </c>
      <c r="YI90">
        <v>0</v>
      </c>
      <c r="YK90" t="s">
        <v>816</v>
      </c>
      <c r="YN90" t="s">
        <v>806</v>
      </c>
      <c r="YO90" t="s">
        <v>2116</v>
      </c>
      <c r="YP90">
        <v>0</v>
      </c>
      <c r="YQ90">
        <v>1</v>
      </c>
      <c r="YR90">
        <v>0</v>
      </c>
      <c r="YS90">
        <v>0</v>
      </c>
      <c r="YT90">
        <v>0</v>
      </c>
      <c r="YU90">
        <v>0</v>
      </c>
      <c r="YV90">
        <v>0</v>
      </c>
      <c r="YW90">
        <v>0</v>
      </c>
      <c r="YX90">
        <v>0</v>
      </c>
      <c r="YY90">
        <v>0</v>
      </c>
      <c r="YZ90">
        <v>1</v>
      </c>
      <c r="ZA90">
        <v>0</v>
      </c>
      <c r="ZB90">
        <v>0</v>
      </c>
      <c r="ZC90">
        <v>0</v>
      </c>
      <c r="ZD90">
        <v>0</v>
      </c>
      <c r="AAV90" t="s">
        <v>3362</v>
      </c>
      <c r="AAW90">
        <v>289838584</v>
      </c>
      <c r="AAX90">
        <v>44705.583692129629</v>
      </c>
      <c r="ABA90" t="s">
        <v>1976</v>
      </c>
      <c r="ABD90">
        <v>90</v>
      </c>
    </row>
    <row r="91" spans="1:732" customFormat="1" x14ac:dyDescent="0.3">
      <c r="A91" t="s">
        <v>2299</v>
      </c>
      <c r="B91" s="25">
        <v>44705.532516597217</v>
      </c>
      <c r="C91" s="25">
        <v>44705.533815393523</v>
      </c>
      <c r="D91" s="25">
        <v>44705</v>
      </c>
      <c r="E91" t="s">
        <v>2281</v>
      </c>
      <c r="F91" s="25">
        <v>44705</v>
      </c>
      <c r="G91" t="s">
        <v>854</v>
      </c>
      <c r="H91" t="s">
        <v>855</v>
      </c>
      <c r="I91" t="s">
        <v>855</v>
      </c>
      <c r="J91" t="s">
        <v>855</v>
      </c>
      <c r="K91" t="s">
        <v>821</v>
      </c>
      <c r="L91" t="s">
        <v>831</v>
      </c>
      <c r="M91">
        <v>0</v>
      </c>
      <c r="N91">
        <v>0</v>
      </c>
      <c r="O91">
        <v>0</v>
      </c>
      <c r="P91">
        <v>0</v>
      </c>
      <c r="Q91">
        <v>0</v>
      </c>
      <c r="R91">
        <v>0</v>
      </c>
      <c r="S91">
        <v>0</v>
      </c>
      <c r="T91">
        <v>0</v>
      </c>
      <c r="U91">
        <v>0</v>
      </c>
      <c r="V91">
        <v>0</v>
      </c>
      <c r="W91">
        <v>0</v>
      </c>
      <c r="X91">
        <v>0</v>
      </c>
      <c r="Y91">
        <v>0</v>
      </c>
      <c r="Z91">
        <v>0</v>
      </c>
      <c r="AA91">
        <v>0</v>
      </c>
      <c r="AB91">
        <v>0</v>
      </c>
      <c r="AC91">
        <v>0</v>
      </c>
      <c r="AD91">
        <v>0</v>
      </c>
      <c r="AE91">
        <v>0</v>
      </c>
      <c r="AF91">
        <v>0</v>
      </c>
      <c r="AG91">
        <v>1</v>
      </c>
      <c r="AH91">
        <v>0</v>
      </c>
      <c r="AI91">
        <v>0</v>
      </c>
      <c r="YD91" t="s">
        <v>806</v>
      </c>
      <c r="YF91">
        <v>100</v>
      </c>
      <c r="YG91">
        <v>100</v>
      </c>
      <c r="YH91">
        <v>0</v>
      </c>
      <c r="YI91">
        <v>0</v>
      </c>
      <c r="YK91" t="s">
        <v>816</v>
      </c>
      <c r="YN91" t="s">
        <v>806</v>
      </c>
      <c r="YO91" t="s">
        <v>898</v>
      </c>
      <c r="YP91">
        <v>0</v>
      </c>
      <c r="YQ91">
        <v>0</v>
      </c>
      <c r="YR91">
        <v>0</v>
      </c>
      <c r="YS91">
        <v>0</v>
      </c>
      <c r="YT91">
        <v>0</v>
      </c>
      <c r="YU91">
        <v>0</v>
      </c>
      <c r="YV91">
        <v>0</v>
      </c>
      <c r="YW91">
        <v>0</v>
      </c>
      <c r="YX91">
        <v>0</v>
      </c>
      <c r="YY91">
        <v>0</v>
      </c>
      <c r="YZ91">
        <v>1</v>
      </c>
      <c r="ZA91">
        <v>0</v>
      </c>
      <c r="ZB91">
        <v>0</v>
      </c>
      <c r="ZC91">
        <v>0</v>
      </c>
      <c r="ZD91">
        <v>0</v>
      </c>
      <c r="AAV91" t="s">
        <v>1991</v>
      </c>
      <c r="AAW91">
        <v>289838625</v>
      </c>
      <c r="AAX91">
        <v>44705.583738425921</v>
      </c>
      <c r="ABA91" t="s">
        <v>1976</v>
      </c>
      <c r="ABD91">
        <v>91</v>
      </c>
    </row>
    <row r="92" spans="1:732" customFormat="1" x14ac:dyDescent="0.3">
      <c r="A92" t="s">
        <v>2300</v>
      </c>
      <c r="B92" s="25">
        <v>44705.364110451388</v>
      </c>
      <c r="C92" s="25">
        <v>44705.395128796299</v>
      </c>
      <c r="D92" s="25">
        <v>44705</v>
      </c>
      <c r="E92" t="s">
        <v>2068</v>
      </c>
      <c r="F92" s="25">
        <v>44705</v>
      </c>
      <c r="G92" t="s">
        <v>873</v>
      </c>
      <c r="H92" t="s">
        <v>874</v>
      </c>
      <c r="I92" t="s">
        <v>874</v>
      </c>
      <c r="J92" t="s">
        <v>874</v>
      </c>
      <c r="K92" t="s">
        <v>804</v>
      </c>
      <c r="L92" t="s">
        <v>1993</v>
      </c>
      <c r="M92">
        <v>1</v>
      </c>
      <c r="N92">
        <v>1</v>
      </c>
      <c r="O92">
        <v>1</v>
      </c>
      <c r="P92">
        <v>1</v>
      </c>
      <c r="Q92">
        <v>1</v>
      </c>
      <c r="R92">
        <v>1</v>
      </c>
      <c r="S92">
        <v>1</v>
      </c>
      <c r="T92">
        <v>1</v>
      </c>
      <c r="U92">
        <v>0</v>
      </c>
      <c r="V92">
        <v>0</v>
      </c>
      <c r="W92">
        <v>1</v>
      </c>
      <c r="X92">
        <v>0</v>
      </c>
      <c r="Y92">
        <v>0</v>
      </c>
      <c r="Z92">
        <v>1</v>
      </c>
      <c r="AA92">
        <v>1</v>
      </c>
      <c r="AB92">
        <v>0</v>
      </c>
      <c r="AC92">
        <v>1</v>
      </c>
      <c r="AD92">
        <v>1</v>
      </c>
      <c r="AE92">
        <v>1</v>
      </c>
      <c r="AF92">
        <v>1</v>
      </c>
      <c r="AG92">
        <v>0</v>
      </c>
      <c r="AH92">
        <v>0</v>
      </c>
      <c r="AI92">
        <v>0</v>
      </c>
      <c r="AJ92" t="s">
        <v>806</v>
      </c>
      <c r="AL92">
        <v>2500</v>
      </c>
      <c r="AM92">
        <v>2500</v>
      </c>
      <c r="AO92">
        <v>2000</v>
      </c>
      <c r="AP92">
        <v>25</v>
      </c>
      <c r="AQ92">
        <v>500</v>
      </c>
      <c r="AR92" t="s">
        <v>3363</v>
      </c>
      <c r="AS92" t="s">
        <v>822</v>
      </c>
      <c r="AU92" t="s">
        <v>823</v>
      </c>
      <c r="AV92" t="s">
        <v>806</v>
      </c>
      <c r="AW92" t="s">
        <v>1980</v>
      </c>
      <c r="AX92">
        <v>0</v>
      </c>
      <c r="AY92">
        <v>1</v>
      </c>
      <c r="AZ92">
        <v>0</v>
      </c>
      <c r="BA92">
        <v>0</v>
      </c>
      <c r="BB92">
        <v>0</v>
      </c>
      <c r="BC92">
        <v>1</v>
      </c>
      <c r="BD92">
        <v>0</v>
      </c>
      <c r="BE92">
        <v>1</v>
      </c>
      <c r="BF92">
        <v>0</v>
      </c>
      <c r="BG92">
        <v>0</v>
      </c>
      <c r="BH92">
        <v>0</v>
      </c>
      <c r="BI92">
        <v>0</v>
      </c>
      <c r="BJ92">
        <v>0</v>
      </c>
      <c r="BK92">
        <v>0</v>
      </c>
      <c r="BL92">
        <v>0</v>
      </c>
      <c r="BO92" t="s">
        <v>806</v>
      </c>
      <c r="BQ92">
        <v>2000</v>
      </c>
      <c r="BR92">
        <v>2000</v>
      </c>
      <c r="BT92">
        <v>2000</v>
      </c>
      <c r="BU92">
        <v>0</v>
      </c>
      <c r="BV92">
        <v>0</v>
      </c>
      <c r="BX92" t="s">
        <v>813</v>
      </c>
      <c r="BY92" t="s">
        <v>877</v>
      </c>
      <c r="CA92" t="s">
        <v>809</v>
      </c>
      <c r="CT92" t="s">
        <v>806</v>
      </c>
      <c r="CV92">
        <v>2500</v>
      </c>
      <c r="CW92">
        <v>2500</v>
      </c>
      <c r="CY92">
        <v>2000</v>
      </c>
      <c r="CZ92">
        <v>25</v>
      </c>
      <c r="DA92">
        <v>500</v>
      </c>
      <c r="DB92" t="s">
        <v>3364</v>
      </c>
      <c r="DC92" t="s">
        <v>822</v>
      </c>
      <c r="DE92" t="s">
        <v>823</v>
      </c>
      <c r="DF92" t="s">
        <v>806</v>
      </c>
      <c r="DG92" t="s">
        <v>1980</v>
      </c>
      <c r="DH92">
        <v>0</v>
      </c>
      <c r="DI92">
        <v>1</v>
      </c>
      <c r="DJ92">
        <v>0</v>
      </c>
      <c r="DK92">
        <v>0</v>
      </c>
      <c r="DL92">
        <v>0</v>
      </c>
      <c r="DM92">
        <v>1</v>
      </c>
      <c r="DN92">
        <v>0</v>
      </c>
      <c r="DO92">
        <v>1</v>
      </c>
      <c r="DP92">
        <v>0</v>
      </c>
      <c r="DQ92">
        <v>0</v>
      </c>
      <c r="DR92">
        <v>0</v>
      </c>
      <c r="DS92">
        <v>0</v>
      </c>
      <c r="DT92">
        <v>0</v>
      </c>
      <c r="DU92">
        <v>0</v>
      </c>
      <c r="DV92">
        <v>0</v>
      </c>
      <c r="DY92" t="s">
        <v>806</v>
      </c>
      <c r="EA92">
        <v>3000</v>
      </c>
      <c r="EB92">
        <v>3000</v>
      </c>
      <c r="ED92">
        <v>3000</v>
      </c>
      <c r="EE92">
        <v>0</v>
      </c>
      <c r="EF92">
        <v>0</v>
      </c>
      <c r="EH92" t="s">
        <v>822</v>
      </c>
      <c r="EJ92" t="s">
        <v>875</v>
      </c>
      <c r="EK92" t="s">
        <v>809</v>
      </c>
      <c r="FD92" t="s">
        <v>806</v>
      </c>
      <c r="FF92">
        <v>3000</v>
      </c>
      <c r="FG92">
        <v>3000</v>
      </c>
      <c r="FI92">
        <v>2500</v>
      </c>
      <c r="FJ92">
        <v>20</v>
      </c>
      <c r="FK92">
        <v>500</v>
      </c>
      <c r="FL92" t="s">
        <v>3365</v>
      </c>
      <c r="FM92" t="s">
        <v>822</v>
      </c>
      <c r="FO92" t="s">
        <v>823</v>
      </c>
      <c r="FP92" t="s">
        <v>806</v>
      </c>
      <c r="FQ92" t="s">
        <v>1975</v>
      </c>
      <c r="FR92">
        <v>0</v>
      </c>
      <c r="FS92">
        <v>1</v>
      </c>
      <c r="FT92">
        <v>0</v>
      </c>
      <c r="FU92">
        <v>0</v>
      </c>
      <c r="FV92">
        <v>0</v>
      </c>
      <c r="FW92">
        <v>1</v>
      </c>
      <c r="FX92">
        <v>0</v>
      </c>
      <c r="FY92">
        <v>0</v>
      </c>
      <c r="FZ92">
        <v>0</v>
      </c>
      <c r="GA92">
        <v>0</v>
      </c>
      <c r="GB92">
        <v>0</v>
      </c>
      <c r="GC92">
        <v>0</v>
      </c>
      <c r="GD92">
        <v>0</v>
      </c>
      <c r="GE92">
        <v>0</v>
      </c>
      <c r="GF92">
        <v>0</v>
      </c>
      <c r="GI92" t="s">
        <v>806</v>
      </c>
      <c r="GK92">
        <v>12000</v>
      </c>
      <c r="GL92">
        <v>11000</v>
      </c>
      <c r="GM92">
        <v>9.0909090909090917</v>
      </c>
      <c r="GN92">
        <v>1000</v>
      </c>
      <c r="GP92" t="s">
        <v>822</v>
      </c>
      <c r="GR92" t="s">
        <v>875</v>
      </c>
      <c r="GS92" t="s">
        <v>809</v>
      </c>
      <c r="HL92" t="s">
        <v>806</v>
      </c>
      <c r="HN92">
        <v>4000</v>
      </c>
      <c r="HO92">
        <v>4000</v>
      </c>
      <c r="HQ92">
        <v>4000</v>
      </c>
      <c r="HR92">
        <v>0</v>
      </c>
      <c r="HS92">
        <v>0</v>
      </c>
      <c r="HU92" t="s">
        <v>813</v>
      </c>
      <c r="HV92" t="s">
        <v>814</v>
      </c>
      <c r="HX92" t="s">
        <v>809</v>
      </c>
      <c r="IQ92" t="s">
        <v>806</v>
      </c>
      <c r="IS92">
        <v>7000</v>
      </c>
      <c r="IT92">
        <v>7000</v>
      </c>
      <c r="IV92">
        <v>7000</v>
      </c>
      <c r="IW92">
        <v>0</v>
      </c>
      <c r="IX92">
        <v>0</v>
      </c>
      <c r="IZ92" t="s">
        <v>813</v>
      </c>
      <c r="JA92" t="s">
        <v>814</v>
      </c>
      <c r="JC92" t="s">
        <v>809</v>
      </c>
      <c r="MF92" t="s">
        <v>810</v>
      </c>
      <c r="MG92">
        <v>25000</v>
      </c>
      <c r="MH92">
        <v>18000</v>
      </c>
      <c r="MI92">
        <v>360</v>
      </c>
      <c r="MK92">
        <v>340</v>
      </c>
      <c r="ML92">
        <v>5.8823529411764701</v>
      </c>
      <c r="MM92">
        <v>20</v>
      </c>
      <c r="MO92" t="s">
        <v>822</v>
      </c>
      <c r="MQ92" t="s">
        <v>823</v>
      </c>
      <c r="MR92" t="s">
        <v>809</v>
      </c>
      <c r="QZ92" t="s">
        <v>806</v>
      </c>
      <c r="RB92">
        <v>2000</v>
      </c>
      <c r="RC92">
        <v>2000</v>
      </c>
      <c r="RE92">
        <v>2000</v>
      </c>
      <c r="RF92">
        <v>0</v>
      </c>
      <c r="RG92">
        <v>0</v>
      </c>
      <c r="RI92" t="s">
        <v>822</v>
      </c>
      <c r="RK92" t="s">
        <v>823</v>
      </c>
      <c r="RL92" t="s">
        <v>809</v>
      </c>
      <c r="SE92" t="s">
        <v>810</v>
      </c>
      <c r="SF92">
        <v>5000</v>
      </c>
      <c r="SG92">
        <v>5000</v>
      </c>
      <c r="SH92">
        <v>200</v>
      </c>
      <c r="SJ92">
        <v>200</v>
      </c>
      <c r="SK92">
        <v>0</v>
      </c>
      <c r="SL92">
        <v>0</v>
      </c>
      <c r="SN92" t="s">
        <v>822</v>
      </c>
      <c r="SP92" t="s">
        <v>823</v>
      </c>
      <c r="SQ92" t="s">
        <v>809</v>
      </c>
      <c r="TJ92" t="s">
        <v>810</v>
      </c>
      <c r="TK92">
        <v>18000</v>
      </c>
      <c r="TL92">
        <v>5000</v>
      </c>
      <c r="TM92">
        <v>42</v>
      </c>
      <c r="TO92">
        <v>42</v>
      </c>
      <c r="TP92">
        <v>0</v>
      </c>
      <c r="TQ92">
        <v>0</v>
      </c>
      <c r="TS92" t="s">
        <v>822</v>
      </c>
      <c r="TU92" t="s">
        <v>823</v>
      </c>
      <c r="TV92" t="s">
        <v>809</v>
      </c>
      <c r="UO92" t="s">
        <v>806</v>
      </c>
      <c r="UQ92">
        <v>250</v>
      </c>
      <c r="UR92">
        <v>250</v>
      </c>
      <c r="UT92">
        <v>200</v>
      </c>
      <c r="UU92">
        <v>25</v>
      </c>
      <c r="UV92">
        <v>50</v>
      </c>
      <c r="UW92" t="s">
        <v>3366</v>
      </c>
      <c r="UX92" t="s">
        <v>822</v>
      </c>
      <c r="UZ92" t="s">
        <v>823</v>
      </c>
      <c r="VA92" t="s">
        <v>809</v>
      </c>
      <c r="VT92" t="s">
        <v>806</v>
      </c>
      <c r="VV92">
        <v>1000</v>
      </c>
      <c r="VW92">
        <v>1000</v>
      </c>
      <c r="VY92">
        <v>1000</v>
      </c>
      <c r="VZ92">
        <v>0</v>
      </c>
      <c r="WA92">
        <v>0</v>
      </c>
      <c r="WC92" t="s">
        <v>822</v>
      </c>
      <c r="WE92" t="s">
        <v>823</v>
      </c>
      <c r="WF92" t="s">
        <v>809</v>
      </c>
      <c r="WY92" t="s">
        <v>806</v>
      </c>
      <c r="XA92">
        <v>2000</v>
      </c>
      <c r="XB92">
        <v>2000</v>
      </c>
      <c r="XD92">
        <v>2250</v>
      </c>
      <c r="XE92">
        <v>-11.111111111111111</v>
      </c>
      <c r="XF92">
        <v>-250</v>
      </c>
      <c r="XG92" t="s">
        <v>3367</v>
      </c>
      <c r="XH92" t="s">
        <v>822</v>
      </c>
      <c r="XJ92" t="s">
        <v>823</v>
      </c>
      <c r="XK92" t="s">
        <v>809</v>
      </c>
      <c r="AAV92" t="s">
        <v>3368</v>
      </c>
      <c r="AAW92">
        <v>289893252</v>
      </c>
      <c r="AAX92">
        <v>44705.661932870367</v>
      </c>
      <c r="ABA92" t="s">
        <v>1976</v>
      </c>
      <c r="ABD92">
        <v>92</v>
      </c>
    </row>
    <row r="93" spans="1:732" customFormat="1" x14ac:dyDescent="0.3">
      <c r="A93" t="s">
        <v>2301</v>
      </c>
      <c r="B93" s="25">
        <v>44705.395250694448</v>
      </c>
      <c r="C93" s="25">
        <v>44705.411923865737</v>
      </c>
      <c r="D93" s="25">
        <v>44705</v>
      </c>
      <c r="E93" t="s">
        <v>2068</v>
      </c>
      <c r="F93" s="25">
        <v>44705</v>
      </c>
      <c r="G93" t="s">
        <v>873</v>
      </c>
      <c r="H93" t="s">
        <v>874</v>
      </c>
      <c r="I93" t="s">
        <v>874</v>
      </c>
      <c r="J93" t="s">
        <v>874</v>
      </c>
      <c r="K93" t="s">
        <v>804</v>
      </c>
      <c r="L93" t="s">
        <v>3100</v>
      </c>
      <c r="M93">
        <v>1</v>
      </c>
      <c r="N93">
        <v>1</v>
      </c>
      <c r="O93">
        <v>1</v>
      </c>
      <c r="P93">
        <v>1</v>
      </c>
      <c r="Q93">
        <v>1</v>
      </c>
      <c r="R93">
        <v>1</v>
      </c>
      <c r="S93">
        <v>0</v>
      </c>
      <c r="T93">
        <v>0</v>
      </c>
      <c r="U93">
        <v>0</v>
      </c>
      <c r="V93">
        <v>0</v>
      </c>
      <c r="W93">
        <v>1</v>
      </c>
      <c r="X93">
        <v>0</v>
      </c>
      <c r="Y93">
        <v>0</v>
      </c>
      <c r="Z93">
        <v>1</v>
      </c>
      <c r="AA93">
        <v>1</v>
      </c>
      <c r="AB93">
        <v>0</v>
      </c>
      <c r="AC93">
        <v>1</v>
      </c>
      <c r="AD93">
        <v>1</v>
      </c>
      <c r="AE93">
        <v>1</v>
      </c>
      <c r="AF93">
        <v>1</v>
      </c>
      <c r="AG93">
        <v>0</v>
      </c>
      <c r="AH93">
        <v>0</v>
      </c>
      <c r="AI93">
        <v>1</v>
      </c>
      <c r="AJ93" t="s">
        <v>806</v>
      </c>
      <c r="AL93">
        <v>2500</v>
      </c>
      <c r="AM93">
        <v>2500</v>
      </c>
      <c r="AO93">
        <v>2000</v>
      </c>
      <c r="AP93">
        <v>25</v>
      </c>
      <c r="AQ93">
        <v>500</v>
      </c>
      <c r="AR93" t="s">
        <v>3369</v>
      </c>
      <c r="AS93" t="s">
        <v>822</v>
      </c>
      <c r="AU93" t="s">
        <v>823</v>
      </c>
      <c r="AV93" t="s">
        <v>806</v>
      </c>
      <c r="AW93" t="s">
        <v>1975</v>
      </c>
      <c r="AX93">
        <v>0</v>
      </c>
      <c r="AY93">
        <v>1</v>
      </c>
      <c r="AZ93">
        <v>0</v>
      </c>
      <c r="BA93">
        <v>0</v>
      </c>
      <c r="BB93">
        <v>0</v>
      </c>
      <c r="BC93">
        <v>1</v>
      </c>
      <c r="BD93">
        <v>0</v>
      </c>
      <c r="BE93">
        <v>0</v>
      </c>
      <c r="BF93">
        <v>0</v>
      </c>
      <c r="BG93">
        <v>0</v>
      </c>
      <c r="BH93">
        <v>0</v>
      </c>
      <c r="BI93">
        <v>0</v>
      </c>
      <c r="BJ93">
        <v>0</v>
      </c>
      <c r="BK93">
        <v>0</v>
      </c>
      <c r="BL93">
        <v>0</v>
      </c>
      <c r="BO93" t="s">
        <v>806</v>
      </c>
      <c r="BQ93">
        <v>2000</v>
      </c>
      <c r="BR93">
        <v>2000</v>
      </c>
      <c r="BT93">
        <v>2000</v>
      </c>
      <c r="BU93">
        <v>0</v>
      </c>
      <c r="BV93">
        <v>0</v>
      </c>
      <c r="BX93" t="s">
        <v>822</v>
      </c>
      <c r="BZ93" t="s">
        <v>823</v>
      </c>
      <c r="CA93" t="s">
        <v>809</v>
      </c>
      <c r="CT93" t="s">
        <v>806</v>
      </c>
      <c r="CV93">
        <v>3000</v>
      </c>
      <c r="CW93">
        <v>3000</v>
      </c>
      <c r="CY93">
        <v>2000</v>
      </c>
      <c r="CZ93">
        <v>50</v>
      </c>
      <c r="DA93">
        <v>1000</v>
      </c>
      <c r="DB93" t="s">
        <v>3370</v>
      </c>
      <c r="DC93" t="s">
        <v>822</v>
      </c>
      <c r="DE93" t="s">
        <v>823</v>
      </c>
      <c r="DF93" t="s">
        <v>806</v>
      </c>
      <c r="DG93" t="s">
        <v>1975</v>
      </c>
      <c r="DH93">
        <v>0</v>
      </c>
      <c r="DI93">
        <v>1</v>
      </c>
      <c r="DJ93">
        <v>0</v>
      </c>
      <c r="DK93">
        <v>0</v>
      </c>
      <c r="DL93">
        <v>0</v>
      </c>
      <c r="DM93">
        <v>1</v>
      </c>
      <c r="DN93">
        <v>0</v>
      </c>
      <c r="DO93">
        <v>0</v>
      </c>
      <c r="DP93">
        <v>0</v>
      </c>
      <c r="DQ93">
        <v>0</v>
      </c>
      <c r="DR93">
        <v>0</v>
      </c>
      <c r="DS93">
        <v>0</v>
      </c>
      <c r="DT93">
        <v>0</v>
      </c>
      <c r="DU93">
        <v>0</v>
      </c>
      <c r="DV93">
        <v>0</v>
      </c>
      <c r="DY93" t="s">
        <v>806</v>
      </c>
      <c r="EA93">
        <v>3000</v>
      </c>
      <c r="EB93">
        <v>3000</v>
      </c>
      <c r="ED93">
        <v>3000</v>
      </c>
      <c r="EE93">
        <v>0</v>
      </c>
      <c r="EF93">
        <v>0</v>
      </c>
      <c r="EH93" t="s">
        <v>822</v>
      </c>
      <c r="EJ93" t="s">
        <v>875</v>
      </c>
      <c r="EK93" t="s">
        <v>809</v>
      </c>
      <c r="FD93" t="s">
        <v>806</v>
      </c>
      <c r="FF93">
        <v>3000</v>
      </c>
      <c r="FG93">
        <v>3000</v>
      </c>
      <c r="FI93">
        <v>2500</v>
      </c>
      <c r="FJ93">
        <v>20</v>
      </c>
      <c r="FK93">
        <v>500</v>
      </c>
      <c r="FL93" t="s">
        <v>3371</v>
      </c>
      <c r="FM93" t="s">
        <v>822</v>
      </c>
      <c r="FO93" t="s">
        <v>823</v>
      </c>
      <c r="FP93" t="s">
        <v>806</v>
      </c>
      <c r="FQ93" t="s">
        <v>1975</v>
      </c>
      <c r="FR93">
        <v>0</v>
      </c>
      <c r="FS93">
        <v>1</v>
      </c>
      <c r="FT93">
        <v>0</v>
      </c>
      <c r="FU93">
        <v>0</v>
      </c>
      <c r="FV93">
        <v>0</v>
      </c>
      <c r="FW93">
        <v>1</v>
      </c>
      <c r="FX93">
        <v>0</v>
      </c>
      <c r="FY93">
        <v>0</v>
      </c>
      <c r="FZ93">
        <v>0</v>
      </c>
      <c r="GA93">
        <v>0</v>
      </c>
      <c r="GB93">
        <v>0</v>
      </c>
      <c r="GC93">
        <v>0</v>
      </c>
      <c r="GD93">
        <v>0</v>
      </c>
      <c r="GE93">
        <v>0</v>
      </c>
      <c r="GF93">
        <v>0</v>
      </c>
      <c r="GI93" t="s">
        <v>806</v>
      </c>
      <c r="GK93">
        <v>12000</v>
      </c>
      <c r="GL93">
        <v>11000</v>
      </c>
      <c r="GM93">
        <v>9.0909090909090917</v>
      </c>
      <c r="GN93">
        <v>1000</v>
      </c>
      <c r="GP93" t="s">
        <v>822</v>
      </c>
      <c r="GR93" t="s">
        <v>823</v>
      </c>
      <c r="GS93" t="s">
        <v>809</v>
      </c>
      <c r="MF93" t="s">
        <v>810</v>
      </c>
      <c r="MG93">
        <v>25000</v>
      </c>
      <c r="MH93">
        <v>18000</v>
      </c>
      <c r="MI93">
        <v>360</v>
      </c>
      <c r="MK93">
        <v>340</v>
      </c>
      <c r="ML93">
        <v>5.8823529411764701</v>
      </c>
      <c r="MM93">
        <v>20</v>
      </c>
      <c r="MO93" t="s">
        <v>822</v>
      </c>
      <c r="MQ93" t="s">
        <v>823</v>
      </c>
      <c r="MR93" t="s">
        <v>809</v>
      </c>
      <c r="QZ93" t="s">
        <v>806</v>
      </c>
      <c r="RB93">
        <v>2000</v>
      </c>
      <c r="RC93">
        <v>2000</v>
      </c>
      <c r="RE93">
        <v>2000</v>
      </c>
      <c r="RF93">
        <v>0</v>
      </c>
      <c r="RG93">
        <v>0</v>
      </c>
      <c r="RI93" t="s">
        <v>822</v>
      </c>
      <c r="RK93" t="s">
        <v>823</v>
      </c>
      <c r="RL93" t="s">
        <v>809</v>
      </c>
      <c r="SE93" t="s">
        <v>810</v>
      </c>
      <c r="SF93">
        <v>5000</v>
      </c>
      <c r="SG93">
        <v>5000</v>
      </c>
      <c r="SH93">
        <v>200</v>
      </c>
      <c r="SJ93">
        <v>200</v>
      </c>
      <c r="SK93">
        <v>0</v>
      </c>
      <c r="SL93">
        <v>0</v>
      </c>
      <c r="SN93" t="s">
        <v>822</v>
      </c>
      <c r="SP93" t="s">
        <v>823</v>
      </c>
      <c r="SQ93" t="s">
        <v>809</v>
      </c>
      <c r="TJ93" t="s">
        <v>810</v>
      </c>
      <c r="TK93">
        <v>18000</v>
      </c>
      <c r="TL93">
        <v>5000</v>
      </c>
      <c r="TM93">
        <v>42</v>
      </c>
      <c r="TO93">
        <v>42</v>
      </c>
      <c r="TP93">
        <v>0</v>
      </c>
      <c r="TQ93">
        <v>0</v>
      </c>
      <c r="TS93" t="s">
        <v>822</v>
      </c>
      <c r="TU93" t="s">
        <v>823</v>
      </c>
      <c r="TV93" t="s">
        <v>809</v>
      </c>
      <c r="UO93" t="s">
        <v>806</v>
      </c>
      <c r="UQ93">
        <v>250</v>
      </c>
      <c r="UR93">
        <v>250</v>
      </c>
      <c r="UT93">
        <v>200</v>
      </c>
      <c r="UU93">
        <v>25</v>
      </c>
      <c r="UV93">
        <v>50</v>
      </c>
      <c r="UW93" t="s">
        <v>3366</v>
      </c>
      <c r="UX93" t="s">
        <v>822</v>
      </c>
      <c r="UZ93" t="s">
        <v>823</v>
      </c>
      <c r="VA93" t="s">
        <v>809</v>
      </c>
      <c r="VT93" t="s">
        <v>806</v>
      </c>
      <c r="VV93">
        <v>1000</v>
      </c>
      <c r="VW93">
        <v>1000</v>
      </c>
      <c r="VY93">
        <v>1000</v>
      </c>
      <c r="VZ93">
        <v>0</v>
      </c>
      <c r="WA93">
        <v>0</v>
      </c>
      <c r="WC93" t="s">
        <v>822</v>
      </c>
      <c r="WE93" t="s">
        <v>823</v>
      </c>
      <c r="WF93" t="s">
        <v>809</v>
      </c>
      <c r="WY93" t="s">
        <v>806</v>
      </c>
      <c r="XA93">
        <v>3000</v>
      </c>
      <c r="XB93">
        <v>3000</v>
      </c>
      <c r="XD93">
        <v>2250</v>
      </c>
      <c r="XE93">
        <v>33.333333333333329</v>
      </c>
      <c r="XF93">
        <v>750</v>
      </c>
      <c r="XG93" t="s">
        <v>3366</v>
      </c>
      <c r="XH93" t="s">
        <v>822</v>
      </c>
      <c r="XJ93" t="s">
        <v>823</v>
      </c>
      <c r="XK93" t="s">
        <v>809</v>
      </c>
      <c r="AAL93" t="s">
        <v>806</v>
      </c>
      <c r="AAN93" t="s">
        <v>806</v>
      </c>
      <c r="AAV93" t="s">
        <v>3372</v>
      </c>
      <c r="AAW93">
        <v>289893278</v>
      </c>
      <c r="AAX93">
        <v>44705.662025462967</v>
      </c>
      <c r="ABA93" t="s">
        <v>1976</v>
      </c>
      <c r="ABD93">
        <v>93</v>
      </c>
    </row>
    <row r="94" spans="1:732" customFormat="1" x14ac:dyDescent="0.3">
      <c r="A94" t="s">
        <v>2302</v>
      </c>
      <c r="B94" s="25">
        <v>44705.414820185193</v>
      </c>
      <c r="C94" s="25">
        <v>44705.420492800928</v>
      </c>
      <c r="D94" s="25">
        <v>44705</v>
      </c>
      <c r="E94" t="s">
        <v>2068</v>
      </c>
      <c r="F94" s="25">
        <v>44705</v>
      </c>
      <c r="G94" t="s">
        <v>873</v>
      </c>
      <c r="H94" t="s">
        <v>874</v>
      </c>
      <c r="I94" t="s">
        <v>874</v>
      </c>
      <c r="J94" t="s">
        <v>874</v>
      </c>
      <c r="K94" t="s">
        <v>804</v>
      </c>
      <c r="L94" t="s">
        <v>3101</v>
      </c>
      <c r="M94">
        <v>1</v>
      </c>
      <c r="N94">
        <v>0</v>
      </c>
      <c r="O94">
        <v>1</v>
      </c>
      <c r="P94">
        <v>1</v>
      </c>
      <c r="Q94">
        <v>1</v>
      </c>
      <c r="R94">
        <v>0</v>
      </c>
      <c r="S94">
        <v>0</v>
      </c>
      <c r="T94">
        <v>0</v>
      </c>
      <c r="U94">
        <v>0</v>
      </c>
      <c r="V94">
        <v>0</v>
      </c>
      <c r="W94">
        <v>0</v>
      </c>
      <c r="X94">
        <v>0</v>
      </c>
      <c r="Y94">
        <v>0</v>
      </c>
      <c r="Z94">
        <v>0</v>
      </c>
      <c r="AA94">
        <v>0</v>
      </c>
      <c r="AB94">
        <v>0</v>
      </c>
      <c r="AC94">
        <v>0</v>
      </c>
      <c r="AD94">
        <v>0</v>
      </c>
      <c r="AE94">
        <v>0</v>
      </c>
      <c r="AF94">
        <v>0</v>
      </c>
      <c r="AG94">
        <v>0</v>
      </c>
      <c r="AH94">
        <v>0</v>
      </c>
      <c r="AI94">
        <v>0</v>
      </c>
      <c r="AJ94" t="s">
        <v>806</v>
      </c>
      <c r="AL94">
        <v>2000</v>
      </c>
      <c r="AM94">
        <v>2000</v>
      </c>
      <c r="AO94">
        <v>2000</v>
      </c>
      <c r="AP94">
        <v>0</v>
      </c>
      <c r="AQ94">
        <v>0</v>
      </c>
      <c r="AS94" t="s">
        <v>822</v>
      </c>
      <c r="AU94" t="s">
        <v>823</v>
      </c>
      <c r="AV94" t="s">
        <v>809</v>
      </c>
      <c r="CT94" t="s">
        <v>806</v>
      </c>
      <c r="CV94">
        <v>3000</v>
      </c>
      <c r="CW94">
        <v>3000</v>
      </c>
      <c r="CY94">
        <v>2000</v>
      </c>
      <c r="CZ94">
        <v>50</v>
      </c>
      <c r="DA94">
        <v>1000</v>
      </c>
      <c r="DB94" t="s">
        <v>3373</v>
      </c>
      <c r="DC94" t="s">
        <v>822</v>
      </c>
      <c r="DE94" t="s">
        <v>823</v>
      </c>
      <c r="DF94" t="s">
        <v>809</v>
      </c>
      <c r="DY94" t="s">
        <v>806</v>
      </c>
      <c r="EA94">
        <v>3000</v>
      </c>
      <c r="EB94">
        <v>3000</v>
      </c>
      <c r="ED94">
        <v>3000</v>
      </c>
      <c r="EE94">
        <v>0</v>
      </c>
      <c r="EF94">
        <v>0</v>
      </c>
      <c r="EH94" t="s">
        <v>822</v>
      </c>
      <c r="EJ94" t="s">
        <v>823</v>
      </c>
      <c r="EK94" t="s">
        <v>809</v>
      </c>
      <c r="FD94" t="s">
        <v>806</v>
      </c>
      <c r="FF94">
        <v>2500</v>
      </c>
      <c r="FG94">
        <v>2500</v>
      </c>
      <c r="FI94">
        <v>2500</v>
      </c>
      <c r="FJ94">
        <v>0</v>
      </c>
      <c r="FK94">
        <v>0</v>
      </c>
      <c r="FM94" t="s">
        <v>822</v>
      </c>
      <c r="FO94" t="s">
        <v>823</v>
      </c>
      <c r="FP94" t="s">
        <v>809</v>
      </c>
      <c r="AAV94" t="s">
        <v>3374</v>
      </c>
      <c r="AAW94">
        <v>289893323</v>
      </c>
      <c r="AAX94">
        <v>44705.662118055552</v>
      </c>
      <c r="ABA94" t="s">
        <v>1976</v>
      </c>
      <c r="ABD94">
        <v>94</v>
      </c>
    </row>
    <row r="95" spans="1:732" customFormat="1" x14ac:dyDescent="0.3">
      <c r="A95" t="s">
        <v>2303</v>
      </c>
      <c r="B95" s="25">
        <v>44705.420745914351</v>
      </c>
      <c r="C95" s="25">
        <v>44705.426795081017</v>
      </c>
      <c r="D95" s="25">
        <v>44705</v>
      </c>
      <c r="E95" t="s">
        <v>2068</v>
      </c>
      <c r="F95" s="25">
        <v>44705</v>
      </c>
      <c r="G95" t="s">
        <v>873</v>
      </c>
      <c r="H95" t="s">
        <v>874</v>
      </c>
      <c r="I95" t="s">
        <v>874</v>
      </c>
      <c r="J95" t="s">
        <v>874</v>
      </c>
      <c r="K95" t="s">
        <v>804</v>
      </c>
      <c r="L95" t="s">
        <v>3102</v>
      </c>
      <c r="M95">
        <v>0</v>
      </c>
      <c r="N95">
        <v>0</v>
      </c>
      <c r="O95">
        <v>0</v>
      </c>
      <c r="P95">
        <v>0</v>
      </c>
      <c r="Q95">
        <v>0</v>
      </c>
      <c r="R95">
        <v>0</v>
      </c>
      <c r="S95">
        <v>1</v>
      </c>
      <c r="T95">
        <v>1</v>
      </c>
      <c r="U95">
        <v>0</v>
      </c>
      <c r="V95">
        <v>0</v>
      </c>
      <c r="W95">
        <v>1</v>
      </c>
      <c r="X95">
        <v>0</v>
      </c>
      <c r="Y95">
        <v>0</v>
      </c>
      <c r="Z95">
        <v>0</v>
      </c>
      <c r="AA95">
        <v>0</v>
      </c>
      <c r="AB95">
        <v>0</v>
      </c>
      <c r="AC95">
        <v>1</v>
      </c>
      <c r="AD95">
        <v>0</v>
      </c>
      <c r="AE95">
        <v>0</v>
      </c>
      <c r="AF95">
        <v>0</v>
      </c>
      <c r="AG95">
        <v>0</v>
      </c>
      <c r="AH95">
        <v>0</v>
      </c>
      <c r="AI95">
        <v>0</v>
      </c>
      <c r="HL95" t="s">
        <v>806</v>
      </c>
      <c r="HN95">
        <v>4000</v>
      </c>
      <c r="HO95">
        <v>4000</v>
      </c>
      <c r="HQ95">
        <v>4000</v>
      </c>
      <c r="HR95">
        <v>0</v>
      </c>
      <c r="HS95">
        <v>0</v>
      </c>
      <c r="HU95" t="s">
        <v>813</v>
      </c>
      <c r="HV95" t="s">
        <v>814</v>
      </c>
      <c r="HX95" t="s">
        <v>809</v>
      </c>
      <c r="IQ95" t="s">
        <v>806</v>
      </c>
      <c r="IS95">
        <v>7000</v>
      </c>
      <c r="IT95">
        <v>7000</v>
      </c>
      <c r="IV95">
        <v>7000</v>
      </c>
      <c r="IW95">
        <v>0</v>
      </c>
      <c r="IX95">
        <v>0</v>
      </c>
      <c r="IZ95" t="s">
        <v>813</v>
      </c>
      <c r="JA95" t="s">
        <v>814</v>
      </c>
      <c r="JC95" t="s">
        <v>809</v>
      </c>
      <c r="MF95" t="s">
        <v>810</v>
      </c>
      <c r="MG95">
        <v>25000</v>
      </c>
      <c r="MH95">
        <v>18000</v>
      </c>
      <c r="MI95">
        <v>360</v>
      </c>
      <c r="MK95">
        <v>340</v>
      </c>
      <c r="ML95">
        <v>5.8823529411764701</v>
      </c>
      <c r="MM95">
        <v>20</v>
      </c>
      <c r="MO95" t="s">
        <v>822</v>
      </c>
      <c r="MQ95" t="s">
        <v>823</v>
      </c>
      <c r="MR95" t="s">
        <v>809</v>
      </c>
      <c r="QZ95" t="s">
        <v>806</v>
      </c>
      <c r="RB95">
        <v>2000</v>
      </c>
      <c r="RC95">
        <v>2000</v>
      </c>
      <c r="RE95">
        <v>2000</v>
      </c>
      <c r="RF95">
        <v>0</v>
      </c>
      <c r="RG95">
        <v>0</v>
      </c>
      <c r="RI95" t="s">
        <v>822</v>
      </c>
      <c r="RK95" t="s">
        <v>823</v>
      </c>
      <c r="RL95" t="s">
        <v>809</v>
      </c>
      <c r="AAV95" t="s">
        <v>3374</v>
      </c>
      <c r="AAW95">
        <v>289893482</v>
      </c>
      <c r="AAX95">
        <v>44705.662349537037</v>
      </c>
      <c r="ABA95" t="s">
        <v>1976</v>
      </c>
      <c r="ABD95">
        <v>95</v>
      </c>
    </row>
    <row r="96" spans="1:732" customFormat="1" x14ac:dyDescent="0.3">
      <c r="A96" t="s">
        <v>2304</v>
      </c>
      <c r="B96" s="25">
        <v>44705.446488530091</v>
      </c>
      <c r="C96" s="25">
        <v>44705.449141145829</v>
      </c>
      <c r="D96" s="25">
        <v>44705</v>
      </c>
      <c r="E96" t="s">
        <v>2068</v>
      </c>
      <c r="F96" s="25">
        <v>44705</v>
      </c>
      <c r="G96" t="s">
        <v>873</v>
      </c>
      <c r="H96" t="s">
        <v>874</v>
      </c>
      <c r="I96" t="s">
        <v>874</v>
      </c>
      <c r="J96" t="s">
        <v>874</v>
      </c>
      <c r="K96" t="s">
        <v>804</v>
      </c>
      <c r="L96" t="s">
        <v>3103</v>
      </c>
      <c r="M96">
        <v>0</v>
      </c>
      <c r="N96">
        <v>0</v>
      </c>
      <c r="O96">
        <v>0</v>
      </c>
      <c r="P96">
        <v>0</v>
      </c>
      <c r="Q96">
        <v>0</v>
      </c>
      <c r="R96">
        <v>0</v>
      </c>
      <c r="S96">
        <v>0</v>
      </c>
      <c r="T96">
        <v>0</v>
      </c>
      <c r="U96">
        <v>0</v>
      </c>
      <c r="V96">
        <v>0</v>
      </c>
      <c r="W96">
        <v>1</v>
      </c>
      <c r="X96">
        <v>0</v>
      </c>
      <c r="Y96">
        <v>0</v>
      </c>
      <c r="Z96">
        <v>1</v>
      </c>
      <c r="AA96">
        <v>1</v>
      </c>
      <c r="AB96">
        <v>0</v>
      </c>
      <c r="AC96">
        <v>0</v>
      </c>
      <c r="AD96">
        <v>1</v>
      </c>
      <c r="AE96">
        <v>0</v>
      </c>
      <c r="AF96">
        <v>0</v>
      </c>
      <c r="AG96">
        <v>0</v>
      </c>
      <c r="AH96">
        <v>0</v>
      </c>
      <c r="AI96">
        <v>0</v>
      </c>
      <c r="MF96" t="s">
        <v>810</v>
      </c>
      <c r="MG96">
        <v>25000</v>
      </c>
      <c r="MH96">
        <v>18000</v>
      </c>
      <c r="MI96">
        <v>360</v>
      </c>
      <c r="MK96">
        <v>340</v>
      </c>
      <c r="ML96">
        <v>5.8823529411764701</v>
      </c>
      <c r="MM96">
        <v>20</v>
      </c>
      <c r="MO96" t="s">
        <v>822</v>
      </c>
      <c r="MQ96" t="s">
        <v>823</v>
      </c>
      <c r="MR96" t="s">
        <v>809</v>
      </c>
      <c r="SE96" t="s">
        <v>810</v>
      </c>
      <c r="SF96">
        <v>5000</v>
      </c>
      <c r="SG96">
        <v>5000</v>
      </c>
      <c r="SH96">
        <v>200</v>
      </c>
      <c r="SJ96">
        <v>200</v>
      </c>
      <c r="SK96">
        <v>0</v>
      </c>
      <c r="SL96">
        <v>0</v>
      </c>
      <c r="SN96" t="s">
        <v>822</v>
      </c>
      <c r="SP96" t="s">
        <v>823</v>
      </c>
      <c r="SQ96" t="s">
        <v>809</v>
      </c>
      <c r="TJ96" t="s">
        <v>810</v>
      </c>
      <c r="TK96">
        <v>18000</v>
      </c>
      <c r="TL96">
        <v>5000</v>
      </c>
      <c r="TM96">
        <v>42</v>
      </c>
      <c r="TO96">
        <v>42</v>
      </c>
      <c r="TP96">
        <v>0</v>
      </c>
      <c r="TQ96">
        <v>0</v>
      </c>
      <c r="TS96" t="s">
        <v>822</v>
      </c>
      <c r="TU96" t="s">
        <v>823</v>
      </c>
      <c r="TV96" t="s">
        <v>809</v>
      </c>
      <c r="UO96" t="s">
        <v>809</v>
      </c>
      <c r="UP96">
        <v>250</v>
      </c>
      <c r="UQ96">
        <v>250</v>
      </c>
      <c r="UR96">
        <v>200</v>
      </c>
      <c r="UT96">
        <v>200</v>
      </c>
      <c r="UU96">
        <v>0</v>
      </c>
      <c r="UV96">
        <v>0</v>
      </c>
      <c r="UX96" t="s">
        <v>822</v>
      </c>
      <c r="UZ96" t="s">
        <v>875</v>
      </c>
      <c r="VA96" t="s">
        <v>809</v>
      </c>
      <c r="AAV96" t="s">
        <v>3375</v>
      </c>
      <c r="AAW96">
        <v>289893501</v>
      </c>
      <c r="AAX96">
        <v>44705.662407407413</v>
      </c>
      <c r="ABA96" t="s">
        <v>1976</v>
      </c>
      <c r="ABD96">
        <v>96</v>
      </c>
    </row>
    <row r="97" spans="1:732" customFormat="1" x14ac:dyDescent="0.3">
      <c r="A97" t="s">
        <v>2305</v>
      </c>
      <c r="B97" s="25">
        <v>44705.451490324078</v>
      </c>
      <c r="C97" s="25">
        <v>44705.45644311342</v>
      </c>
      <c r="D97" s="25">
        <v>44705</v>
      </c>
      <c r="E97" t="s">
        <v>2068</v>
      </c>
      <c r="F97" s="25">
        <v>44705</v>
      </c>
      <c r="G97" t="s">
        <v>873</v>
      </c>
      <c r="H97" t="s">
        <v>874</v>
      </c>
      <c r="I97" t="s">
        <v>874</v>
      </c>
      <c r="J97" t="s">
        <v>874</v>
      </c>
      <c r="K97" t="s">
        <v>804</v>
      </c>
      <c r="L97" t="s">
        <v>834</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1</v>
      </c>
      <c r="AI97">
        <v>0</v>
      </c>
      <c r="ZG97" t="s">
        <v>806</v>
      </c>
      <c r="ZI97">
        <v>750</v>
      </c>
      <c r="ZJ97">
        <v>750</v>
      </c>
      <c r="ZL97">
        <v>800</v>
      </c>
      <c r="ZM97">
        <v>-6.25</v>
      </c>
      <c r="ZN97">
        <v>-50</v>
      </c>
      <c r="ZP97" t="s">
        <v>822</v>
      </c>
      <c r="ZR97" t="s">
        <v>875</v>
      </c>
      <c r="ZS97" t="s">
        <v>809</v>
      </c>
      <c r="AAV97" t="s">
        <v>2070</v>
      </c>
      <c r="AAW97">
        <v>289893537</v>
      </c>
      <c r="AAX97">
        <v>44705.662499999999</v>
      </c>
      <c r="ABA97" t="s">
        <v>1976</v>
      </c>
      <c r="ABD97">
        <v>97</v>
      </c>
    </row>
    <row r="98" spans="1:732" customFormat="1" x14ac:dyDescent="0.3">
      <c r="A98" t="s">
        <v>2306</v>
      </c>
      <c r="B98" s="25">
        <v>44705.458468761572</v>
      </c>
      <c r="C98" s="25">
        <v>44705.46066251157</v>
      </c>
      <c r="D98" s="25">
        <v>44705</v>
      </c>
      <c r="E98" t="s">
        <v>2068</v>
      </c>
      <c r="F98" s="25">
        <v>44705</v>
      </c>
      <c r="G98" t="s">
        <v>873</v>
      </c>
      <c r="H98" t="s">
        <v>874</v>
      </c>
      <c r="I98" t="s">
        <v>874</v>
      </c>
      <c r="J98" t="s">
        <v>874</v>
      </c>
      <c r="K98" t="s">
        <v>804</v>
      </c>
      <c r="L98" t="s">
        <v>834</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1</v>
      </c>
      <c r="AI98">
        <v>0</v>
      </c>
      <c r="ZG98" t="s">
        <v>806</v>
      </c>
      <c r="ZI98">
        <v>750</v>
      </c>
      <c r="ZJ98">
        <v>750</v>
      </c>
      <c r="ZL98">
        <v>800</v>
      </c>
      <c r="ZM98">
        <v>-6.25</v>
      </c>
      <c r="ZN98">
        <v>-50</v>
      </c>
      <c r="ZP98" t="s">
        <v>822</v>
      </c>
      <c r="ZR98" t="s">
        <v>875</v>
      </c>
      <c r="ZS98" t="s">
        <v>809</v>
      </c>
      <c r="AAW98">
        <v>289893552</v>
      </c>
      <c r="AAX98">
        <v>44705.662523148152</v>
      </c>
      <c r="ABA98" t="s">
        <v>1976</v>
      </c>
      <c r="ABD98">
        <v>98</v>
      </c>
    </row>
    <row r="99" spans="1:732" customFormat="1" x14ac:dyDescent="0.3">
      <c r="A99" t="s">
        <v>2307</v>
      </c>
      <c r="B99" s="25">
        <v>44705.466047650472</v>
      </c>
      <c r="C99" s="25">
        <v>44705.467104409719</v>
      </c>
      <c r="D99" s="25">
        <v>44705</v>
      </c>
      <c r="E99" t="s">
        <v>2068</v>
      </c>
      <c r="F99" s="25">
        <v>44705</v>
      </c>
      <c r="G99" t="s">
        <v>873</v>
      </c>
      <c r="H99" t="s">
        <v>874</v>
      </c>
      <c r="I99" t="s">
        <v>874</v>
      </c>
      <c r="J99" t="s">
        <v>874</v>
      </c>
      <c r="K99" t="s">
        <v>804</v>
      </c>
      <c r="L99" t="s">
        <v>826</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1</v>
      </c>
      <c r="AAL99" t="s">
        <v>806</v>
      </c>
      <c r="AAN99" t="s">
        <v>809</v>
      </c>
      <c r="AAO99">
        <v>25</v>
      </c>
      <c r="AAP99">
        <v>25</v>
      </c>
      <c r="AAW99">
        <v>289893578</v>
      </c>
      <c r="AAX99">
        <v>44705.662592592591</v>
      </c>
      <c r="ABA99" t="s">
        <v>1976</v>
      </c>
      <c r="ABD99">
        <v>99</v>
      </c>
    </row>
    <row r="100" spans="1:732" customFormat="1" x14ac:dyDescent="0.3">
      <c r="A100" t="s">
        <v>2308</v>
      </c>
      <c r="B100" s="25">
        <v>44705.469423553237</v>
      </c>
      <c r="C100" s="25">
        <v>44705.471402488431</v>
      </c>
      <c r="D100" s="25">
        <v>44705</v>
      </c>
      <c r="E100" t="s">
        <v>2068</v>
      </c>
      <c r="F100" s="25">
        <v>44705</v>
      </c>
      <c r="G100" t="s">
        <v>873</v>
      </c>
      <c r="H100" t="s">
        <v>874</v>
      </c>
      <c r="I100" t="s">
        <v>874</v>
      </c>
      <c r="J100" t="s">
        <v>874</v>
      </c>
      <c r="K100" t="s">
        <v>804</v>
      </c>
      <c r="L100" t="s">
        <v>831</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1</v>
      </c>
      <c r="AH100">
        <v>0</v>
      </c>
      <c r="AI100">
        <v>0</v>
      </c>
      <c r="YD100" t="s">
        <v>806</v>
      </c>
      <c r="YF100">
        <v>250</v>
      </c>
      <c r="YG100">
        <v>250</v>
      </c>
      <c r="YH100">
        <v>0</v>
      </c>
      <c r="YI100">
        <v>0</v>
      </c>
      <c r="YK100" t="s">
        <v>813</v>
      </c>
      <c r="YL100" t="s">
        <v>877</v>
      </c>
      <c r="YN100" t="s">
        <v>806</v>
      </c>
      <c r="YO100" t="s">
        <v>1975</v>
      </c>
      <c r="YP100">
        <v>0</v>
      </c>
      <c r="YQ100">
        <v>1</v>
      </c>
      <c r="YR100">
        <v>0</v>
      </c>
      <c r="YS100">
        <v>0</v>
      </c>
      <c r="YT100">
        <v>0</v>
      </c>
      <c r="YU100">
        <v>1</v>
      </c>
      <c r="YV100">
        <v>0</v>
      </c>
      <c r="YW100">
        <v>0</v>
      </c>
      <c r="YX100">
        <v>0</v>
      </c>
      <c r="YY100">
        <v>0</v>
      </c>
      <c r="YZ100">
        <v>0</v>
      </c>
      <c r="ZA100">
        <v>0</v>
      </c>
      <c r="ZB100">
        <v>0</v>
      </c>
      <c r="ZC100">
        <v>0</v>
      </c>
      <c r="ZD100">
        <v>0</v>
      </c>
      <c r="AAV100" t="s">
        <v>2133</v>
      </c>
      <c r="AAW100">
        <v>289893585</v>
      </c>
      <c r="AAX100">
        <v>44705.662615740752</v>
      </c>
      <c r="ABA100" t="s">
        <v>1976</v>
      </c>
      <c r="ABD100">
        <v>100</v>
      </c>
    </row>
    <row r="101" spans="1:732" customFormat="1" x14ac:dyDescent="0.3">
      <c r="A101" t="s">
        <v>2309</v>
      </c>
      <c r="B101" s="25">
        <v>44705.487065150461</v>
      </c>
      <c r="C101" s="25">
        <v>44705.490043287027</v>
      </c>
      <c r="D101" s="25">
        <v>44705</v>
      </c>
      <c r="E101" t="s">
        <v>2068</v>
      </c>
      <c r="F101" s="25">
        <v>44705</v>
      </c>
      <c r="G101" t="s">
        <v>873</v>
      </c>
      <c r="H101" t="s">
        <v>874</v>
      </c>
      <c r="I101" t="s">
        <v>874</v>
      </c>
      <c r="J101" t="s">
        <v>874</v>
      </c>
      <c r="K101" t="s">
        <v>804</v>
      </c>
      <c r="L101" t="s">
        <v>834</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1</v>
      </c>
      <c r="AI101">
        <v>0</v>
      </c>
      <c r="ZG101" t="s">
        <v>806</v>
      </c>
      <c r="ZI101">
        <v>750</v>
      </c>
      <c r="ZJ101">
        <v>750</v>
      </c>
      <c r="ZL101">
        <v>800</v>
      </c>
      <c r="ZM101">
        <v>-6.25</v>
      </c>
      <c r="ZN101">
        <v>-50</v>
      </c>
      <c r="ZP101" t="s">
        <v>822</v>
      </c>
      <c r="ZR101" t="s">
        <v>875</v>
      </c>
      <c r="ZS101" t="s">
        <v>809</v>
      </c>
      <c r="AAW101">
        <v>289893622</v>
      </c>
      <c r="AAX101">
        <v>44705.662685185191</v>
      </c>
      <c r="ABA101" t="s">
        <v>1976</v>
      </c>
      <c r="ABD101">
        <v>101</v>
      </c>
    </row>
    <row r="102" spans="1:732" customFormat="1" x14ac:dyDescent="0.3">
      <c r="A102" t="s">
        <v>2310</v>
      </c>
      <c r="B102" s="25">
        <v>44705.498809930563</v>
      </c>
      <c r="C102" s="25">
        <v>44705.502182488417</v>
      </c>
      <c r="D102" s="25">
        <v>44705</v>
      </c>
      <c r="E102" t="s">
        <v>2068</v>
      </c>
      <c r="F102" s="25">
        <v>44705</v>
      </c>
      <c r="G102" t="s">
        <v>873</v>
      </c>
      <c r="H102" t="s">
        <v>874</v>
      </c>
      <c r="I102" t="s">
        <v>874</v>
      </c>
      <c r="J102" t="s">
        <v>874</v>
      </c>
      <c r="K102" t="s">
        <v>804</v>
      </c>
      <c r="L102" t="s">
        <v>826</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1</v>
      </c>
      <c r="AAL102" t="s">
        <v>806</v>
      </c>
      <c r="AAW102">
        <v>289893647</v>
      </c>
      <c r="AAX102">
        <v>44705.662743055553</v>
      </c>
      <c r="ABA102" t="s">
        <v>1976</v>
      </c>
      <c r="ABD102">
        <v>102</v>
      </c>
    </row>
    <row r="103" spans="1:732" customFormat="1" x14ac:dyDescent="0.3">
      <c r="A103" t="s">
        <v>2311</v>
      </c>
      <c r="B103" s="25">
        <v>44705.512969467592</v>
      </c>
      <c r="C103" s="25">
        <v>44705.524579108802</v>
      </c>
      <c r="D103" s="25">
        <v>44705</v>
      </c>
      <c r="E103" t="s">
        <v>2068</v>
      </c>
      <c r="F103" s="25">
        <v>44705</v>
      </c>
      <c r="G103" t="s">
        <v>873</v>
      </c>
      <c r="H103" t="s">
        <v>874</v>
      </c>
      <c r="I103" t="s">
        <v>874</v>
      </c>
      <c r="J103" t="s">
        <v>874</v>
      </c>
      <c r="K103" t="s">
        <v>804</v>
      </c>
      <c r="L103" t="s">
        <v>834</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1</v>
      </c>
      <c r="AI103">
        <v>0</v>
      </c>
      <c r="ZG103" t="s">
        <v>806</v>
      </c>
      <c r="ZI103">
        <v>750</v>
      </c>
      <c r="ZJ103">
        <v>750</v>
      </c>
      <c r="ZL103">
        <v>800</v>
      </c>
      <c r="ZM103">
        <v>-6.25</v>
      </c>
      <c r="ZN103">
        <v>-50</v>
      </c>
      <c r="ZP103" t="s">
        <v>822</v>
      </c>
      <c r="ZR103" t="s">
        <v>875</v>
      </c>
      <c r="ZS103" t="s">
        <v>809</v>
      </c>
      <c r="AAW103">
        <v>289893662</v>
      </c>
      <c r="AAX103">
        <v>44705.662800925929</v>
      </c>
      <c r="ABA103" t="s">
        <v>1976</v>
      </c>
      <c r="ABD103">
        <v>103</v>
      </c>
    </row>
    <row r="104" spans="1:732" customFormat="1" x14ac:dyDescent="0.3">
      <c r="A104" t="s">
        <v>2312</v>
      </c>
      <c r="B104" s="25">
        <v>44705.543757581021</v>
      </c>
      <c r="C104" s="25">
        <v>44705.549353634262</v>
      </c>
      <c r="D104" s="25">
        <v>44705</v>
      </c>
      <c r="E104" t="s">
        <v>2068</v>
      </c>
      <c r="F104" s="25">
        <v>44705</v>
      </c>
      <c r="G104" t="s">
        <v>873</v>
      </c>
      <c r="H104" t="s">
        <v>874</v>
      </c>
      <c r="I104" t="s">
        <v>874</v>
      </c>
      <c r="J104" t="s">
        <v>874</v>
      </c>
      <c r="K104" t="s">
        <v>804</v>
      </c>
      <c r="L104" t="s">
        <v>831</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1</v>
      </c>
      <c r="AH104">
        <v>0</v>
      </c>
      <c r="AI104">
        <v>0</v>
      </c>
      <c r="YD104" t="s">
        <v>806</v>
      </c>
      <c r="YF104">
        <v>250</v>
      </c>
      <c r="YG104">
        <v>250</v>
      </c>
      <c r="YH104">
        <v>0</v>
      </c>
      <c r="YI104">
        <v>0</v>
      </c>
      <c r="YK104" t="s">
        <v>813</v>
      </c>
      <c r="YL104" t="s">
        <v>877</v>
      </c>
      <c r="YN104" t="s">
        <v>809</v>
      </c>
      <c r="AAW104">
        <v>289893675</v>
      </c>
      <c r="AAX104">
        <v>44705.662847222222</v>
      </c>
      <c r="ABA104" t="s">
        <v>1976</v>
      </c>
      <c r="ABD104">
        <v>104</v>
      </c>
    </row>
    <row r="105" spans="1:732" customFormat="1" x14ac:dyDescent="0.3">
      <c r="A105" t="s">
        <v>2313</v>
      </c>
      <c r="B105" s="25">
        <v>44705.569014918983</v>
      </c>
      <c r="C105" s="25">
        <v>44705.572584907408</v>
      </c>
      <c r="D105" s="25">
        <v>44705</v>
      </c>
      <c r="E105" t="s">
        <v>2068</v>
      </c>
      <c r="F105" s="25">
        <v>44705</v>
      </c>
      <c r="G105" t="s">
        <v>873</v>
      </c>
      <c r="H105" t="s">
        <v>874</v>
      </c>
      <c r="I105" t="s">
        <v>874</v>
      </c>
      <c r="J105" t="s">
        <v>874</v>
      </c>
      <c r="K105" t="s">
        <v>804</v>
      </c>
      <c r="L105" t="s">
        <v>3104</v>
      </c>
      <c r="M105">
        <v>0</v>
      </c>
      <c r="N105">
        <v>1</v>
      </c>
      <c r="O105">
        <v>0</v>
      </c>
      <c r="P105">
        <v>0</v>
      </c>
      <c r="Q105">
        <v>0</v>
      </c>
      <c r="R105">
        <v>1</v>
      </c>
      <c r="S105">
        <v>0</v>
      </c>
      <c r="T105">
        <v>0</v>
      </c>
      <c r="U105">
        <v>0</v>
      </c>
      <c r="V105">
        <v>0</v>
      </c>
      <c r="W105">
        <v>0</v>
      </c>
      <c r="X105">
        <v>0</v>
      </c>
      <c r="Y105">
        <v>0</v>
      </c>
      <c r="Z105">
        <v>0</v>
      </c>
      <c r="AA105">
        <v>0</v>
      </c>
      <c r="AB105">
        <v>0</v>
      </c>
      <c r="AC105">
        <v>0</v>
      </c>
      <c r="AD105">
        <v>0</v>
      </c>
      <c r="AE105">
        <v>1</v>
      </c>
      <c r="AF105">
        <v>1</v>
      </c>
      <c r="AG105">
        <v>0</v>
      </c>
      <c r="AH105">
        <v>0</v>
      </c>
      <c r="AI105">
        <v>0</v>
      </c>
      <c r="BO105" t="s">
        <v>806</v>
      </c>
      <c r="BQ105">
        <v>2000</v>
      </c>
      <c r="BR105">
        <v>2000</v>
      </c>
      <c r="BT105">
        <v>2000</v>
      </c>
      <c r="BU105">
        <v>0</v>
      </c>
      <c r="BV105">
        <v>0</v>
      </c>
      <c r="BX105" t="s">
        <v>822</v>
      </c>
      <c r="BZ105" t="s">
        <v>823</v>
      </c>
      <c r="CA105" t="s">
        <v>809</v>
      </c>
      <c r="GI105" t="s">
        <v>806</v>
      </c>
      <c r="GK105">
        <v>12000</v>
      </c>
      <c r="GL105">
        <v>11000</v>
      </c>
      <c r="GM105">
        <v>9.0909090909090917</v>
      </c>
      <c r="GN105">
        <v>1000</v>
      </c>
      <c r="GP105" t="s">
        <v>822</v>
      </c>
      <c r="GR105" t="s">
        <v>823</v>
      </c>
      <c r="GS105" t="s">
        <v>809</v>
      </c>
      <c r="VT105" t="s">
        <v>806</v>
      </c>
      <c r="VV105">
        <v>1000</v>
      </c>
      <c r="VW105">
        <v>1000</v>
      </c>
      <c r="VY105">
        <v>1000</v>
      </c>
      <c r="VZ105">
        <v>0</v>
      </c>
      <c r="WA105">
        <v>0</v>
      </c>
      <c r="WC105" t="s">
        <v>822</v>
      </c>
      <c r="WE105" t="s">
        <v>823</v>
      </c>
      <c r="WF105" t="s">
        <v>809</v>
      </c>
      <c r="WY105" t="s">
        <v>806</v>
      </c>
      <c r="XA105">
        <v>2250</v>
      </c>
      <c r="XB105">
        <v>2250</v>
      </c>
      <c r="XD105">
        <v>2250</v>
      </c>
      <c r="XE105">
        <v>0</v>
      </c>
      <c r="XF105">
        <v>0</v>
      </c>
      <c r="XH105" t="s">
        <v>822</v>
      </c>
      <c r="XJ105" t="s">
        <v>823</v>
      </c>
      <c r="XK105" t="s">
        <v>809</v>
      </c>
      <c r="AAW105">
        <v>289893716</v>
      </c>
      <c r="AAX105">
        <v>44705.662916666668</v>
      </c>
      <c r="ABA105" t="s">
        <v>1976</v>
      </c>
      <c r="ABD105">
        <v>105</v>
      </c>
    </row>
    <row r="106" spans="1:732" customFormat="1" x14ac:dyDescent="0.3">
      <c r="A106" t="s">
        <v>2314</v>
      </c>
      <c r="B106" s="25">
        <v>44705.363462407397</v>
      </c>
      <c r="C106" s="25">
        <v>44705.399027187494</v>
      </c>
      <c r="D106" s="25">
        <v>44705</v>
      </c>
      <c r="E106" t="s">
        <v>2064</v>
      </c>
      <c r="F106" s="25">
        <v>44705</v>
      </c>
      <c r="G106" t="s">
        <v>873</v>
      </c>
      <c r="H106" t="s">
        <v>874</v>
      </c>
      <c r="I106" t="s">
        <v>874</v>
      </c>
      <c r="J106" t="s">
        <v>874</v>
      </c>
      <c r="K106" t="s">
        <v>804</v>
      </c>
      <c r="L106" t="s">
        <v>3105</v>
      </c>
      <c r="M106">
        <v>1</v>
      </c>
      <c r="N106">
        <v>1</v>
      </c>
      <c r="O106">
        <v>1</v>
      </c>
      <c r="P106">
        <v>1</v>
      </c>
      <c r="Q106">
        <v>1</v>
      </c>
      <c r="R106">
        <v>1</v>
      </c>
      <c r="S106">
        <v>1</v>
      </c>
      <c r="T106">
        <v>1</v>
      </c>
      <c r="U106">
        <v>0</v>
      </c>
      <c r="V106">
        <v>0</v>
      </c>
      <c r="W106">
        <v>0</v>
      </c>
      <c r="X106">
        <v>0</v>
      </c>
      <c r="Y106">
        <v>0</v>
      </c>
      <c r="Z106">
        <v>1</v>
      </c>
      <c r="AA106">
        <v>1</v>
      </c>
      <c r="AB106">
        <v>0</v>
      </c>
      <c r="AC106">
        <v>0</v>
      </c>
      <c r="AD106">
        <v>1</v>
      </c>
      <c r="AE106">
        <v>1</v>
      </c>
      <c r="AF106">
        <v>1</v>
      </c>
      <c r="AG106">
        <v>0</v>
      </c>
      <c r="AH106">
        <v>0</v>
      </c>
      <c r="AI106">
        <v>0</v>
      </c>
      <c r="AJ106" t="s">
        <v>806</v>
      </c>
      <c r="AL106">
        <v>2000</v>
      </c>
      <c r="AM106">
        <v>2000</v>
      </c>
      <c r="AO106">
        <v>2000</v>
      </c>
      <c r="AP106">
        <v>0</v>
      </c>
      <c r="AQ106">
        <v>0</v>
      </c>
      <c r="AS106" t="s">
        <v>822</v>
      </c>
      <c r="AU106" t="s">
        <v>823</v>
      </c>
      <c r="AV106" t="s">
        <v>806</v>
      </c>
      <c r="AW106" t="s">
        <v>1989</v>
      </c>
      <c r="AX106">
        <v>1</v>
      </c>
      <c r="AY106">
        <v>1</v>
      </c>
      <c r="AZ106">
        <v>0</v>
      </c>
      <c r="BA106">
        <v>0</v>
      </c>
      <c r="BB106">
        <v>0</v>
      </c>
      <c r="BC106">
        <v>0</v>
      </c>
      <c r="BD106">
        <v>0</v>
      </c>
      <c r="BE106">
        <v>0</v>
      </c>
      <c r="BF106">
        <v>0</v>
      </c>
      <c r="BG106">
        <v>0</v>
      </c>
      <c r="BH106">
        <v>0</v>
      </c>
      <c r="BI106">
        <v>0</v>
      </c>
      <c r="BJ106">
        <v>0</v>
      </c>
      <c r="BK106">
        <v>0</v>
      </c>
      <c r="BL106">
        <v>0</v>
      </c>
      <c r="BO106" t="s">
        <v>806</v>
      </c>
      <c r="BQ106">
        <v>2000</v>
      </c>
      <c r="BR106">
        <v>2000</v>
      </c>
      <c r="BT106">
        <v>2000</v>
      </c>
      <c r="BU106">
        <v>0</v>
      </c>
      <c r="BV106">
        <v>0</v>
      </c>
      <c r="BX106" t="s">
        <v>822</v>
      </c>
      <c r="BZ106" t="s">
        <v>823</v>
      </c>
      <c r="CA106" t="s">
        <v>806</v>
      </c>
      <c r="CB106" t="s">
        <v>2065</v>
      </c>
      <c r="CC106">
        <v>1</v>
      </c>
      <c r="CD106">
        <v>1</v>
      </c>
      <c r="CE106">
        <v>0</v>
      </c>
      <c r="CF106">
        <v>0</v>
      </c>
      <c r="CG106">
        <v>0</v>
      </c>
      <c r="CH106">
        <v>0</v>
      </c>
      <c r="CI106">
        <v>0</v>
      </c>
      <c r="CJ106">
        <v>0</v>
      </c>
      <c r="CK106">
        <v>0</v>
      </c>
      <c r="CL106">
        <v>0</v>
      </c>
      <c r="CM106">
        <v>0</v>
      </c>
      <c r="CN106">
        <v>0</v>
      </c>
      <c r="CO106">
        <v>1</v>
      </c>
      <c r="CP106">
        <v>0</v>
      </c>
      <c r="CQ106">
        <v>0</v>
      </c>
      <c r="CT106" t="s">
        <v>806</v>
      </c>
      <c r="CV106">
        <v>2500</v>
      </c>
      <c r="CW106">
        <v>2500</v>
      </c>
      <c r="CY106">
        <v>2000</v>
      </c>
      <c r="CZ106">
        <v>25</v>
      </c>
      <c r="DA106">
        <v>500</v>
      </c>
      <c r="DB106" t="s">
        <v>3376</v>
      </c>
      <c r="DC106" t="s">
        <v>822</v>
      </c>
      <c r="DE106" t="s">
        <v>823</v>
      </c>
      <c r="DF106" t="s">
        <v>806</v>
      </c>
      <c r="DG106" t="s">
        <v>2065</v>
      </c>
      <c r="DH106">
        <v>1</v>
      </c>
      <c r="DI106">
        <v>1</v>
      </c>
      <c r="DJ106">
        <v>0</v>
      </c>
      <c r="DK106">
        <v>0</v>
      </c>
      <c r="DL106">
        <v>0</v>
      </c>
      <c r="DM106">
        <v>0</v>
      </c>
      <c r="DN106">
        <v>0</v>
      </c>
      <c r="DO106">
        <v>0</v>
      </c>
      <c r="DP106">
        <v>0</v>
      </c>
      <c r="DQ106">
        <v>0</v>
      </c>
      <c r="DR106">
        <v>0</v>
      </c>
      <c r="DS106">
        <v>0</v>
      </c>
      <c r="DT106">
        <v>1</v>
      </c>
      <c r="DU106">
        <v>0</v>
      </c>
      <c r="DV106">
        <v>0</v>
      </c>
      <c r="DY106" t="s">
        <v>806</v>
      </c>
      <c r="EA106">
        <v>3000</v>
      </c>
      <c r="EB106">
        <v>3000</v>
      </c>
      <c r="ED106">
        <v>3000</v>
      </c>
      <c r="EE106">
        <v>0</v>
      </c>
      <c r="EF106">
        <v>0</v>
      </c>
      <c r="EH106" t="s">
        <v>822</v>
      </c>
      <c r="EJ106" t="s">
        <v>823</v>
      </c>
      <c r="EK106" t="s">
        <v>809</v>
      </c>
      <c r="FD106" t="s">
        <v>806</v>
      </c>
      <c r="FF106">
        <v>3000</v>
      </c>
      <c r="FG106">
        <v>3000</v>
      </c>
      <c r="FI106">
        <v>2500</v>
      </c>
      <c r="FJ106">
        <v>20</v>
      </c>
      <c r="FK106">
        <v>500</v>
      </c>
      <c r="FL106" t="s">
        <v>3376</v>
      </c>
      <c r="FM106" t="s">
        <v>822</v>
      </c>
      <c r="FO106" t="s">
        <v>823</v>
      </c>
      <c r="FP106" t="s">
        <v>806</v>
      </c>
      <c r="FQ106" t="s">
        <v>2065</v>
      </c>
      <c r="FR106">
        <v>1</v>
      </c>
      <c r="FS106">
        <v>1</v>
      </c>
      <c r="FT106">
        <v>0</v>
      </c>
      <c r="FU106">
        <v>0</v>
      </c>
      <c r="FV106">
        <v>0</v>
      </c>
      <c r="FW106">
        <v>0</v>
      </c>
      <c r="FX106">
        <v>0</v>
      </c>
      <c r="FY106">
        <v>0</v>
      </c>
      <c r="FZ106">
        <v>0</v>
      </c>
      <c r="GA106">
        <v>0</v>
      </c>
      <c r="GB106">
        <v>0</v>
      </c>
      <c r="GC106">
        <v>0</v>
      </c>
      <c r="GD106">
        <v>1</v>
      </c>
      <c r="GE106">
        <v>0</v>
      </c>
      <c r="GF106">
        <v>0</v>
      </c>
      <c r="GI106" t="s">
        <v>806</v>
      </c>
      <c r="GK106">
        <v>12000</v>
      </c>
      <c r="GL106">
        <v>11000</v>
      </c>
      <c r="GM106">
        <v>9.0909090909090917</v>
      </c>
      <c r="GN106">
        <v>1000</v>
      </c>
      <c r="GP106" t="s">
        <v>822</v>
      </c>
      <c r="GR106" t="s">
        <v>823</v>
      </c>
      <c r="GS106" t="s">
        <v>806</v>
      </c>
      <c r="GT106" t="s">
        <v>2102</v>
      </c>
      <c r="GU106">
        <v>1</v>
      </c>
      <c r="GV106">
        <v>1</v>
      </c>
      <c r="GW106">
        <v>0</v>
      </c>
      <c r="GX106">
        <v>0</v>
      </c>
      <c r="GY106">
        <v>0</v>
      </c>
      <c r="GZ106">
        <v>0</v>
      </c>
      <c r="HA106">
        <v>0</v>
      </c>
      <c r="HB106">
        <v>1</v>
      </c>
      <c r="HC106">
        <v>0</v>
      </c>
      <c r="HD106">
        <v>1</v>
      </c>
      <c r="HE106">
        <v>0</v>
      </c>
      <c r="HF106">
        <v>0</v>
      </c>
      <c r="HG106">
        <v>1</v>
      </c>
      <c r="HH106">
        <v>0</v>
      </c>
      <c r="HI106">
        <v>0</v>
      </c>
      <c r="HL106" t="s">
        <v>806</v>
      </c>
      <c r="HN106">
        <v>1500</v>
      </c>
      <c r="HO106">
        <v>1500</v>
      </c>
      <c r="HQ106">
        <v>4000</v>
      </c>
      <c r="HR106">
        <v>-62.5</v>
      </c>
      <c r="HS106">
        <v>-2500</v>
      </c>
      <c r="HT106" t="s">
        <v>3377</v>
      </c>
      <c r="HU106" t="s">
        <v>813</v>
      </c>
      <c r="HV106" t="s">
        <v>814</v>
      </c>
      <c r="HX106" t="s">
        <v>806</v>
      </c>
      <c r="HY106" t="s">
        <v>2054</v>
      </c>
      <c r="HZ106">
        <v>0</v>
      </c>
      <c r="IA106">
        <v>1</v>
      </c>
      <c r="IB106">
        <v>0</v>
      </c>
      <c r="IC106">
        <v>0</v>
      </c>
      <c r="ID106">
        <v>0</v>
      </c>
      <c r="IE106">
        <v>0</v>
      </c>
      <c r="IF106">
        <v>0</v>
      </c>
      <c r="IG106">
        <v>0</v>
      </c>
      <c r="IH106">
        <v>0</v>
      </c>
      <c r="II106">
        <v>0</v>
      </c>
      <c r="IJ106">
        <v>0</v>
      </c>
      <c r="IK106">
        <v>0</v>
      </c>
      <c r="IL106">
        <v>1</v>
      </c>
      <c r="IM106">
        <v>0</v>
      </c>
      <c r="IN106">
        <v>0</v>
      </c>
      <c r="IQ106" t="s">
        <v>806</v>
      </c>
      <c r="IS106">
        <v>7000</v>
      </c>
      <c r="IT106">
        <v>7000</v>
      </c>
      <c r="IV106">
        <v>7000</v>
      </c>
      <c r="IW106">
        <v>0</v>
      </c>
      <c r="IX106">
        <v>0</v>
      </c>
      <c r="IZ106" t="s">
        <v>816</v>
      </c>
      <c r="JC106" t="s">
        <v>806</v>
      </c>
      <c r="JD106" t="s">
        <v>3378</v>
      </c>
      <c r="JE106">
        <v>0</v>
      </c>
      <c r="JF106">
        <v>1</v>
      </c>
      <c r="JG106">
        <v>0</v>
      </c>
      <c r="JH106">
        <v>0</v>
      </c>
      <c r="JI106">
        <v>0</v>
      </c>
      <c r="JJ106">
        <v>1</v>
      </c>
      <c r="JK106">
        <v>0</v>
      </c>
      <c r="JL106">
        <v>0</v>
      </c>
      <c r="JM106">
        <v>0</v>
      </c>
      <c r="JN106">
        <v>0</v>
      </c>
      <c r="JO106">
        <v>0</v>
      </c>
      <c r="JP106">
        <v>0</v>
      </c>
      <c r="JQ106">
        <v>1</v>
      </c>
      <c r="JR106">
        <v>0</v>
      </c>
      <c r="JS106">
        <v>0</v>
      </c>
      <c r="SE106" t="s">
        <v>810</v>
      </c>
      <c r="SF106">
        <v>1000</v>
      </c>
      <c r="SG106">
        <v>1100</v>
      </c>
      <c r="SH106">
        <v>220</v>
      </c>
      <c r="SJ106">
        <v>200</v>
      </c>
      <c r="SK106">
        <v>10</v>
      </c>
      <c r="SL106">
        <v>20</v>
      </c>
      <c r="SM106" t="s">
        <v>3379</v>
      </c>
      <c r="SN106" t="s">
        <v>822</v>
      </c>
      <c r="SP106" t="s">
        <v>823</v>
      </c>
      <c r="SQ106" t="s">
        <v>806</v>
      </c>
      <c r="SR106" t="s">
        <v>3380</v>
      </c>
      <c r="SS106">
        <v>0</v>
      </c>
      <c r="ST106">
        <v>1</v>
      </c>
      <c r="SU106">
        <v>0</v>
      </c>
      <c r="SV106">
        <v>0</v>
      </c>
      <c r="SW106">
        <v>0</v>
      </c>
      <c r="SX106">
        <v>1</v>
      </c>
      <c r="SY106">
        <v>0</v>
      </c>
      <c r="SZ106">
        <v>0</v>
      </c>
      <c r="TA106">
        <v>0</v>
      </c>
      <c r="TB106">
        <v>0</v>
      </c>
      <c r="TC106">
        <v>0</v>
      </c>
      <c r="TD106">
        <v>0</v>
      </c>
      <c r="TE106">
        <v>1</v>
      </c>
      <c r="TF106">
        <v>0</v>
      </c>
      <c r="TG106">
        <v>0</v>
      </c>
      <c r="TJ106" t="s">
        <v>810</v>
      </c>
      <c r="TK106">
        <v>18000</v>
      </c>
      <c r="TL106">
        <v>5000</v>
      </c>
      <c r="TM106">
        <v>42</v>
      </c>
      <c r="TO106">
        <v>42</v>
      </c>
      <c r="TP106">
        <v>0</v>
      </c>
      <c r="TQ106">
        <v>0</v>
      </c>
      <c r="TS106" t="s">
        <v>822</v>
      </c>
      <c r="TU106" t="s">
        <v>875</v>
      </c>
      <c r="TV106" t="s">
        <v>806</v>
      </c>
      <c r="TW106" t="s">
        <v>3381</v>
      </c>
      <c r="TX106">
        <v>0</v>
      </c>
      <c r="TY106">
        <v>1</v>
      </c>
      <c r="TZ106">
        <v>0</v>
      </c>
      <c r="UA106">
        <v>0</v>
      </c>
      <c r="UB106">
        <v>0</v>
      </c>
      <c r="UC106">
        <v>0</v>
      </c>
      <c r="UD106">
        <v>0</v>
      </c>
      <c r="UE106">
        <v>0</v>
      </c>
      <c r="UF106">
        <v>0</v>
      </c>
      <c r="UG106">
        <v>0</v>
      </c>
      <c r="UH106">
        <v>0</v>
      </c>
      <c r="UI106">
        <v>0</v>
      </c>
      <c r="UJ106">
        <v>1</v>
      </c>
      <c r="UK106">
        <v>0</v>
      </c>
      <c r="UL106">
        <v>0</v>
      </c>
      <c r="UO106" t="s">
        <v>806</v>
      </c>
      <c r="UQ106">
        <v>250</v>
      </c>
      <c r="UR106">
        <v>250</v>
      </c>
      <c r="UT106">
        <v>200</v>
      </c>
      <c r="UU106">
        <v>25</v>
      </c>
      <c r="UV106">
        <v>50</v>
      </c>
      <c r="UW106" t="s">
        <v>3382</v>
      </c>
      <c r="UX106" t="s">
        <v>822</v>
      </c>
      <c r="UZ106" t="s">
        <v>823</v>
      </c>
      <c r="VA106" t="s">
        <v>806</v>
      </c>
      <c r="VB106" t="s">
        <v>3383</v>
      </c>
      <c r="VC106">
        <v>1</v>
      </c>
      <c r="VD106">
        <v>1</v>
      </c>
      <c r="VE106">
        <v>0</v>
      </c>
      <c r="VF106">
        <v>0</v>
      </c>
      <c r="VG106">
        <v>0</v>
      </c>
      <c r="VH106">
        <v>0</v>
      </c>
      <c r="VI106">
        <v>0</v>
      </c>
      <c r="VJ106">
        <v>0</v>
      </c>
      <c r="VK106">
        <v>0</v>
      </c>
      <c r="VL106">
        <v>0</v>
      </c>
      <c r="VM106">
        <v>0</v>
      </c>
      <c r="VN106">
        <v>0</v>
      </c>
      <c r="VO106">
        <v>1</v>
      </c>
      <c r="VP106">
        <v>0</v>
      </c>
      <c r="VQ106">
        <v>0</v>
      </c>
      <c r="VT106" t="s">
        <v>806</v>
      </c>
      <c r="VV106">
        <v>1000</v>
      </c>
      <c r="VW106">
        <v>1000</v>
      </c>
      <c r="VY106">
        <v>1000</v>
      </c>
      <c r="VZ106">
        <v>0</v>
      </c>
      <c r="WA106">
        <v>0</v>
      </c>
      <c r="WC106" t="s">
        <v>822</v>
      </c>
      <c r="WE106" t="s">
        <v>823</v>
      </c>
      <c r="WF106" t="s">
        <v>806</v>
      </c>
      <c r="WG106" t="s">
        <v>2146</v>
      </c>
      <c r="WH106">
        <v>1</v>
      </c>
      <c r="WI106">
        <v>1</v>
      </c>
      <c r="WJ106">
        <v>0</v>
      </c>
      <c r="WK106">
        <v>0</v>
      </c>
      <c r="WL106">
        <v>0</v>
      </c>
      <c r="WM106">
        <v>0</v>
      </c>
      <c r="WN106">
        <v>0</v>
      </c>
      <c r="WO106">
        <v>0</v>
      </c>
      <c r="WP106">
        <v>0</v>
      </c>
      <c r="WQ106">
        <v>0</v>
      </c>
      <c r="WR106">
        <v>0</v>
      </c>
      <c r="WS106">
        <v>0</v>
      </c>
      <c r="WT106">
        <v>1</v>
      </c>
      <c r="WU106">
        <v>0</v>
      </c>
      <c r="WV106">
        <v>0</v>
      </c>
      <c r="WY106" t="s">
        <v>806</v>
      </c>
      <c r="XA106">
        <v>2500</v>
      </c>
      <c r="XB106">
        <v>2500</v>
      </c>
      <c r="XD106">
        <v>2250</v>
      </c>
      <c r="XE106">
        <v>11.111111111111111</v>
      </c>
      <c r="XF106">
        <v>250</v>
      </c>
      <c r="XG106" t="s">
        <v>3384</v>
      </c>
      <c r="XH106" t="s">
        <v>822</v>
      </c>
      <c r="XJ106" t="s">
        <v>823</v>
      </c>
      <c r="XK106" t="s">
        <v>806</v>
      </c>
      <c r="XL106" t="s">
        <v>2054</v>
      </c>
      <c r="XM106">
        <v>0</v>
      </c>
      <c r="XN106">
        <v>1</v>
      </c>
      <c r="XO106">
        <v>0</v>
      </c>
      <c r="XP106">
        <v>0</v>
      </c>
      <c r="XQ106">
        <v>0</v>
      </c>
      <c r="XR106">
        <v>0</v>
      </c>
      <c r="XS106">
        <v>0</v>
      </c>
      <c r="XT106">
        <v>0</v>
      </c>
      <c r="XU106">
        <v>0</v>
      </c>
      <c r="XV106">
        <v>0</v>
      </c>
      <c r="XW106">
        <v>0</v>
      </c>
      <c r="XX106">
        <v>0</v>
      </c>
      <c r="XY106">
        <v>1</v>
      </c>
      <c r="XZ106">
        <v>0</v>
      </c>
      <c r="YA106">
        <v>0</v>
      </c>
      <c r="AAV106" t="s">
        <v>3385</v>
      </c>
      <c r="AAW106">
        <v>289894420</v>
      </c>
      <c r="AAX106">
        <v>44705.663877314822</v>
      </c>
      <c r="ABA106" t="s">
        <v>1976</v>
      </c>
      <c r="ABD106">
        <v>106</v>
      </c>
    </row>
    <row r="107" spans="1:732" customFormat="1" x14ac:dyDescent="0.3">
      <c r="A107" t="s">
        <v>2315</v>
      </c>
      <c r="B107" s="25">
        <v>44705.403890104157</v>
      </c>
      <c r="C107" s="25">
        <v>44705.413992442132</v>
      </c>
      <c r="D107" s="25">
        <v>44705</v>
      </c>
      <c r="E107" t="s">
        <v>2064</v>
      </c>
      <c r="F107" s="25">
        <v>44705</v>
      </c>
      <c r="G107" t="s">
        <v>873</v>
      </c>
      <c r="H107" t="s">
        <v>874</v>
      </c>
      <c r="I107" t="s">
        <v>874</v>
      </c>
      <c r="J107" t="s">
        <v>874</v>
      </c>
      <c r="K107" t="s">
        <v>804</v>
      </c>
      <c r="L107" t="s">
        <v>3106</v>
      </c>
      <c r="M107">
        <v>0</v>
      </c>
      <c r="N107">
        <v>0</v>
      </c>
      <c r="O107">
        <v>1</v>
      </c>
      <c r="P107">
        <v>1</v>
      </c>
      <c r="Q107">
        <v>1</v>
      </c>
      <c r="R107">
        <v>0</v>
      </c>
      <c r="S107">
        <v>1</v>
      </c>
      <c r="T107">
        <v>0</v>
      </c>
      <c r="U107">
        <v>0</v>
      </c>
      <c r="V107">
        <v>0</v>
      </c>
      <c r="W107">
        <v>0</v>
      </c>
      <c r="X107">
        <v>0</v>
      </c>
      <c r="Y107">
        <v>0</v>
      </c>
      <c r="Z107">
        <v>1</v>
      </c>
      <c r="AA107">
        <v>1</v>
      </c>
      <c r="AB107">
        <v>0</v>
      </c>
      <c r="AC107">
        <v>0</v>
      </c>
      <c r="AD107">
        <v>1</v>
      </c>
      <c r="AE107">
        <v>1</v>
      </c>
      <c r="AF107">
        <v>0</v>
      </c>
      <c r="AG107">
        <v>0</v>
      </c>
      <c r="AH107">
        <v>0</v>
      </c>
      <c r="AI107">
        <v>0</v>
      </c>
      <c r="CT107" t="s">
        <v>806</v>
      </c>
      <c r="CV107">
        <v>2000</v>
      </c>
      <c r="CW107">
        <v>2000</v>
      </c>
      <c r="CY107">
        <v>2000</v>
      </c>
      <c r="CZ107">
        <v>0</v>
      </c>
      <c r="DA107">
        <v>0</v>
      </c>
      <c r="DC107" t="s">
        <v>822</v>
      </c>
      <c r="DE107" t="s">
        <v>823</v>
      </c>
      <c r="DF107" t="s">
        <v>809</v>
      </c>
      <c r="DY107" t="s">
        <v>806</v>
      </c>
      <c r="EA107">
        <v>3000</v>
      </c>
      <c r="EB107">
        <v>3000</v>
      </c>
      <c r="ED107">
        <v>3000</v>
      </c>
      <c r="EE107">
        <v>0</v>
      </c>
      <c r="EF107">
        <v>0</v>
      </c>
      <c r="EH107" t="s">
        <v>822</v>
      </c>
      <c r="EJ107" t="s">
        <v>875</v>
      </c>
      <c r="EK107" t="s">
        <v>806</v>
      </c>
      <c r="EL107" t="s">
        <v>2054</v>
      </c>
      <c r="EM107">
        <v>0</v>
      </c>
      <c r="EN107">
        <v>1</v>
      </c>
      <c r="EO107">
        <v>0</v>
      </c>
      <c r="EP107">
        <v>0</v>
      </c>
      <c r="EQ107">
        <v>0</v>
      </c>
      <c r="ER107">
        <v>0</v>
      </c>
      <c r="ES107">
        <v>0</v>
      </c>
      <c r="ET107">
        <v>0</v>
      </c>
      <c r="EU107">
        <v>0</v>
      </c>
      <c r="EV107">
        <v>0</v>
      </c>
      <c r="EW107">
        <v>0</v>
      </c>
      <c r="EX107">
        <v>0</v>
      </c>
      <c r="EY107">
        <v>1</v>
      </c>
      <c r="EZ107">
        <v>0</v>
      </c>
      <c r="FA107">
        <v>0</v>
      </c>
      <c r="FD107" t="s">
        <v>806</v>
      </c>
      <c r="FF107">
        <v>3000</v>
      </c>
      <c r="FG107">
        <v>3000</v>
      </c>
      <c r="FI107">
        <v>2500</v>
      </c>
      <c r="FJ107">
        <v>20</v>
      </c>
      <c r="FK107">
        <v>500</v>
      </c>
      <c r="FL107" t="s">
        <v>3384</v>
      </c>
      <c r="FM107" t="s">
        <v>822</v>
      </c>
      <c r="FO107" t="s">
        <v>823</v>
      </c>
      <c r="FP107" t="s">
        <v>806</v>
      </c>
      <c r="FQ107" t="s">
        <v>2054</v>
      </c>
      <c r="FR107">
        <v>0</v>
      </c>
      <c r="FS107">
        <v>1</v>
      </c>
      <c r="FT107">
        <v>0</v>
      </c>
      <c r="FU107">
        <v>0</v>
      </c>
      <c r="FV107">
        <v>0</v>
      </c>
      <c r="FW107">
        <v>0</v>
      </c>
      <c r="FX107">
        <v>0</v>
      </c>
      <c r="FY107">
        <v>0</v>
      </c>
      <c r="FZ107">
        <v>0</v>
      </c>
      <c r="GA107">
        <v>0</v>
      </c>
      <c r="GB107">
        <v>0</v>
      </c>
      <c r="GC107">
        <v>0</v>
      </c>
      <c r="GD107">
        <v>1</v>
      </c>
      <c r="GE107">
        <v>0</v>
      </c>
      <c r="GF107">
        <v>0</v>
      </c>
      <c r="HL107" t="s">
        <v>806</v>
      </c>
      <c r="HN107">
        <v>1500</v>
      </c>
      <c r="HO107">
        <v>1500</v>
      </c>
      <c r="HQ107">
        <v>4000</v>
      </c>
      <c r="HR107">
        <v>-62.5</v>
      </c>
      <c r="HS107">
        <v>-2500</v>
      </c>
      <c r="HT107" t="s">
        <v>3384</v>
      </c>
      <c r="HU107" t="s">
        <v>822</v>
      </c>
      <c r="HW107" t="s">
        <v>823</v>
      </c>
      <c r="HX107" t="s">
        <v>806</v>
      </c>
      <c r="HY107" t="s">
        <v>2065</v>
      </c>
      <c r="HZ107">
        <v>1</v>
      </c>
      <c r="IA107">
        <v>1</v>
      </c>
      <c r="IB107">
        <v>0</v>
      </c>
      <c r="IC107">
        <v>0</v>
      </c>
      <c r="ID107">
        <v>0</v>
      </c>
      <c r="IE107">
        <v>0</v>
      </c>
      <c r="IF107">
        <v>0</v>
      </c>
      <c r="IG107">
        <v>0</v>
      </c>
      <c r="IH107">
        <v>0</v>
      </c>
      <c r="II107">
        <v>0</v>
      </c>
      <c r="IJ107">
        <v>0</v>
      </c>
      <c r="IK107">
        <v>0</v>
      </c>
      <c r="IL107">
        <v>1</v>
      </c>
      <c r="IM107">
        <v>0</v>
      </c>
      <c r="IN107">
        <v>0</v>
      </c>
      <c r="SE107" t="s">
        <v>810</v>
      </c>
      <c r="SF107">
        <v>1000</v>
      </c>
      <c r="SG107">
        <v>1100</v>
      </c>
      <c r="SH107">
        <v>220</v>
      </c>
      <c r="SJ107">
        <v>200</v>
      </c>
      <c r="SK107">
        <v>10</v>
      </c>
      <c r="SL107">
        <v>20</v>
      </c>
      <c r="SN107" t="s">
        <v>822</v>
      </c>
      <c r="SP107" t="s">
        <v>823</v>
      </c>
      <c r="SQ107" t="s">
        <v>806</v>
      </c>
      <c r="SR107" t="s">
        <v>2128</v>
      </c>
      <c r="SS107">
        <v>1</v>
      </c>
      <c r="ST107">
        <v>1</v>
      </c>
      <c r="SU107">
        <v>0</v>
      </c>
      <c r="SV107">
        <v>0</v>
      </c>
      <c r="SW107">
        <v>0</v>
      </c>
      <c r="SX107">
        <v>0</v>
      </c>
      <c r="SY107">
        <v>0</v>
      </c>
      <c r="SZ107">
        <v>0</v>
      </c>
      <c r="TA107">
        <v>0</v>
      </c>
      <c r="TB107">
        <v>0</v>
      </c>
      <c r="TC107">
        <v>1</v>
      </c>
      <c r="TD107">
        <v>0</v>
      </c>
      <c r="TE107">
        <v>1</v>
      </c>
      <c r="TF107">
        <v>0</v>
      </c>
      <c r="TG107">
        <v>0</v>
      </c>
      <c r="TJ107" t="s">
        <v>810</v>
      </c>
      <c r="TK107">
        <v>18000</v>
      </c>
      <c r="TL107">
        <v>5000</v>
      </c>
      <c r="TM107">
        <v>42</v>
      </c>
      <c r="TO107">
        <v>42</v>
      </c>
      <c r="TP107">
        <v>0</v>
      </c>
      <c r="TQ107">
        <v>0</v>
      </c>
      <c r="TS107" t="s">
        <v>822</v>
      </c>
      <c r="TU107" t="s">
        <v>823</v>
      </c>
      <c r="TV107" t="s">
        <v>806</v>
      </c>
      <c r="TW107" t="s">
        <v>3383</v>
      </c>
      <c r="TX107">
        <v>1</v>
      </c>
      <c r="TY107">
        <v>1</v>
      </c>
      <c r="TZ107">
        <v>0</v>
      </c>
      <c r="UA107">
        <v>0</v>
      </c>
      <c r="UB107">
        <v>0</v>
      </c>
      <c r="UC107">
        <v>0</v>
      </c>
      <c r="UD107">
        <v>0</v>
      </c>
      <c r="UE107">
        <v>0</v>
      </c>
      <c r="UF107">
        <v>0</v>
      </c>
      <c r="UG107">
        <v>0</v>
      </c>
      <c r="UH107">
        <v>0</v>
      </c>
      <c r="UI107">
        <v>0</v>
      </c>
      <c r="UJ107">
        <v>1</v>
      </c>
      <c r="UK107">
        <v>0</v>
      </c>
      <c r="UL107">
        <v>0</v>
      </c>
      <c r="UO107" t="s">
        <v>806</v>
      </c>
      <c r="UQ107">
        <v>250</v>
      </c>
      <c r="UR107">
        <v>250</v>
      </c>
      <c r="UT107">
        <v>200</v>
      </c>
      <c r="UU107">
        <v>25</v>
      </c>
      <c r="UV107">
        <v>50</v>
      </c>
      <c r="UW107" t="s">
        <v>3384</v>
      </c>
      <c r="UX107" t="s">
        <v>822</v>
      </c>
      <c r="UZ107" t="s">
        <v>823</v>
      </c>
      <c r="VA107" t="s">
        <v>806</v>
      </c>
      <c r="VB107" t="s">
        <v>3386</v>
      </c>
      <c r="VC107">
        <v>1</v>
      </c>
      <c r="VD107">
        <v>1</v>
      </c>
      <c r="VE107">
        <v>0</v>
      </c>
      <c r="VF107">
        <v>0</v>
      </c>
      <c r="VG107">
        <v>0</v>
      </c>
      <c r="VH107">
        <v>1</v>
      </c>
      <c r="VI107">
        <v>0</v>
      </c>
      <c r="VJ107">
        <v>0</v>
      </c>
      <c r="VK107">
        <v>0</v>
      </c>
      <c r="VL107">
        <v>0</v>
      </c>
      <c r="VM107">
        <v>0</v>
      </c>
      <c r="VN107">
        <v>0</v>
      </c>
      <c r="VO107">
        <v>1</v>
      </c>
      <c r="VP107">
        <v>0</v>
      </c>
      <c r="VQ107">
        <v>0</v>
      </c>
      <c r="VT107" t="s">
        <v>806</v>
      </c>
      <c r="VV107">
        <v>1000</v>
      </c>
      <c r="VW107">
        <v>1000</v>
      </c>
      <c r="VY107">
        <v>1000</v>
      </c>
      <c r="VZ107">
        <v>0</v>
      </c>
      <c r="WA107">
        <v>0</v>
      </c>
      <c r="WC107" t="s">
        <v>822</v>
      </c>
      <c r="WE107" t="s">
        <v>823</v>
      </c>
      <c r="WF107" t="s">
        <v>806</v>
      </c>
      <c r="WG107" t="s">
        <v>2065</v>
      </c>
      <c r="WH107">
        <v>1</v>
      </c>
      <c r="WI107">
        <v>1</v>
      </c>
      <c r="WJ107">
        <v>0</v>
      </c>
      <c r="WK107">
        <v>0</v>
      </c>
      <c r="WL107">
        <v>0</v>
      </c>
      <c r="WM107">
        <v>0</v>
      </c>
      <c r="WN107">
        <v>0</v>
      </c>
      <c r="WO107">
        <v>0</v>
      </c>
      <c r="WP107">
        <v>0</v>
      </c>
      <c r="WQ107">
        <v>0</v>
      </c>
      <c r="WR107">
        <v>0</v>
      </c>
      <c r="WS107">
        <v>0</v>
      </c>
      <c r="WT107">
        <v>1</v>
      </c>
      <c r="WU107">
        <v>0</v>
      </c>
      <c r="WV107">
        <v>0</v>
      </c>
      <c r="AAV107" t="s">
        <v>3387</v>
      </c>
      <c r="AAW107">
        <v>289894563</v>
      </c>
      <c r="AAX107">
        <v>44705.6640625</v>
      </c>
      <c r="ABA107" t="s">
        <v>1976</v>
      </c>
      <c r="ABD107">
        <v>107</v>
      </c>
    </row>
    <row r="108" spans="1:732" customFormat="1" x14ac:dyDescent="0.3">
      <c r="A108" t="s">
        <v>2316</v>
      </c>
      <c r="B108" s="25">
        <v>44705.419236076392</v>
      </c>
      <c r="C108" s="25">
        <v>44705.437303483792</v>
      </c>
      <c r="D108" s="25">
        <v>44705</v>
      </c>
      <c r="E108" t="s">
        <v>2064</v>
      </c>
      <c r="F108" s="25">
        <v>44705</v>
      </c>
      <c r="G108" t="s">
        <v>873</v>
      </c>
      <c r="H108" t="s">
        <v>874</v>
      </c>
      <c r="I108" t="s">
        <v>874</v>
      </c>
      <c r="J108" t="s">
        <v>874</v>
      </c>
      <c r="K108" t="s">
        <v>804</v>
      </c>
      <c r="L108" t="s">
        <v>3107</v>
      </c>
      <c r="M108">
        <v>1</v>
      </c>
      <c r="N108">
        <v>1</v>
      </c>
      <c r="O108">
        <v>1</v>
      </c>
      <c r="P108">
        <v>1</v>
      </c>
      <c r="Q108">
        <v>1</v>
      </c>
      <c r="R108">
        <v>0</v>
      </c>
      <c r="S108">
        <v>0</v>
      </c>
      <c r="T108">
        <v>0</v>
      </c>
      <c r="U108">
        <v>0</v>
      </c>
      <c r="V108">
        <v>0</v>
      </c>
      <c r="W108">
        <v>1</v>
      </c>
      <c r="X108">
        <v>0</v>
      </c>
      <c r="Y108">
        <v>0</v>
      </c>
      <c r="Z108">
        <v>1</v>
      </c>
      <c r="AA108">
        <v>1</v>
      </c>
      <c r="AB108">
        <v>0</v>
      </c>
      <c r="AC108">
        <v>0</v>
      </c>
      <c r="AD108">
        <v>1</v>
      </c>
      <c r="AE108">
        <v>1</v>
      </c>
      <c r="AF108">
        <v>0</v>
      </c>
      <c r="AG108">
        <v>0</v>
      </c>
      <c r="AH108">
        <v>0</v>
      </c>
      <c r="AI108">
        <v>0</v>
      </c>
      <c r="AJ108" t="s">
        <v>806</v>
      </c>
      <c r="AL108">
        <v>2000</v>
      </c>
      <c r="AM108">
        <v>2000</v>
      </c>
      <c r="AO108">
        <v>2000</v>
      </c>
      <c r="AP108">
        <v>0</v>
      </c>
      <c r="AQ108">
        <v>0</v>
      </c>
      <c r="AS108" t="s">
        <v>822</v>
      </c>
      <c r="AU108" t="s">
        <v>823</v>
      </c>
      <c r="AV108" t="s">
        <v>806</v>
      </c>
      <c r="AW108" t="s">
        <v>3388</v>
      </c>
      <c r="AX108">
        <v>1</v>
      </c>
      <c r="AY108">
        <v>1</v>
      </c>
      <c r="AZ108">
        <v>0</v>
      </c>
      <c r="BA108">
        <v>0</v>
      </c>
      <c r="BB108">
        <v>0</v>
      </c>
      <c r="BC108">
        <v>1</v>
      </c>
      <c r="BD108">
        <v>0</v>
      </c>
      <c r="BE108">
        <v>0</v>
      </c>
      <c r="BF108">
        <v>0</v>
      </c>
      <c r="BG108">
        <v>0</v>
      </c>
      <c r="BH108">
        <v>0</v>
      </c>
      <c r="BI108">
        <v>0</v>
      </c>
      <c r="BJ108">
        <v>1</v>
      </c>
      <c r="BK108">
        <v>0</v>
      </c>
      <c r="BL108">
        <v>0</v>
      </c>
      <c r="BO108" t="s">
        <v>806</v>
      </c>
      <c r="BQ108">
        <v>2000</v>
      </c>
      <c r="BR108">
        <v>2000</v>
      </c>
      <c r="BT108">
        <v>2000</v>
      </c>
      <c r="BU108">
        <v>0</v>
      </c>
      <c r="BV108">
        <v>0</v>
      </c>
      <c r="BX108" t="s">
        <v>822</v>
      </c>
      <c r="BZ108" t="s">
        <v>823</v>
      </c>
      <c r="CA108" t="s">
        <v>806</v>
      </c>
      <c r="CB108" t="s">
        <v>3388</v>
      </c>
      <c r="CC108">
        <v>1</v>
      </c>
      <c r="CD108">
        <v>1</v>
      </c>
      <c r="CE108">
        <v>0</v>
      </c>
      <c r="CF108">
        <v>0</v>
      </c>
      <c r="CG108">
        <v>0</v>
      </c>
      <c r="CH108">
        <v>1</v>
      </c>
      <c r="CI108">
        <v>0</v>
      </c>
      <c r="CJ108">
        <v>0</v>
      </c>
      <c r="CK108">
        <v>0</v>
      </c>
      <c r="CL108">
        <v>0</v>
      </c>
      <c r="CM108">
        <v>0</v>
      </c>
      <c r="CN108">
        <v>0</v>
      </c>
      <c r="CO108">
        <v>1</v>
      </c>
      <c r="CP108">
        <v>0</v>
      </c>
      <c r="CQ108">
        <v>0</v>
      </c>
      <c r="CT108" t="s">
        <v>806</v>
      </c>
      <c r="CV108">
        <v>2000</v>
      </c>
      <c r="CW108">
        <v>2000</v>
      </c>
      <c r="CY108">
        <v>2000</v>
      </c>
      <c r="CZ108">
        <v>0</v>
      </c>
      <c r="DA108">
        <v>0</v>
      </c>
      <c r="DC108" t="s">
        <v>822</v>
      </c>
      <c r="DE108" t="s">
        <v>823</v>
      </c>
      <c r="DF108" t="s">
        <v>806</v>
      </c>
      <c r="DG108" t="s">
        <v>3389</v>
      </c>
      <c r="DH108">
        <v>1</v>
      </c>
      <c r="DI108">
        <v>1</v>
      </c>
      <c r="DJ108">
        <v>0</v>
      </c>
      <c r="DK108">
        <v>0</v>
      </c>
      <c r="DL108">
        <v>0</v>
      </c>
      <c r="DM108">
        <v>1</v>
      </c>
      <c r="DN108">
        <v>0</v>
      </c>
      <c r="DO108">
        <v>0</v>
      </c>
      <c r="DP108">
        <v>0</v>
      </c>
      <c r="DQ108">
        <v>0</v>
      </c>
      <c r="DR108">
        <v>0</v>
      </c>
      <c r="DS108">
        <v>0</v>
      </c>
      <c r="DT108">
        <v>1</v>
      </c>
      <c r="DU108">
        <v>0</v>
      </c>
      <c r="DV108">
        <v>0</v>
      </c>
      <c r="DY108" t="s">
        <v>806</v>
      </c>
      <c r="EA108">
        <v>3000</v>
      </c>
      <c r="EB108">
        <v>3000</v>
      </c>
      <c r="ED108">
        <v>3000</v>
      </c>
      <c r="EE108">
        <v>0</v>
      </c>
      <c r="EF108">
        <v>0</v>
      </c>
      <c r="EH108" t="s">
        <v>822</v>
      </c>
      <c r="EJ108" t="s">
        <v>875</v>
      </c>
      <c r="EK108" t="s">
        <v>806</v>
      </c>
      <c r="EL108" t="s">
        <v>3388</v>
      </c>
      <c r="EM108">
        <v>1</v>
      </c>
      <c r="EN108">
        <v>1</v>
      </c>
      <c r="EO108">
        <v>0</v>
      </c>
      <c r="EP108">
        <v>0</v>
      </c>
      <c r="EQ108">
        <v>0</v>
      </c>
      <c r="ER108">
        <v>1</v>
      </c>
      <c r="ES108">
        <v>0</v>
      </c>
      <c r="ET108">
        <v>0</v>
      </c>
      <c r="EU108">
        <v>0</v>
      </c>
      <c r="EV108">
        <v>0</v>
      </c>
      <c r="EW108">
        <v>0</v>
      </c>
      <c r="EX108">
        <v>0</v>
      </c>
      <c r="EY108">
        <v>1</v>
      </c>
      <c r="EZ108">
        <v>0</v>
      </c>
      <c r="FA108">
        <v>0</v>
      </c>
      <c r="FD108" t="s">
        <v>806</v>
      </c>
      <c r="FF108">
        <v>3000</v>
      </c>
      <c r="FG108">
        <v>3000</v>
      </c>
      <c r="FI108">
        <v>2500</v>
      </c>
      <c r="FJ108">
        <v>20</v>
      </c>
      <c r="FK108">
        <v>500</v>
      </c>
      <c r="FL108" t="s">
        <v>3390</v>
      </c>
      <c r="FM108" t="s">
        <v>822</v>
      </c>
      <c r="FO108" t="s">
        <v>823</v>
      </c>
      <c r="FP108" t="s">
        <v>806</v>
      </c>
      <c r="FQ108" t="s">
        <v>3388</v>
      </c>
      <c r="FR108">
        <v>1</v>
      </c>
      <c r="FS108">
        <v>1</v>
      </c>
      <c r="FT108">
        <v>0</v>
      </c>
      <c r="FU108">
        <v>0</v>
      </c>
      <c r="FV108">
        <v>0</v>
      </c>
      <c r="FW108">
        <v>1</v>
      </c>
      <c r="FX108">
        <v>0</v>
      </c>
      <c r="FY108">
        <v>0</v>
      </c>
      <c r="FZ108">
        <v>0</v>
      </c>
      <c r="GA108">
        <v>0</v>
      </c>
      <c r="GB108">
        <v>0</v>
      </c>
      <c r="GC108">
        <v>0</v>
      </c>
      <c r="GD108">
        <v>1</v>
      </c>
      <c r="GE108">
        <v>0</v>
      </c>
      <c r="GF108">
        <v>0</v>
      </c>
      <c r="MF108" t="s">
        <v>810</v>
      </c>
      <c r="MG108">
        <v>25000</v>
      </c>
      <c r="MH108">
        <v>18000</v>
      </c>
      <c r="MI108">
        <v>360</v>
      </c>
      <c r="MK108">
        <v>340</v>
      </c>
      <c r="ML108">
        <v>5.8823529411764701</v>
      </c>
      <c r="MM108">
        <v>20</v>
      </c>
      <c r="MO108" t="s">
        <v>822</v>
      </c>
      <c r="MQ108" t="s">
        <v>875</v>
      </c>
      <c r="MR108" t="s">
        <v>806</v>
      </c>
      <c r="MS108" t="s">
        <v>3388</v>
      </c>
      <c r="MT108">
        <v>1</v>
      </c>
      <c r="MU108">
        <v>1</v>
      </c>
      <c r="MV108">
        <v>0</v>
      </c>
      <c r="MW108">
        <v>0</v>
      </c>
      <c r="MX108">
        <v>0</v>
      </c>
      <c r="MY108">
        <v>1</v>
      </c>
      <c r="MZ108">
        <v>0</v>
      </c>
      <c r="NA108">
        <v>0</v>
      </c>
      <c r="NB108">
        <v>0</v>
      </c>
      <c r="NC108">
        <v>0</v>
      </c>
      <c r="ND108">
        <v>0</v>
      </c>
      <c r="NE108">
        <v>0</v>
      </c>
      <c r="NF108">
        <v>1</v>
      </c>
      <c r="NG108">
        <v>0</v>
      </c>
      <c r="NH108">
        <v>0</v>
      </c>
      <c r="SE108" t="s">
        <v>810</v>
      </c>
      <c r="SF108">
        <v>1000</v>
      </c>
      <c r="SG108">
        <v>1100</v>
      </c>
      <c r="SH108">
        <v>220</v>
      </c>
      <c r="SJ108">
        <v>200</v>
      </c>
      <c r="SK108">
        <v>10</v>
      </c>
      <c r="SL108">
        <v>20</v>
      </c>
      <c r="SN108" t="s">
        <v>822</v>
      </c>
      <c r="SP108" t="s">
        <v>823</v>
      </c>
      <c r="SQ108" t="s">
        <v>809</v>
      </c>
      <c r="TJ108" t="s">
        <v>810</v>
      </c>
      <c r="TK108">
        <v>18000</v>
      </c>
      <c r="TL108">
        <v>5000</v>
      </c>
      <c r="TM108">
        <v>42</v>
      </c>
      <c r="TO108">
        <v>42</v>
      </c>
      <c r="TP108">
        <v>0</v>
      </c>
      <c r="TQ108">
        <v>0</v>
      </c>
      <c r="TS108" t="s">
        <v>822</v>
      </c>
      <c r="TU108" t="s">
        <v>823</v>
      </c>
      <c r="TV108" t="s">
        <v>809</v>
      </c>
      <c r="UO108" t="s">
        <v>806</v>
      </c>
      <c r="UQ108">
        <v>250</v>
      </c>
      <c r="UR108">
        <v>250</v>
      </c>
      <c r="UT108">
        <v>200</v>
      </c>
      <c r="UU108">
        <v>25</v>
      </c>
      <c r="UV108">
        <v>50</v>
      </c>
      <c r="UW108" t="s">
        <v>3390</v>
      </c>
      <c r="UX108" t="s">
        <v>822</v>
      </c>
      <c r="UZ108" t="s">
        <v>823</v>
      </c>
      <c r="VA108" t="s">
        <v>806</v>
      </c>
      <c r="VB108" t="s">
        <v>2065</v>
      </c>
      <c r="VC108">
        <v>1</v>
      </c>
      <c r="VD108">
        <v>1</v>
      </c>
      <c r="VE108">
        <v>0</v>
      </c>
      <c r="VF108">
        <v>0</v>
      </c>
      <c r="VG108">
        <v>0</v>
      </c>
      <c r="VH108">
        <v>0</v>
      </c>
      <c r="VI108">
        <v>0</v>
      </c>
      <c r="VJ108">
        <v>0</v>
      </c>
      <c r="VK108">
        <v>0</v>
      </c>
      <c r="VL108">
        <v>0</v>
      </c>
      <c r="VM108">
        <v>0</v>
      </c>
      <c r="VN108">
        <v>0</v>
      </c>
      <c r="VO108">
        <v>1</v>
      </c>
      <c r="VP108">
        <v>0</v>
      </c>
      <c r="VQ108">
        <v>0</v>
      </c>
      <c r="VT108" t="s">
        <v>806</v>
      </c>
      <c r="VV108">
        <v>1000</v>
      </c>
      <c r="VW108">
        <v>1000</v>
      </c>
      <c r="VY108">
        <v>1000</v>
      </c>
      <c r="VZ108">
        <v>0</v>
      </c>
      <c r="WA108">
        <v>0</v>
      </c>
      <c r="WC108" t="s">
        <v>822</v>
      </c>
      <c r="WE108" t="s">
        <v>823</v>
      </c>
      <c r="WF108" t="s">
        <v>806</v>
      </c>
      <c r="WG108" t="s">
        <v>3391</v>
      </c>
      <c r="WH108">
        <v>1</v>
      </c>
      <c r="WI108">
        <v>1</v>
      </c>
      <c r="WJ108">
        <v>0</v>
      </c>
      <c r="WK108">
        <v>0</v>
      </c>
      <c r="WL108">
        <v>0</v>
      </c>
      <c r="WM108">
        <v>1</v>
      </c>
      <c r="WN108">
        <v>0</v>
      </c>
      <c r="WO108">
        <v>0</v>
      </c>
      <c r="WP108">
        <v>0</v>
      </c>
      <c r="WQ108">
        <v>0</v>
      </c>
      <c r="WR108">
        <v>0</v>
      </c>
      <c r="WS108">
        <v>0</v>
      </c>
      <c r="WT108">
        <v>1</v>
      </c>
      <c r="WU108">
        <v>0</v>
      </c>
      <c r="WV108">
        <v>0</v>
      </c>
      <c r="AAV108" t="s">
        <v>3392</v>
      </c>
      <c r="AAW108">
        <v>289894679</v>
      </c>
      <c r="AAX108">
        <v>44705.664212962962</v>
      </c>
      <c r="ABA108" t="s">
        <v>1976</v>
      </c>
      <c r="ABD108">
        <v>108</v>
      </c>
    </row>
    <row r="109" spans="1:732" customFormat="1" x14ac:dyDescent="0.3">
      <c r="A109" t="s">
        <v>2317</v>
      </c>
      <c r="B109" s="25">
        <v>44705.455830162042</v>
      </c>
      <c r="C109" s="25">
        <v>44705.460733784726</v>
      </c>
      <c r="D109" s="25">
        <v>44705</v>
      </c>
      <c r="E109" t="s">
        <v>2064</v>
      </c>
      <c r="F109" s="25">
        <v>44705</v>
      </c>
      <c r="G109" t="s">
        <v>873</v>
      </c>
      <c r="H109" t="s">
        <v>874</v>
      </c>
      <c r="I109" t="s">
        <v>874</v>
      </c>
      <c r="J109" t="s">
        <v>874</v>
      </c>
      <c r="K109" t="s">
        <v>804</v>
      </c>
      <c r="L109" t="s">
        <v>859</v>
      </c>
      <c r="M109">
        <v>0</v>
      </c>
      <c r="N109">
        <v>0</v>
      </c>
      <c r="O109">
        <v>0</v>
      </c>
      <c r="P109">
        <v>0</v>
      </c>
      <c r="Q109">
        <v>0</v>
      </c>
      <c r="R109">
        <v>0</v>
      </c>
      <c r="S109">
        <v>0</v>
      </c>
      <c r="T109">
        <v>0</v>
      </c>
      <c r="U109">
        <v>0</v>
      </c>
      <c r="V109">
        <v>1</v>
      </c>
      <c r="W109">
        <v>0</v>
      </c>
      <c r="X109">
        <v>0</v>
      </c>
      <c r="Y109">
        <v>0</v>
      </c>
      <c r="Z109">
        <v>0</v>
      </c>
      <c r="AA109">
        <v>0</v>
      </c>
      <c r="AB109">
        <v>0</v>
      </c>
      <c r="AC109">
        <v>0</v>
      </c>
      <c r="AD109">
        <v>0</v>
      </c>
      <c r="AE109">
        <v>0</v>
      </c>
      <c r="AF109">
        <v>0</v>
      </c>
      <c r="AG109">
        <v>0</v>
      </c>
      <c r="AH109">
        <v>0</v>
      </c>
      <c r="AI109">
        <v>0</v>
      </c>
      <c r="LA109" t="s">
        <v>810</v>
      </c>
      <c r="LB109">
        <v>12000</v>
      </c>
      <c r="LC109">
        <v>2000</v>
      </c>
      <c r="LD109">
        <v>83</v>
      </c>
      <c r="LF109">
        <v>83</v>
      </c>
      <c r="LG109">
        <v>0</v>
      </c>
      <c r="LH109">
        <v>0</v>
      </c>
      <c r="LJ109" t="s">
        <v>816</v>
      </c>
      <c r="LM109" t="s">
        <v>806</v>
      </c>
      <c r="LN109" t="s">
        <v>3393</v>
      </c>
      <c r="LO109">
        <v>1</v>
      </c>
      <c r="LP109">
        <v>1</v>
      </c>
      <c r="LQ109">
        <v>0</v>
      </c>
      <c r="LR109">
        <v>0</v>
      </c>
      <c r="LS109">
        <v>0</v>
      </c>
      <c r="LT109">
        <v>1</v>
      </c>
      <c r="LU109">
        <v>0</v>
      </c>
      <c r="LV109">
        <v>0</v>
      </c>
      <c r="LW109">
        <v>0</v>
      </c>
      <c r="LX109">
        <v>1</v>
      </c>
      <c r="LY109">
        <v>1</v>
      </c>
      <c r="LZ109">
        <v>0</v>
      </c>
      <c r="MA109">
        <v>1</v>
      </c>
      <c r="MB109">
        <v>0</v>
      </c>
      <c r="MC109">
        <v>0</v>
      </c>
      <c r="AAV109" t="s">
        <v>3394</v>
      </c>
      <c r="AAW109">
        <v>289894757</v>
      </c>
      <c r="AAX109">
        <v>44705.664317129631</v>
      </c>
      <c r="ABA109" t="s">
        <v>1976</v>
      </c>
      <c r="ABD109">
        <v>109</v>
      </c>
    </row>
    <row r="110" spans="1:732" customFormat="1" x14ac:dyDescent="0.3">
      <c r="A110" t="s">
        <v>2318</v>
      </c>
      <c r="B110" s="25">
        <v>44705.465384432871</v>
      </c>
      <c r="C110" s="25">
        <v>44705.469160960653</v>
      </c>
      <c r="D110" s="25">
        <v>44705</v>
      </c>
      <c r="E110" t="s">
        <v>2064</v>
      </c>
      <c r="F110" s="25">
        <v>44705</v>
      </c>
      <c r="G110" t="s">
        <v>873</v>
      </c>
      <c r="H110" t="s">
        <v>874</v>
      </c>
      <c r="I110" t="s">
        <v>874</v>
      </c>
      <c r="J110" t="s">
        <v>874</v>
      </c>
      <c r="K110" t="s">
        <v>804</v>
      </c>
      <c r="L110" t="s">
        <v>859</v>
      </c>
      <c r="M110">
        <v>0</v>
      </c>
      <c r="N110">
        <v>0</v>
      </c>
      <c r="O110">
        <v>0</v>
      </c>
      <c r="P110">
        <v>0</v>
      </c>
      <c r="Q110">
        <v>0</v>
      </c>
      <c r="R110">
        <v>0</v>
      </c>
      <c r="S110">
        <v>0</v>
      </c>
      <c r="T110">
        <v>0</v>
      </c>
      <c r="U110">
        <v>0</v>
      </c>
      <c r="V110">
        <v>1</v>
      </c>
      <c r="W110">
        <v>0</v>
      </c>
      <c r="X110">
        <v>0</v>
      </c>
      <c r="Y110">
        <v>0</v>
      </c>
      <c r="Z110">
        <v>0</v>
      </c>
      <c r="AA110">
        <v>0</v>
      </c>
      <c r="AB110">
        <v>0</v>
      </c>
      <c r="AC110">
        <v>0</v>
      </c>
      <c r="AD110">
        <v>0</v>
      </c>
      <c r="AE110">
        <v>0</v>
      </c>
      <c r="AF110">
        <v>0</v>
      </c>
      <c r="AG110">
        <v>0</v>
      </c>
      <c r="AH110">
        <v>0</v>
      </c>
      <c r="AI110">
        <v>0</v>
      </c>
      <c r="LA110" t="s">
        <v>810</v>
      </c>
      <c r="LB110">
        <v>12000</v>
      </c>
      <c r="LC110">
        <v>2000</v>
      </c>
      <c r="LD110">
        <v>83</v>
      </c>
      <c r="LF110">
        <v>83</v>
      </c>
      <c r="LG110">
        <v>0</v>
      </c>
      <c r="LH110">
        <v>0</v>
      </c>
      <c r="LJ110" t="s">
        <v>816</v>
      </c>
      <c r="LM110" t="s">
        <v>806</v>
      </c>
      <c r="LN110" t="s">
        <v>3388</v>
      </c>
      <c r="LO110">
        <v>1</v>
      </c>
      <c r="LP110">
        <v>1</v>
      </c>
      <c r="LQ110">
        <v>0</v>
      </c>
      <c r="LR110">
        <v>0</v>
      </c>
      <c r="LS110">
        <v>0</v>
      </c>
      <c r="LT110">
        <v>1</v>
      </c>
      <c r="LU110">
        <v>0</v>
      </c>
      <c r="LV110">
        <v>0</v>
      </c>
      <c r="LW110">
        <v>0</v>
      </c>
      <c r="LX110">
        <v>0</v>
      </c>
      <c r="LY110">
        <v>0</v>
      </c>
      <c r="LZ110">
        <v>0</v>
      </c>
      <c r="MA110">
        <v>1</v>
      </c>
      <c r="MB110">
        <v>0</v>
      </c>
      <c r="MC110">
        <v>0</v>
      </c>
      <c r="AAV110" t="s">
        <v>3395</v>
      </c>
      <c r="AAW110">
        <v>289894866</v>
      </c>
      <c r="AAX110">
        <v>44705.66443287037</v>
      </c>
      <c r="ABA110" t="s">
        <v>1976</v>
      </c>
      <c r="ABD110">
        <v>110</v>
      </c>
    </row>
    <row r="111" spans="1:732" customFormat="1" x14ac:dyDescent="0.3">
      <c r="A111" t="s">
        <v>2319</v>
      </c>
      <c r="B111" s="25">
        <v>44705.479864131943</v>
      </c>
      <c r="C111" s="25">
        <v>44705.485884016212</v>
      </c>
      <c r="D111" s="25">
        <v>44705</v>
      </c>
      <c r="E111" t="s">
        <v>2064</v>
      </c>
      <c r="F111" s="25">
        <v>44705</v>
      </c>
      <c r="G111" t="s">
        <v>873</v>
      </c>
      <c r="H111" t="s">
        <v>874</v>
      </c>
      <c r="I111" t="s">
        <v>874</v>
      </c>
      <c r="J111" t="s">
        <v>874</v>
      </c>
      <c r="K111" t="s">
        <v>804</v>
      </c>
      <c r="L111" t="s">
        <v>2063</v>
      </c>
      <c r="M111">
        <v>0</v>
      </c>
      <c r="N111">
        <v>0</v>
      </c>
      <c r="O111">
        <v>0</v>
      </c>
      <c r="P111">
        <v>0</v>
      </c>
      <c r="Q111">
        <v>0</v>
      </c>
      <c r="R111">
        <v>0</v>
      </c>
      <c r="S111">
        <v>0</v>
      </c>
      <c r="T111">
        <v>0</v>
      </c>
      <c r="U111">
        <v>0</v>
      </c>
      <c r="V111">
        <v>0</v>
      </c>
      <c r="W111">
        <v>0</v>
      </c>
      <c r="X111">
        <v>1</v>
      </c>
      <c r="Y111">
        <v>1</v>
      </c>
      <c r="Z111">
        <v>0</v>
      </c>
      <c r="AA111">
        <v>0</v>
      </c>
      <c r="AB111">
        <v>0</v>
      </c>
      <c r="AC111">
        <v>0</v>
      </c>
      <c r="AD111">
        <v>0</v>
      </c>
      <c r="AE111">
        <v>0</v>
      </c>
      <c r="AF111">
        <v>0</v>
      </c>
      <c r="AG111">
        <v>0</v>
      </c>
      <c r="AH111">
        <v>0</v>
      </c>
      <c r="AI111">
        <v>0</v>
      </c>
      <c r="NK111" t="s">
        <v>810</v>
      </c>
      <c r="NL111">
        <v>17000</v>
      </c>
      <c r="NM111">
        <v>3500</v>
      </c>
      <c r="NN111">
        <v>103</v>
      </c>
      <c r="NP111">
        <v>118</v>
      </c>
      <c r="NQ111">
        <v>-12.711864406779659</v>
      </c>
      <c r="NR111">
        <v>-15</v>
      </c>
      <c r="NS111" t="s">
        <v>3396</v>
      </c>
      <c r="NT111" t="s">
        <v>816</v>
      </c>
      <c r="NW111" t="s">
        <v>806</v>
      </c>
      <c r="NX111" t="s">
        <v>3397</v>
      </c>
      <c r="NY111">
        <v>1</v>
      </c>
      <c r="NZ111">
        <v>1</v>
      </c>
      <c r="OA111">
        <v>0</v>
      </c>
      <c r="OB111">
        <v>0</v>
      </c>
      <c r="OC111">
        <v>0</v>
      </c>
      <c r="OD111">
        <v>1</v>
      </c>
      <c r="OE111">
        <v>0</v>
      </c>
      <c r="OF111">
        <v>0</v>
      </c>
      <c r="OG111">
        <v>0</v>
      </c>
      <c r="OH111">
        <v>1</v>
      </c>
      <c r="OI111">
        <v>0</v>
      </c>
      <c r="OJ111">
        <v>0</v>
      </c>
      <c r="OK111">
        <v>1</v>
      </c>
      <c r="OL111">
        <v>0</v>
      </c>
      <c r="OM111">
        <v>0</v>
      </c>
      <c r="OP111" t="s">
        <v>810</v>
      </c>
      <c r="OQ111">
        <v>17000</v>
      </c>
      <c r="OR111">
        <v>9000</v>
      </c>
      <c r="OS111">
        <v>79</v>
      </c>
      <c r="OU111">
        <v>62</v>
      </c>
      <c r="OV111">
        <v>27.41935483870968</v>
      </c>
      <c r="OW111">
        <v>17</v>
      </c>
      <c r="OX111" t="s">
        <v>3398</v>
      </c>
      <c r="OY111" t="s">
        <v>816</v>
      </c>
      <c r="PB111" t="s">
        <v>806</v>
      </c>
      <c r="PC111" t="s">
        <v>3399</v>
      </c>
      <c r="PD111">
        <v>0</v>
      </c>
      <c r="PE111">
        <v>1</v>
      </c>
      <c r="PF111">
        <v>0</v>
      </c>
      <c r="PG111">
        <v>0</v>
      </c>
      <c r="PH111">
        <v>0</v>
      </c>
      <c r="PI111">
        <v>1</v>
      </c>
      <c r="PJ111">
        <v>0</v>
      </c>
      <c r="PK111">
        <v>0</v>
      </c>
      <c r="PL111">
        <v>0</v>
      </c>
      <c r="PM111">
        <v>1</v>
      </c>
      <c r="PN111">
        <v>0</v>
      </c>
      <c r="PO111">
        <v>0</v>
      </c>
      <c r="PP111">
        <v>1</v>
      </c>
      <c r="PQ111">
        <v>0</v>
      </c>
      <c r="PR111">
        <v>0</v>
      </c>
      <c r="AAV111" t="s">
        <v>3400</v>
      </c>
      <c r="AAW111">
        <v>289894938</v>
      </c>
      <c r="AAX111">
        <v>44705.664513888893</v>
      </c>
      <c r="ABA111" t="s">
        <v>1976</v>
      </c>
      <c r="ABD111">
        <v>111</v>
      </c>
    </row>
    <row r="112" spans="1:732" customFormat="1" x14ac:dyDescent="0.3">
      <c r="A112" t="s">
        <v>2320</v>
      </c>
      <c r="B112" s="25">
        <v>44705.490875520831</v>
      </c>
      <c r="C112" s="25">
        <v>44705.49933421296</v>
      </c>
      <c r="D112" s="25">
        <v>44705</v>
      </c>
      <c r="E112" t="s">
        <v>2064</v>
      </c>
      <c r="F112" s="25">
        <v>44705</v>
      </c>
      <c r="G112" t="s">
        <v>873</v>
      </c>
      <c r="H112" t="s">
        <v>874</v>
      </c>
      <c r="I112" t="s">
        <v>874</v>
      </c>
      <c r="J112" t="s">
        <v>874</v>
      </c>
      <c r="K112" t="s">
        <v>804</v>
      </c>
      <c r="L112" t="s">
        <v>847</v>
      </c>
      <c r="M112">
        <v>0</v>
      </c>
      <c r="N112">
        <v>0</v>
      </c>
      <c r="O112">
        <v>0</v>
      </c>
      <c r="P112">
        <v>0</v>
      </c>
      <c r="Q112">
        <v>0</v>
      </c>
      <c r="R112">
        <v>0</v>
      </c>
      <c r="S112">
        <v>0</v>
      </c>
      <c r="T112">
        <v>0</v>
      </c>
      <c r="U112">
        <v>0</v>
      </c>
      <c r="V112">
        <v>0</v>
      </c>
      <c r="W112">
        <v>0</v>
      </c>
      <c r="X112">
        <v>0</v>
      </c>
      <c r="Y112">
        <v>1</v>
      </c>
      <c r="Z112">
        <v>0</v>
      </c>
      <c r="AA112">
        <v>0</v>
      </c>
      <c r="AB112">
        <v>0</v>
      </c>
      <c r="AC112">
        <v>0</v>
      </c>
      <c r="AD112">
        <v>0</v>
      </c>
      <c r="AE112">
        <v>0</v>
      </c>
      <c r="AF112">
        <v>0</v>
      </c>
      <c r="AG112">
        <v>0</v>
      </c>
      <c r="AH112">
        <v>0</v>
      </c>
      <c r="AI112">
        <v>0</v>
      </c>
      <c r="OP112" t="s">
        <v>810</v>
      </c>
      <c r="OQ112">
        <v>17000</v>
      </c>
      <c r="OR112">
        <v>9000</v>
      </c>
      <c r="OS112">
        <v>79</v>
      </c>
      <c r="OU112">
        <v>62</v>
      </c>
      <c r="OV112">
        <v>27.41935483870968</v>
      </c>
      <c r="OW112">
        <v>17</v>
      </c>
      <c r="OX112" t="s">
        <v>3401</v>
      </c>
      <c r="OY112" t="s">
        <v>816</v>
      </c>
      <c r="PB112" t="s">
        <v>806</v>
      </c>
      <c r="PC112" t="s">
        <v>3397</v>
      </c>
      <c r="PD112">
        <v>1</v>
      </c>
      <c r="PE112">
        <v>1</v>
      </c>
      <c r="PF112">
        <v>0</v>
      </c>
      <c r="PG112">
        <v>0</v>
      </c>
      <c r="PH112">
        <v>0</v>
      </c>
      <c r="PI112">
        <v>1</v>
      </c>
      <c r="PJ112">
        <v>0</v>
      </c>
      <c r="PK112">
        <v>0</v>
      </c>
      <c r="PL112">
        <v>0</v>
      </c>
      <c r="PM112">
        <v>1</v>
      </c>
      <c r="PN112">
        <v>0</v>
      </c>
      <c r="PO112">
        <v>0</v>
      </c>
      <c r="PP112">
        <v>1</v>
      </c>
      <c r="PQ112">
        <v>0</v>
      </c>
      <c r="PR112">
        <v>0</v>
      </c>
      <c r="AAV112" t="s">
        <v>3402</v>
      </c>
      <c r="AAW112">
        <v>289895040</v>
      </c>
      <c r="AAX112">
        <v>44705.664618055547</v>
      </c>
      <c r="ABA112" t="s">
        <v>1976</v>
      </c>
      <c r="ABD112">
        <v>112</v>
      </c>
    </row>
    <row r="113" spans="1:732" customFormat="1" x14ac:dyDescent="0.3">
      <c r="A113" t="s">
        <v>2321</v>
      </c>
      <c r="B113" s="25">
        <v>44705.530680393516</v>
      </c>
      <c r="C113" s="25">
        <v>44705.5335055787</v>
      </c>
      <c r="D113" s="25">
        <v>44705</v>
      </c>
      <c r="E113" t="s">
        <v>2064</v>
      </c>
      <c r="F113" s="25">
        <v>44705</v>
      </c>
      <c r="G113" t="s">
        <v>873</v>
      </c>
      <c r="H113" t="s">
        <v>874</v>
      </c>
      <c r="I113" t="s">
        <v>874</v>
      </c>
      <c r="J113" t="s">
        <v>874</v>
      </c>
      <c r="K113" t="s">
        <v>804</v>
      </c>
      <c r="L113" t="s">
        <v>834</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1</v>
      </c>
      <c r="AI113">
        <v>0</v>
      </c>
      <c r="ZG113" t="s">
        <v>806</v>
      </c>
      <c r="ZI113">
        <v>800</v>
      </c>
      <c r="ZJ113">
        <v>800</v>
      </c>
      <c r="ZL113">
        <v>800</v>
      </c>
      <c r="ZM113">
        <v>0</v>
      </c>
      <c r="ZN113">
        <v>0</v>
      </c>
      <c r="ZP113" t="s">
        <v>822</v>
      </c>
      <c r="ZR113" t="s">
        <v>823</v>
      </c>
      <c r="ZS113" t="s">
        <v>806</v>
      </c>
      <c r="ZT113" t="s">
        <v>2099</v>
      </c>
      <c r="ZU113">
        <v>1</v>
      </c>
      <c r="ZV113">
        <v>1</v>
      </c>
      <c r="ZW113">
        <v>0</v>
      </c>
      <c r="ZX113">
        <v>0</v>
      </c>
      <c r="ZY113">
        <v>0</v>
      </c>
      <c r="ZZ113">
        <v>0</v>
      </c>
      <c r="AAA113">
        <v>0</v>
      </c>
      <c r="AAB113">
        <v>0</v>
      </c>
      <c r="AAC113">
        <v>0</v>
      </c>
      <c r="AAD113">
        <v>1</v>
      </c>
      <c r="AAE113">
        <v>0</v>
      </c>
      <c r="AAF113">
        <v>0</v>
      </c>
      <c r="AAG113">
        <v>1</v>
      </c>
      <c r="AAH113">
        <v>0</v>
      </c>
      <c r="AAI113">
        <v>0</v>
      </c>
      <c r="AAV113" t="s">
        <v>3403</v>
      </c>
      <c r="AAW113">
        <v>289895110</v>
      </c>
      <c r="AAX113">
        <v>44705.664733796293</v>
      </c>
      <c r="ABA113" t="s">
        <v>1976</v>
      </c>
      <c r="ABD113">
        <v>113</v>
      </c>
    </row>
    <row r="114" spans="1:732" customFormat="1" x14ac:dyDescent="0.3">
      <c r="A114" t="s">
        <v>2322</v>
      </c>
      <c r="B114" s="25">
        <v>44705.542074421297</v>
      </c>
      <c r="C114" s="25">
        <v>44705.547398692128</v>
      </c>
      <c r="D114" s="25">
        <v>44705</v>
      </c>
      <c r="E114" t="s">
        <v>2064</v>
      </c>
      <c r="F114" s="25">
        <v>44705</v>
      </c>
      <c r="G114" t="s">
        <v>873</v>
      </c>
      <c r="H114" t="s">
        <v>874</v>
      </c>
      <c r="I114" t="s">
        <v>874</v>
      </c>
      <c r="J114" t="s">
        <v>874</v>
      </c>
      <c r="K114" t="s">
        <v>804</v>
      </c>
      <c r="L114" t="s">
        <v>834</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1</v>
      </c>
      <c r="AI114">
        <v>0</v>
      </c>
      <c r="ZG114" t="s">
        <v>806</v>
      </c>
      <c r="ZI114">
        <v>800</v>
      </c>
      <c r="ZJ114">
        <v>800</v>
      </c>
      <c r="ZL114">
        <v>800</v>
      </c>
      <c r="ZM114">
        <v>0</v>
      </c>
      <c r="ZN114">
        <v>0</v>
      </c>
      <c r="ZP114" t="s">
        <v>822</v>
      </c>
      <c r="ZR114" t="s">
        <v>823</v>
      </c>
      <c r="ZS114" t="s">
        <v>806</v>
      </c>
      <c r="ZT114" t="s">
        <v>3404</v>
      </c>
      <c r="ZU114">
        <v>1</v>
      </c>
      <c r="ZV114">
        <v>1</v>
      </c>
      <c r="ZW114">
        <v>0</v>
      </c>
      <c r="ZX114">
        <v>0</v>
      </c>
      <c r="ZY114">
        <v>0</v>
      </c>
      <c r="ZZ114">
        <v>1</v>
      </c>
      <c r="AAA114">
        <v>0</v>
      </c>
      <c r="AAB114">
        <v>1</v>
      </c>
      <c r="AAC114">
        <v>0</v>
      </c>
      <c r="AAD114">
        <v>0</v>
      </c>
      <c r="AAE114">
        <v>0</v>
      </c>
      <c r="AAF114">
        <v>0</v>
      </c>
      <c r="AAG114">
        <v>1</v>
      </c>
      <c r="AAH114">
        <v>0</v>
      </c>
      <c r="AAI114">
        <v>0</v>
      </c>
      <c r="AAV114" t="s">
        <v>3405</v>
      </c>
      <c r="AAW114">
        <v>289895197</v>
      </c>
      <c r="AAX114">
        <v>44705.664861111123</v>
      </c>
      <c r="ABA114" t="s">
        <v>1976</v>
      </c>
      <c r="ABD114">
        <v>114</v>
      </c>
    </row>
    <row r="115" spans="1:732" customFormat="1" x14ac:dyDescent="0.3">
      <c r="A115" t="s">
        <v>2323</v>
      </c>
      <c r="B115" s="25">
        <v>44705.552629641199</v>
      </c>
      <c r="C115" s="25">
        <v>44705.555215949084</v>
      </c>
      <c r="D115" s="25">
        <v>44705</v>
      </c>
      <c r="E115" t="s">
        <v>2064</v>
      </c>
      <c r="F115" s="25">
        <v>44705</v>
      </c>
      <c r="G115" t="s">
        <v>873</v>
      </c>
      <c r="H115" t="s">
        <v>874</v>
      </c>
      <c r="I115" t="s">
        <v>874</v>
      </c>
      <c r="J115" t="s">
        <v>874</v>
      </c>
      <c r="K115" t="s">
        <v>804</v>
      </c>
      <c r="L115" t="s">
        <v>834</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1</v>
      </c>
      <c r="AI115">
        <v>0</v>
      </c>
      <c r="ZG115" t="s">
        <v>806</v>
      </c>
      <c r="ZI115">
        <v>800</v>
      </c>
      <c r="ZJ115">
        <v>800</v>
      </c>
      <c r="ZL115">
        <v>800</v>
      </c>
      <c r="ZM115">
        <v>0</v>
      </c>
      <c r="ZN115">
        <v>0</v>
      </c>
      <c r="ZP115" t="s">
        <v>822</v>
      </c>
      <c r="ZR115" t="s">
        <v>823</v>
      </c>
      <c r="ZS115" t="s">
        <v>806</v>
      </c>
      <c r="ZT115" t="s">
        <v>3404</v>
      </c>
      <c r="ZU115">
        <v>1</v>
      </c>
      <c r="ZV115">
        <v>1</v>
      </c>
      <c r="ZW115">
        <v>0</v>
      </c>
      <c r="ZX115">
        <v>0</v>
      </c>
      <c r="ZY115">
        <v>0</v>
      </c>
      <c r="ZZ115">
        <v>1</v>
      </c>
      <c r="AAA115">
        <v>0</v>
      </c>
      <c r="AAB115">
        <v>1</v>
      </c>
      <c r="AAC115">
        <v>0</v>
      </c>
      <c r="AAD115">
        <v>0</v>
      </c>
      <c r="AAE115">
        <v>0</v>
      </c>
      <c r="AAF115">
        <v>0</v>
      </c>
      <c r="AAG115">
        <v>1</v>
      </c>
      <c r="AAH115">
        <v>0</v>
      </c>
      <c r="AAI115">
        <v>0</v>
      </c>
      <c r="AAV115" t="s">
        <v>3406</v>
      </c>
      <c r="AAW115">
        <v>289895295</v>
      </c>
      <c r="AAX115">
        <v>44705.665011574078</v>
      </c>
      <c r="ABA115" t="s">
        <v>1976</v>
      </c>
      <c r="ABD115">
        <v>115</v>
      </c>
    </row>
    <row r="116" spans="1:732" customFormat="1" x14ac:dyDescent="0.3">
      <c r="A116" t="s">
        <v>2324</v>
      </c>
      <c r="B116" s="25">
        <v>44705.575538958343</v>
      </c>
      <c r="C116" s="25">
        <v>44705.579392500003</v>
      </c>
      <c r="D116" s="25">
        <v>44705</v>
      </c>
      <c r="E116" t="s">
        <v>2064</v>
      </c>
      <c r="F116" s="25">
        <v>44705</v>
      </c>
      <c r="G116" t="s">
        <v>873</v>
      </c>
      <c r="H116" t="s">
        <v>874</v>
      </c>
      <c r="I116" t="s">
        <v>874</v>
      </c>
      <c r="J116" t="s">
        <v>874</v>
      </c>
      <c r="K116" t="s">
        <v>804</v>
      </c>
      <c r="L116" t="s">
        <v>834</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1</v>
      </c>
      <c r="AI116">
        <v>0</v>
      </c>
      <c r="ZG116" t="s">
        <v>806</v>
      </c>
      <c r="ZI116">
        <v>800</v>
      </c>
      <c r="ZJ116">
        <v>800</v>
      </c>
      <c r="ZL116">
        <v>800</v>
      </c>
      <c r="ZM116">
        <v>0</v>
      </c>
      <c r="ZN116">
        <v>0</v>
      </c>
      <c r="ZP116" t="s">
        <v>822</v>
      </c>
      <c r="ZR116" t="s">
        <v>823</v>
      </c>
      <c r="ZS116" t="s">
        <v>806</v>
      </c>
      <c r="ZT116" t="s">
        <v>3404</v>
      </c>
      <c r="ZU116">
        <v>1</v>
      </c>
      <c r="ZV116">
        <v>1</v>
      </c>
      <c r="ZW116">
        <v>0</v>
      </c>
      <c r="ZX116">
        <v>0</v>
      </c>
      <c r="ZY116">
        <v>0</v>
      </c>
      <c r="ZZ116">
        <v>1</v>
      </c>
      <c r="AAA116">
        <v>0</v>
      </c>
      <c r="AAB116">
        <v>1</v>
      </c>
      <c r="AAC116">
        <v>0</v>
      </c>
      <c r="AAD116">
        <v>0</v>
      </c>
      <c r="AAE116">
        <v>0</v>
      </c>
      <c r="AAF116">
        <v>0</v>
      </c>
      <c r="AAG116">
        <v>1</v>
      </c>
      <c r="AAH116">
        <v>0</v>
      </c>
      <c r="AAI116">
        <v>0</v>
      </c>
      <c r="AAV116" t="s">
        <v>3407</v>
      </c>
      <c r="AAW116">
        <v>289895375</v>
      </c>
      <c r="AAX116">
        <v>44705.665150462963</v>
      </c>
      <c r="ABA116" t="s">
        <v>1976</v>
      </c>
      <c r="ABD116">
        <v>116</v>
      </c>
    </row>
    <row r="117" spans="1:732" customFormat="1" x14ac:dyDescent="0.3">
      <c r="A117" t="s">
        <v>2325</v>
      </c>
      <c r="B117" s="25">
        <v>44705.586090949073</v>
      </c>
      <c r="C117" s="25">
        <v>44705.588789849542</v>
      </c>
      <c r="D117" s="25">
        <v>44705</v>
      </c>
      <c r="E117" t="s">
        <v>2064</v>
      </c>
      <c r="F117" s="25">
        <v>44705</v>
      </c>
      <c r="G117" t="s">
        <v>873</v>
      </c>
      <c r="H117" t="s">
        <v>874</v>
      </c>
      <c r="I117" t="s">
        <v>874</v>
      </c>
      <c r="J117" t="s">
        <v>874</v>
      </c>
      <c r="K117" t="s">
        <v>804</v>
      </c>
      <c r="L117" t="s">
        <v>834</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1</v>
      </c>
      <c r="AI117">
        <v>0</v>
      </c>
      <c r="ZG117" t="s">
        <v>806</v>
      </c>
      <c r="ZI117">
        <v>800</v>
      </c>
      <c r="ZJ117">
        <v>800</v>
      </c>
      <c r="ZL117">
        <v>800</v>
      </c>
      <c r="ZM117">
        <v>0</v>
      </c>
      <c r="ZN117">
        <v>0</v>
      </c>
      <c r="ZP117" t="s">
        <v>822</v>
      </c>
      <c r="ZR117" t="s">
        <v>823</v>
      </c>
      <c r="ZS117" t="s">
        <v>806</v>
      </c>
      <c r="ZT117" t="s">
        <v>3397</v>
      </c>
      <c r="ZU117">
        <v>1</v>
      </c>
      <c r="ZV117">
        <v>1</v>
      </c>
      <c r="ZW117">
        <v>0</v>
      </c>
      <c r="ZX117">
        <v>0</v>
      </c>
      <c r="ZY117">
        <v>0</v>
      </c>
      <c r="ZZ117">
        <v>1</v>
      </c>
      <c r="AAA117">
        <v>0</v>
      </c>
      <c r="AAB117">
        <v>0</v>
      </c>
      <c r="AAC117">
        <v>0</v>
      </c>
      <c r="AAD117">
        <v>1</v>
      </c>
      <c r="AAE117">
        <v>0</v>
      </c>
      <c r="AAF117">
        <v>0</v>
      </c>
      <c r="AAG117">
        <v>1</v>
      </c>
      <c r="AAH117">
        <v>0</v>
      </c>
      <c r="AAI117">
        <v>0</v>
      </c>
      <c r="AAV117" t="s">
        <v>3408</v>
      </c>
      <c r="AAW117">
        <v>289895434</v>
      </c>
      <c r="AAX117">
        <v>44705.665335648147</v>
      </c>
      <c r="ABA117" t="s">
        <v>1976</v>
      </c>
      <c r="ABD117">
        <v>117</v>
      </c>
    </row>
    <row r="118" spans="1:732" customFormat="1" x14ac:dyDescent="0.3">
      <c r="A118" t="s">
        <v>2326</v>
      </c>
      <c r="B118" s="25">
        <v>44705.592641886571</v>
      </c>
      <c r="C118" s="25">
        <v>44705.596280300932</v>
      </c>
      <c r="D118" s="25">
        <v>44705</v>
      </c>
      <c r="E118" t="s">
        <v>2064</v>
      </c>
      <c r="F118" s="25">
        <v>44705</v>
      </c>
      <c r="G118" t="s">
        <v>873</v>
      </c>
      <c r="H118" t="s">
        <v>874</v>
      </c>
      <c r="I118" t="s">
        <v>874</v>
      </c>
      <c r="J118" t="s">
        <v>874</v>
      </c>
      <c r="K118" t="s">
        <v>804</v>
      </c>
      <c r="L118" t="s">
        <v>826</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1</v>
      </c>
      <c r="AAL118" t="s">
        <v>806</v>
      </c>
      <c r="AAN118" t="s">
        <v>809</v>
      </c>
      <c r="AAO118">
        <v>25</v>
      </c>
      <c r="AAP118">
        <v>25</v>
      </c>
      <c r="AAV118" t="s">
        <v>3409</v>
      </c>
      <c r="AAW118">
        <v>289895537</v>
      </c>
      <c r="AAX118">
        <v>44705.665520833332</v>
      </c>
      <c r="ABA118" t="s">
        <v>1976</v>
      </c>
      <c r="ABD118">
        <v>118</v>
      </c>
    </row>
    <row r="119" spans="1:732" customFormat="1" x14ac:dyDescent="0.3">
      <c r="A119" t="s">
        <v>2327</v>
      </c>
      <c r="B119" s="25">
        <v>44705.602477337961</v>
      </c>
      <c r="C119" s="25">
        <v>44705.6058962963</v>
      </c>
      <c r="D119" s="25">
        <v>44705</v>
      </c>
      <c r="E119" t="s">
        <v>2064</v>
      </c>
      <c r="F119" s="25">
        <v>44705</v>
      </c>
      <c r="G119" t="s">
        <v>873</v>
      </c>
      <c r="H119" t="s">
        <v>874</v>
      </c>
      <c r="I119" t="s">
        <v>874</v>
      </c>
      <c r="J119" t="s">
        <v>874</v>
      </c>
      <c r="K119" t="s">
        <v>804</v>
      </c>
      <c r="L119" t="s">
        <v>826</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1</v>
      </c>
      <c r="AAL119" t="s">
        <v>806</v>
      </c>
      <c r="AAN119" t="s">
        <v>809</v>
      </c>
      <c r="AAO119">
        <v>25</v>
      </c>
      <c r="AAP119">
        <v>25</v>
      </c>
      <c r="AAV119" t="s">
        <v>3410</v>
      </c>
      <c r="AAW119">
        <v>289895642</v>
      </c>
      <c r="AAX119">
        <v>44705.665682870371</v>
      </c>
      <c r="ABA119" t="s">
        <v>1976</v>
      </c>
      <c r="ABD119">
        <v>119</v>
      </c>
    </row>
    <row r="120" spans="1:732" customFormat="1" x14ac:dyDescent="0.3">
      <c r="A120" t="s">
        <v>2328</v>
      </c>
      <c r="B120" s="25">
        <v>44705.610563159717</v>
      </c>
      <c r="C120" s="25">
        <v>44705.614489375002</v>
      </c>
      <c r="D120" s="25">
        <v>44705</v>
      </c>
      <c r="E120" t="s">
        <v>2064</v>
      </c>
      <c r="F120" s="25">
        <v>44705</v>
      </c>
      <c r="G120" t="s">
        <v>873</v>
      </c>
      <c r="H120" t="s">
        <v>874</v>
      </c>
      <c r="I120" t="s">
        <v>874</v>
      </c>
      <c r="J120" t="s">
        <v>874</v>
      </c>
      <c r="K120" t="s">
        <v>804</v>
      </c>
      <c r="L120" t="s">
        <v>826</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1</v>
      </c>
      <c r="AAL120" t="s">
        <v>806</v>
      </c>
      <c r="AAN120" t="s">
        <v>809</v>
      </c>
      <c r="AAO120">
        <v>25</v>
      </c>
      <c r="AAP120">
        <v>25</v>
      </c>
      <c r="AAV120" t="s">
        <v>3410</v>
      </c>
      <c r="AAW120">
        <v>289895722</v>
      </c>
      <c r="AAX120">
        <v>44705.665775462963</v>
      </c>
      <c r="ABA120" t="s">
        <v>1976</v>
      </c>
      <c r="ABD120">
        <v>120</v>
      </c>
    </row>
    <row r="121" spans="1:732" customFormat="1" x14ac:dyDescent="0.3">
      <c r="A121" t="s">
        <v>2329</v>
      </c>
      <c r="B121" s="25">
        <v>44705.624519861107</v>
      </c>
      <c r="C121" s="25">
        <v>44705.62775861111</v>
      </c>
      <c r="D121" s="25">
        <v>44705</v>
      </c>
      <c r="E121" t="s">
        <v>2064</v>
      </c>
      <c r="F121" s="25">
        <v>44705</v>
      </c>
      <c r="G121" t="s">
        <v>873</v>
      </c>
      <c r="H121" t="s">
        <v>874</v>
      </c>
      <c r="I121" t="s">
        <v>874</v>
      </c>
      <c r="J121" t="s">
        <v>874</v>
      </c>
      <c r="K121" t="s">
        <v>804</v>
      </c>
      <c r="L121" t="s">
        <v>826</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1</v>
      </c>
      <c r="AAL121" t="s">
        <v>806</v>
      </c>
      <c r="AAN121" t="s">
        <v>809</v>
      </c>
      <c r="AAO121">
        <v>20</v>
      </c>
      <c r="AAP121">
        <v>20</v>
      </c>
      <c r="AAV121" t="s">
        <v>2129</v>
      </c>
      <c r="AAW121">
        <v>289895845</v>
      </c>
      <c r="AAX121">
        <v>44705.665914351848</v>
      </c>
      <c r="ABA121" t="s">
        <v>1976</v>
      </c>
      <c r="ABD121">
        <v>121</v>
      </c>
    </row>
    <row r="122" spans="1:732" customFormat="1" x14ac:dyDescent="0.3">
      <c r="A122" t="s">
        <v>2330</v>
      </c>
      <c r="B122" s="25">
        <v>44704.429649791673</v>
      </c>
      <c r="C122" s="25">
        <v>44705.346285520827</v>
      </c>
      <c r="D122" s="25">
        <v>44704</v>
      </c>
      <c r="E122" t="s">
        <v>2331</v>
      </c>
      <c r="F122" s="25">
        <v>44704</v>
      </c>
      <c r="G122" t="s">
        <v>894</v>
      </c>
      <c r="H122" t="s">
        <v>895</v>
      </c>
      <c r="I122" t="s">
        <v>895</v>
      </c>
      <c r="J122" t="s">
        <v>895</v>
      </c>
      <c r="K122" t="s">
        <v>804</v>
      </c>
      <c r="L122" t="s">
        <v>859</v>
      </c>
      <c r="M122">
        <v>0</v>
      </c>
      <c r="N122">
        <v>0</v>
      </c>
      <c r="O122">
        <v>0</v>
      </c>
      <c r="P122">
        <v>0</v>
      </c>
      <c r="Q122">
        <v>0</v>
      </c>
      <c r="R122">
        <v>0</v>
      </c>
      <c r="S122">
        <v>0</v>
      </c>
      <c r="T122">
        <v>0</v>
      </c>
      <c r="U122">
        <v>0</v>
      </c>
      <c r="V122">
        <v>1</v>
      </c>
      <c r="W122">
        <v>0</v>
      </c>
      <c r="X122">
        <v>0</v>
      </c>
      <c r="Y122">
        <v>0</v>
      </c>
      <c r="Z122">
        <v>0</v>
      </c>
      <c r="AA122">
        <v>0</v>
      </c>
      <c r="AB122">
        <v>0</v>
      </c>
      <c r="AC122">
        <v>0</v>
      </c>
      <c r="AD122">
        <v>0</v>
      </c>
      <c r="AE122">
        <v>0</v>
      </c>
      <c r="AF122">
        <v>0</v>
      </c>
      <c r="AG122">
        <v>0</v>
      </c>
      <c r="AH122">
        <v>0</v>
      </c>
      <c r="AI122">
        <v>0</v>
      </c>
      <c r="LA122" t="s">
        <v>827</v>
      </c>
      <c r="LC122">
        <v>100</v>
      </c>
      <c r="LD122">
        <v>100</v>
      </c>
      <c r="LF122">
        <v>100</v>
      </c>
      <c r="LG122">
        <v>0</v>
      </c>
      <c r="LH122">
        <v>0</v>
      </c>
      <c r="LJ122" t="s">
        <v>816</v>
      </c>
      <c r="LM122" t="s">
        <v>806</v>
      </c>
      <c r="LN122" t="s">
        <v>2017</v>
      </c>
      <c r="LO122">
        <v>0</v>
      </c>
      <c r="LP122">
        <v>0</v>
      </c>
      <c r="LQ122">
        <v>0</v>
      </c>
      <c r="LR122">
        <v>0</v>
      </c>
      <c r="LS122">
        <v>0</v>
      </c>
      <c r="LT122">
        <v>0</v>
      </c>
      <c r="LU122">
        <v>0</v>
      </c>
      <c r="LV122">
        <v>1</v>
      </c>
      <c r="LW122">
        <v>0</v>
      </c>
      <c r="LX122">
        <v>1</v>
      </c>
      <c r="LY122">
        <v>0</v>
      </c>
      <c r="LZ122">
        <v>0</v>
      </c>
      <c r="MA122">
        <v>0</v>
      </c>
      <c r="MB122">
        <v>0</v>
      </c>
      <c r="MC122">
        <v>0</v>
      </c>
      <c r="AAV122" t="s">
        <v>3411</v>
      </c>
      <c r="AAW122">
        <v>289908212</v>
      </c>
      <c r="AAX122">
        <v>44705.684687500012</v>
      </c>
      <c r="ABA122" t="s">
        <v>1976</v>
      </c>
      <c r="ABD122">
        <v>122</v>
      </c>
    </row>
    <row r="123" spans="1:732" customFormat="1" x14ac:dyDescent="0.3">
      <c r="A123" t="s">
        <v>2332</v>
      </c>
      <c r="B123" s="25">
        <v>44704.432664479173</v>
      </c>
      <c r="C123" s="25">
        <v>44705.361799548613</v>
      </c>
      <c r="D123" s="25">
        <v>44704</v>
      </c>
      <c r="E123" t="s">
        <v>2331</v>
      </c>
      <c r="F123" s="25">
        <v>44704</v>
      </c>
      <c r="G123" t="s">
        <v>894</v>
      </c>
      <c r="H123" t="s">
        <v>895</v>
      </c>
      <c r="I123" t="s">
        <v>895</v>
      </c>
      <c r="J123" t="s">
        <v>895</v>
      </c>
      <c r="K123" t="s">
        <v>804</v>
      </c>
      <c r="L123" t="s">
        <v>3108</v>
      </c>
      <c r="M123">
        <v>0</v>
      </c>
      <c r="N123">
        <v>0</v>
      </c>
      <c r="O123">
        <v>0</v>
      </c>
      <c r="P123">
        <v>0</v>
      </c>
      <c r="Q123">
        <v>0</v>
      </c>
      <c r="R123">
        <v>0</v>
      </c>
      <c r="S123">
        <v>0</v>
      </c>
      <c r="T123">
        <v>0</v>
      </c>
      <c r="U123">
        <v>0</v>
      </c>
      <c r="V123">
        <v>1</v>
      </c>
      <c r="W123">
        <v>0</v>
      </c>
      <c r="X123">
        <v>0</v>
      </c>
      <c r="Y123">
        <v>1</v>
      </c>
      <c r="Z123">
        <v>0</v>
      </c>
      <c r="AA123">
        <v>0</v>
      </c>
      <c r="AB123">
        <v>0</v>
      </c>
      <c r="AC123">
        <v>0</v>
      </c>
      <c r="AD123">
        <v>0</v>
      </c>
      <c r="AE123">
        <v>0</v>
      </c>
      <c r="AF123">
        <v>0</v>
      </c>
      <c r="AG123">
        <v>0</v>
      </c>
      <c r="AH123">
        <v>0</v>
      </c>
      <c r="AI123">
        <v>0</v>
      </c>
      <c r="LA123" t="s">
        <v>827</v>
      </c>
      <c r="LC123">
        <v>100</v>
      </c>
      <c r="LD123">
        <v>100</v>
      </c>
      <c r="LF123">
        <v>100</v>
      </c>
      <c r="LG123">
        <v>0</v>
      </c>
      <c r="LH123">
        <v>0</v>
      </c>
      <c r="LJ123" t="s">
        <v>807</v>
      </c>
      <c r="LM123" t="s">
        <v>806</v>
      </c>
      <c r="LN123" t="s">
        <v>1971</v>
      </c>
      <c r="LO123">
        <v>0</v>
      </c>
      <c r="LP123">
        <v>1</v>
      </c>
      <c r="LQ123">
        <v>0</v>
      </c>
      <c r="LR123">
        <v>0</v>
      </c>
      <c r="LS123">
        <v>0</v>
      </c>
      <c r="LT123">
        <v>0</v>
      </c>
      <c r="LU123">
        <v>0</v>
      </c>
      <c r="LV123">
        <v>1</v>
      </c>
      <c r="LW123">
        <v>0</v>
      </c>
      <c r="LX123">
        <v>0</v>
      </c>
      <c r="LY123">
        <v>0</v>
      </c>
      <c r="LZ123">
        <v>0</v>
      </c>
      <c r="MA123">
        <v>0</v>
      </c>
      <c r="MB123">
        <v>0</v>
      </c>
      <c r="MC123">
        <v>0</v>
      </c>
      <c r="OP123" t="s">
        <v>827</v>
      </c>
      <c r="OR123">
        <v>150</v>
      </c>
      <c r="OS123">
        <v>150</v>
      </c>
      <c r="OU123">
        <v>150</v>
      </c>
      <c r="OV123">
        <v>0</v>
      </c>
      <c r="OW123">
        <v>0</v>
      </c>
      <c r="OY123" t="s">
        <v>807</v>
      </c>
      <c r="PB123" t="s">
        <v>806</v>
      </c>
      <c r="PC123" t="s">
        <v>2074</v>
      </c>
      <c r="PD123">
        <v>0</v>
      </c>
      <c r="PE123">
        <v>1</v>
      </c>
      <c r="PF123">
        <v>0</v>
      </c>
      <c r="PG123">
        <v>0</v>
      </c>
      <c r="PH123">
        <v>0</v>
      </c>
      <c r="PI123">
        <v>0</v>
      </c>
      <c r="PJ123">
        <v>0</v>
      </c>
      <c r="PK123">
        <v>1</v>
      </c>
      <c r="PL123">
        <v>0</v>
      </c>
      <c r="PM123">
        <v>1</v>
      </c>
      <c r="PN123">
        <v>0</v>
      </c>
      <c r="PO123">
        <v>0</v>
      </c>
      <c r="PP123">
        <v>0</v>
      </c>
      <c r="PQ123">
        <v>0</v>
      </c>
      <c r="PR123">
        <v>0</v>
      </c>
      <c r="AAV123" t="s">
        <v>3412</v>
      </c>
      <c r="AAW123">
        <v>289908229</v>
      </c>
      <c r="AAX123">
        <v>44705.684733796297</v>
      </c>
      <c r="ABA123" t="s">
        <v>1976</v>
      </c>
      <c r="ABD123">
        <v>123</v>
      </c>
    </row>
    <row r="124" spans="1:732" customFormat="1" x14ac:dyDescent="0.3">
      <c r="A124" t="s">
        <v>2333</v>
      </c>
      <c r="B124" s="25">
        <v>44704.438136400473</v>
      </c>
      <c r="C124" s="25">
        <v>44704.487499201387</v>
      </c>
      <c r="D124" s="25">
        <v>44704</v>
      </c>
      <c r="E124" t="s">
        <v>2331</v>
      </c>
      <c r="F124" s="25">
        <v>44704</v>
      </c>
      <c r="G124" t="s">
        <v>894</v>
      </c>
      <c r="H124" t="s">
        <v>895</v>
      </c>
      <c r="I124" t="s">
        <v>895</v>
      </c>
      <c r="J124" t="s">
        <v>895</v>
      </c>
      <c r="K124" t="s">
        <v>804</v>
      </c>
      <c r="L124" t="s">
        <v>3109</v>
      </c>
      <c r="M124">
        <v>0</v>
      </c>
      <c r="N124">
        <v>1</v>
      </c>
      <c r="O124">
        <v>1</v>
      </c>
      <c r="P124">
        <v>1</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BO124" t="s">
        <v>806</v>
      </c>
      <c r="BQ124">
        <v>2500</v>
      </c>
      <c r="BR124">
        <v>2500</v>
      </c>
      <c r="BT124">
        <v>2650</v>
      </c>
      <c r="BU124">
        <v>-5.6603773584905666</v>
      </c>
      <c r="BV124">
        <v>-150</v>
      </c>
      <c r="BX124" t="s">
        <v>813</v>
      </c>
      <c r="BY124" t="s">
        <v>814</v>
      </c>
      <c r="CA124" t="s">
        <v>806</v>
      </c>
      <c r="CB124" t="s">
        <v>1975</v>
      </c>
      <c r="CC124">
        <v>0</v>
      </c>
      <c r="CD124">
        <v>1</v>
      </c>
      <c r="CE124">
        <v>0</v>
      </c>
      <c r="CF124">
        <v>0</v>
      </c>
      <c r="CG124">
        <v>0</v>
      </c>
      <c r="CH124">
        <v>1</v>
      </c>
      <c r="CI124">
        <v>0</v>
      </c>
      <c r="CJ124">
        <v>0</v>
      </c>
      <c r="CK124">
        <v>0</v>
      </c>
      <c r="CL124">
        <v>0</v>
      </c>
      <c r="CM124">
        <v>0</v>
      </c>
      <c r="CN124">
        <v>0</v>
      </c>
      <c r="CO124">
        <v>0</v>
      </c>
      <c r="CP124">
        <v>0</v>
      </c>
      <c r="CQ124">
        <v>0</v>
      </c>
      <c r="CT124" t="s">
        <v>806</v>
      </c>
      <c r="CV124">
        <v>3500</v>
      </c>
      <c r="CW124">
        <v>3500</v>
      </c>
      <c r="CY124">
        <v>3500</v>
      </c>
      <c r="CZ124">
        <v>0</v>
      </c>
      <c r="DA124">
        <v>0</v>
      </c>
      <c r="DC124" t="s">
        <v>813</v>
      </c>
      <c r="DD124" t="s">
        <v>814</v>
      </c>
      <c r="DF124" t="s">
        <v>809</v>
      </c>
      <c r="DY124" t="s">
        <v>806</v>
      </c>
      <c r="EA124">
        <v>4500</v>
      </c>
      <c r="EB124">
        <v>4500</v>
      </c>
      <c r="ED124">
        <v>4500</v>
      </c>
      <c r="EE124">
        <v>0</v>
      </c>
      <c r="EF124">
        <v>0</v>
      </c>
      <c r="EH124" t="s">
        <v>813</v>
      </c>
      <c r="EI124" t="s">
        <v>814</v>
      </c>
      <c r="EK124" t="s">
        <v>806</v>
      </c>
      <c r="EL124" t="s">
        <v>1975</v>
      </c>
      <c r="EM124">
        <v>0</v>
      </c>
      <c r="EN124">
        <v>1</v>
      </c>
      <c r="EO124">
        <v>0</v>
      </c>
      <c r="EP124">
        <v>0</v>
      </c>
      <c r="EQ124">
        <v>0</v>
      </c>
      <c r="ER124">
        <v>1</v>
      </c>
      <c r="ES124">
        <v>0</v>
      </c>
      <c r="ET124">
        <v>0</v>
      </c>
      <c r="EU124">
        <v>0</v>
      </c>
      <c r="EV124">
        <v>0</v>
      </c>
      <c r="EW124">
        <v>0</v>
      </c>
      <c r="EX124">
        <v>0</v>
      </c>
      <c r="EY124">
        <v>0</v>
      </c>
      <c r="EZ124">
        <v>0</v>
      </c>
      <c r="FA124">
        <v>0</v>
      </c>
      <c r="AAV124" t="s">
        <v>3413</v>
      </c>
      <c r="AAW124">
        <v>289908256</v>
      </c>
      <c r="AAX124">
        <v>44705.684791666667</v>
      </c>
      <c r="ABA124" t="s">
        <v>1976</v>
      </c>
      <c r="ABD124">
        <v>124</v>
      </c>
    </row>
    <row r="125" spans="1:732" customFormat="1" x14ac:dyDescent="0.3">
      <c r="A125" t="s">
        <v>2334</v>
      </c>
      <c r="B125" s="25">
        <v>44704.551454722226</v>
      </c>
      <c r="C125" s="25">
        <v>44704.563086678252</v>
      </c>
      <c r="D125" s="25">
        <v>44704</v>
      </c>
      <c r="E125" t="s">
        <v>2331</v>
      </c>
      <c r="F125" s="25">
        <v>44704</v>
      </c>
      <c r="G125" t="s">
        <v>894</v>
      </c>
      <c r="H125" t="s">
        <v>895</v>
      </c>
      <c r="I125" t="s">
        <v>895</v>
      </c>
      <c r="J125" t="s">
        <v>895</v>
      </c>
      <c r="K125" t="s">
        <v>804</v>
      </c>
      <c r="L125" t="s">
        <v>3110</v>
      </c>
      <c r="M125">
        <v>0</v>
      </c>
      <c r="N125">
        <v>0</v>
      </c>
      <c r="O125">
        <v>0</v>
      </c>
      <c r="P125">
        <v>1</v>
      </c>
      <c r="Q125">
        <v>1</v>
      </c>
      <c r="R125">
        <v>0</v>
      </c>
      <c r="S125">
        <v>0</v>
      </c>
      <c r="T125">
        <v>0</v>
      </c>
      <c r="U125">
        <v>0</v>
      </c>
      <c r="V125">
        <v>0</v>
      </c>
      <c r="W125">
        <v>0</v>
      </c>
      <c r="X125">
        <v>0</v>
      </c>
      <c r="Y125">
        <v>0</v>
      </c>
      <c r="Z125">
        <v>1</v>
      </c>
      <c r="AA125">
        <v>1</v>
      </c>
      <c r="AB125">
        <v>0</v>
      </c>
      <c r="AC125">
        <v>0</v>
      </c>
      <c r="AD125">
        <v>0</v>
      </c>
      <c r="AE125">
        <v>0</v>
      </c>
      <c r="AF125">
        <v>0</v>
      </c>
      <c r="AG125">
        <v>0</v>
      </c>
      <c r="AH125">
        <v>0</v>
      </c>
      <c r="AI125">
        <v>0</v>
      </c>
      <c r="DY125" t="s">
        <v>806</v>
      </c>
      <c r="EA125">
        <v>4500</v>
      </c>
      <c r="EB125">
        <v>4500</v>
      </c>
      <c r="ED125">
        <v>4500</v>
      </c>
      <c r="EE125">
        <v>0</v>
      </c>
      <c r="EF125">
        <v>0</v>
      </c>
      <c r="EH125" t="s">
        <v>813</v>
      </c>
      <c r="EI125" t="s">
        <v>814</v>
      </c>
      <c r="EK125" t="s">
        <v>806</v>
      </c>
      <c r="EL125" t="s">
        <v>866</v>
      </c>
      <c r="EM125">
        <v>0</v>
      </c>
      <c r="EN125">
        <v>1</v>
      </c>
      <c r="EO125">
        <v>0</v>
      </c>
      <c r="EP125">
        <v>0</v>
      </c>
      <c r="EQ125">
        <v>0</v>
      </c>
      <c r="ER125">
        <v>0</v>
      </c>
      <c r="ES125">
        <v>0</v>
      </c>
      <c r="ET125">
        <v>0</v>
      </c>
      <c r="EU125">
        <v>0</v>
      </c>
      <c r="EV125">
        <v>0</v>
      </c>
      <c r="EW125">
        <v>0</v>
      </c>
      <c r="EX125">
        <v>0</v>
      </c>
      <c r="EY125">
        <v>0</v>
      </c>
      <c r="EZ125">
        <v>0</v>
      </c>
      <c r="FA125">
        <v>0</v>
      </c>
      <c r="FD125" t="s">
        <v>806</v>
      </c>
      <c r="FF125">
        <v>4000</v>
      </c>
      <c r="FG125">
        <v>4000</v>
      </c>
      <c r="FI125">
        <v>4000</v>
      </c>
      <c r="FJ125">
        <v>0</v>
      </c>
      <c r="FK125">
        <v>0</v>
      </c>
      <c r="FM125" t="s">
        <v>813</v>
      </c>
      <c r="FN125" t="s">
        <v>814</v>
      </c>
      <c r="FP125" t="s">
        <v>806</v>
      </c>
      <c r="FQ125" t="s">
        <v>1989</v>
      </c>
      <c r="FR125">
        <v>1</v>
      </c>
      <c r="FS125">
        <v>1</v>
      </c>
      <c r="FT125">
        <v>0</v>
      </c>
      <c r="FU125">
        <v>0</v>
      </c>
      <c r="FV125">
        <v>0</v>
      </c>
      <c r="FW125">
        <v>0</v>
      </c>
      <c r="FX125">
        <v>0</v>
      </c>
      <c r="FY125">
        <v>0</v>
      </c>
      <c r="FZ125">
        <v>0</v>
      </c>
      <c r="GA125">
        <v>0</v>
      </c>
      <c r="GB125">
        <v>0</v>
      </c>
      <c r="GC125">
        <v>0</v>
      </c>
      <c r="GD125">
        <v>0</v>
      </c>
      <c r="GE125">
        <v>0</v>
      </c>
      <c r="GF125">
        <v>0</v>
      </c>
      <c r="SE125" t="s">
        <v>810</v>
      </c>
      <c r="SF125">
        <v>250</v>
      </c>
      <c r="SG125">
        <v>400</v>
      </c>
      <c r="SH125">
        <v>320</v>
      </c>
      <c r="SJ125">
        <v>400</v>
      </c>
      <c r="SK125">
        <v>-20</v>
      </c>
      <c r="SL125">
        <v>-80</v>
      </c>
      <c r="SM125" t="s">
        <v>3414</v>
      </c>
      <c r="SN125" t="s">
        <v>813</v>
      </c>
      <c r="SO125" t="s">
        <v>814</v>
      </c>
      <c r="SQ125" t="s">
        <v>806</v>
      </c>
      <c r="SR125" t="s">
        <v>3415</v>
      </c>
      <c r="SS125">
        <v>1</v>
      </c>
      <c r="ST125">
        <v>0</v>
      </c>
      <c r="SU125">
        <v>0</v>
      </c>
      <c r="SV125">
        <v>0</v>
      </c>
      <c r="SW125">
        <v>0</v>
      </c>
      <c r="SX125">
        <v>0</v>
      </c>
      <c r="SY125">
        <v>0</v>
      </c>
      <c r="SZ125">
        <v>1</v>
      </c>
      <c r="TA125">
        <v>0</v>
      </c>
      <c r="TB125">
        <v>1</v>
      </c>
      <c r="TC125">
        <v>0</v>
      </c>
      <c r="TD125">
        <v>0</v>
      </c>
      <c r="TE125">
        <v>0</v>
      </c>
      <c r="TF125">
        <v>0</v>
      </c>
      <c r="TG125">
        <v>0</v>
      </c>
      <c r="TJ125" t="s">
        <v>827</v>
      </c>
      <c r="TL125">
        <v>150</v>
      </c>
      <c r="TM125">
        <v>150</v>
      </c>
      <c r="TO125">
        <v>125</v>
      </c>
      <c r="TP125">
        <v>20</v>
      </c>
      <c r="TQ125">
        <v>25</v>
      </c>
      <c r="TR125" t="s">
        <v>3416</v>
      </c>
      <c r="TS125" t="s">
        <v>813</v>
      </c>
      <c r="TT125" t="s">
        <v>814</v>
      </c>
      <c r="TV125" t="s">
        <v>806</v>
      </c>
      <c r="TW125" t="s">
        <v>3417</v>
      </c>
      <c r="TX125">
        <v>1</v>
      </c>
      <c r="TY125">
        <v>1</v>
      </c>
      <c r="TZ125">
        <v>0</v>
      </c>
      <c r="UA125">
        <v>0</v>
      </c>
      <c r="UB125">
        <v>0</v>
      </c>
      <c r="UC125">
        <v>0</v>
      </c>
      <c r="UD125">
        <v>0</v>
      </c>
      <c r="UE125">
        <v>1</v>
      </c>
      <c r="UF125">
        <v>0</v>
      </c>
      <c r="UG125">
        <v>1</v>
      </c>
      <c r="UH125">
        <v>0</v>
      </c>
      <c r="UI125">
        <v>0</v>
      </c>
      <c r="UJ125">
        <v>0</v>
      </c>
      <c r="UK125">
        <v>0</v>
      </c>
      <c r="UL125">
        <v>0</v>
      </c>
      <c r="AAV125" t="s">
        <v>3418</v>
      </c>
      <c r="AAW125">
        <v>289908301</v>
      </c>
      <c r="AAX125">
        <v>44705.684849537043</v>
      </c>
      <c r="ABA125" t="s">
        <v>1976</v>
      </c>
      <c r="ABD125">
        <v>125</v>
      </c>
    </row>
    <row r="126" spans="1:732" customFormat="1" x14ac:dyDescent="0.3">
      <c r="A126" t="s">
        <v>2335</v>
      </c>
      <c r="B126" s="25">
        <v>44705.384464374998</v>
      </c>
      <c r="C126" s="25">
        <v>44705.400268726851</v>
      </c>
      <c r="D126" s="25">
        <v>44705</v>
      </c>
      <c r="E126" t="s">
        <v>2331</v>
      </c>
      <c r="F126" s="25">
        <v>44705</v>
      </c>
      <c r="G126" t="s">
        <v>894</v>
      </c>
      <c r="H126" t="s">
        <v>895</v>
      </c>
      <c r="I126" t="s">
        <v>895</v>
      </c>
      <c r="J126" t="s">
        <v>895</v>
      </c>
      <c r="K126" t="s">
        <v>804</v>
      </c>
      <c r="L126" t="s">
        <v>3111</v>
      </c>
      <c r="M126">
        <v>0</v>
      </c>
      <c r="N126">
        <v>0</v>
      </c>
      <c r="O126">
        <v>1</v>
      </c>
      <c r="P126">
        <v>1</v>
      </c>
      <c r="Q126">
        <v>1</v>
      </c>
      <c r="R126">
        <v>0</v>
      </c>
      <c r="S126">
        <v>0</v>
      </c>
      <c r="T126">
        <v>1</v>
      </c>
      <c r="U126">
        <v>0</v>
      </c>
      <c r="V126">
        <v>0</v>
      </c>
      <c r="W126">
        <v>0</v>
      </c>
      <c r="X126">
        <v>0</v>
      </c>
      <c r="Y126">
        <v>0</v>
      </c>
      <c r="Z126">
        <v>0</v>
      </c>
      <c r="AA126">
        <v>0</v>
      </c>
      <c r="AB126">
        <v>0</v>
      </c>
      <c r="AC126">
        <v>1</v>
      </c>
      <c r="AD126">
        <v>0</v>
      </c>
      <c r="AE126">
        <v>1</v>
      </c>
      <c r="AF126">
        <v>1</v>
      </c>
      <c r="AG126">
        <v>0</v>
      </c>
      <c r="AH126">
        <v>0</v>
      </c>
      <c r="AI126">
        <v>0</v>
      </c>
      <c r="CT126" t="s">
        <v>806</v>
      </c>
      <c r="CV126">
        <v>3750</v>
      </c>
      <c r="CW126">
        <v>3750</v>
      </c>
      <c r="CY126">
        <v>3500</v>
      </c>
      <c r="CZ126">
        <v>7.1428571428571423</v>
      </c>
      <c r="DA126">
        <v>250</v>
      </c>
      <c r="DC126" t="s">
        <v>807</v>
      </c>
      <c r="DF126" t="s">
        <v>806</v>
      </c>
      <c r="DG126" t="s">
        <v>2071</v>
      </c>
      <c r="DH126">
        <v>0</v>
      </c>
      <c r="DI126">
        <v>1</v>
      </c>
      <c r="DJ126">
        <v>0</v>
      </c>
      <c r="DK126">
        <v>0</v>
      </c>
      <c r="DL126">
        <v>0</v>
      </c>
      <c r="DM126">
        <v>0</v>
      </c>
      <c r="DN126">
        <v>0</v>
      </c>
      <c r="DO126">
        <v>1</v>
      </c>
      <c r="DP126">
        <v>0</v>
      </c>
      <c r="DQ126">
        <v>1</v>
      </c>
      <c r="DR126">
        <v>0</v>
      </c>
      <c r="DS126">
        <v>0</v>
      </c>
      <c r="DT126">
        <v>0</v>
      </c>
      <c r="DU126">
        <v>0</v>
      </c>
      <c r="DV126">
        <v>0</v>
      </c>
      <c r="DY126" t="s">
        <v>806</v>
      </c>
      <c r="EA126">
        <v>4500</v>
      </c>
      <c r="EB126">
        <v>4500</v>
      </c>
      <c r="ED126">
        <v>4500</v>
      </c>
      <c r="EE126">
        <v>0</v>
      </c>
      <c r="EF126">
        <v>0</v>
      </c>
      <c r="EH126" t="s">
        <v>813</v>
      </c>
      <c r="EI126" t="s">
        <v>814</v>
      </c>
      <c r="EK126" t="s">
        <v>806</v>
      </c>
      <c r="EL126" t="s">
        <v>866</v>
      </c>
      <c r="EM126">
        <v>0</v>
      </c>
      <c r="EN126">
        <v>1</v>
      </c>
      <c r="EO126">
        <v>0</v>
      </c>
      <c r="EP126">
        <v>0</v>
      </c>
      <c r="EQ126">
        <v>0</v>
      </c>
      <c r="ER126">
        <v>0</v>
      </c>
      <c r="ES126">
        <v>0</v>
      </c>
      <c r="ET126">
        <v>0</v>
      </c>
      <c r="EU126">
        <v>0</v>
      </c>
      <c r="EV126">
        <v>0</v>
      </c>
      <c r="EW126">
        <v>0</v>
      </c>
      <c r="EX126">
        <v>0</v>
      </c>
      <c r="EY126">
        <v>0</v>
      </c>
      <c r="EZ126">
        <v>0</v>
      </c>
      <c r="FA126">
        <v>0</v>
      </c>
      <c r="FD126" t="s">
        <v>806</v>
      </c>
      <c r="FF126">
        <v>4000</v>
      </c>
      <c r="FG126">
        <v>4000</v>
      </c>
      <c r="FI126">
        <v>4000</v>
      </c>
      <c r="FJ126">
        <v>0</v>
      </c>
      <c r="FK126">
        <v>0</v>
      </c>
      <c r="FM126" t="s">
        <v>813</v>
      </c>
      <c r="FN126" t="s">
        <v>814</v>
      </c>
      <c r="FP126" t="s">
        <v>806</v>
      </c>
      <c r="FQ126" t="s">
        <v>2031</v>
      </c>
      <c r="FR126">
        <v>1</v>
      </c>
      <c r="FS126">
        <v>1</v>
      </c>
      <c r="FT126">
        <v>0</v>
      </c>
      <c r="FU126">
        <v>0</v>
      </c>
      <c r="FV126">
        <v>0</v>
      </c>
      <c r="FW126">
        <v>0</v>
      </c>
      <c r="FX126">
        <v>0</v>
      </c>
      <c r="FY126">
        <v>0</v>
      </c>
      <c r="FZ126">
        <v>0</v>
      </c>
      <c r="GA126">
        <v>1</v>
      </c>
      <c r="GB126">
        <v>0</v>
      </c>
      <c r="GC126">
        <v>0</v>
      </c>
      <c r="GD126">
        <v>0</v>
      </c>
      <c r="GE126">
        <v>0</v>
      </c>
      <c r="GF126">
        <v>0</v>
      </c>
      <c r="IQ126" t="s">
        <v>806</v>
      </c>
      <c r="IS126">
        <v>12000</v>
      </c>
      <c r="IT126">
        <v>12000</v>
      </c>
      <c r="IV126">
        <v>10000</v>
      </c>
      <c r="IW126">
        <v>20</v>
      </c>
      <c r="IX126">
        <v>2000</v>
      </c>
      <c r="IY126" t="s">
        <v>3419</v>
      </c>
      <c r="IZ126" t="s">
        <v>813</v>
      </c>
      <c r="JA126" t="s">
        <v>814</v>
      </c>
      <c r="JC126" t="s">
        <v>806</v>
      </c>
      <c r="JD126" t="s">
        <v>3420</v>
      </c>
      <c r="JE126">
        <v>0</v>
      </c>
      <c r="JF126">
        <v>1</v>
      </c>
      <c r="JG126">
        <v>0</v>
      </c>
      <c r="JH126">
        <v>0</v>
      </c>
      <c r="JI126">
        <v>0</v>
      </c>
      <c r="JJ126">
        <v>1</v>
      </c>
      <c r="JK126">
        <v>0</v>
      </c>
      <c r="JL126">
        <v>1</v>
      </c>
      <c r="JM126">
        <v>0</v>
      </c>
      <c r="JN126">
        <v>1</v>
      </c>
      <c r="JO126">
        <v>1</v>
      </c>
      <c r="JP126">
        <v>0</v>
      </c>
      <c r="JQ126">
        <v>0</v>
      </c>
      <c r="JR126">
        <v>0</v>
      </c>
      <c r="JS126">
        <v>0</v>
      </c>
      <c r="QZ126" t="s">
        <v>806</v>
      </c>
      <c r="RB126">
        <v>2500</v>
      </c>
      <c r="RC126">
        <v>2500</v>
      </c>
      <c r="RE126">
        <v>2500</v>
      </c>
      <c r="RF126">
        <v>0</v>
      </c>
      <c r="RG126">
        <v>0</v>
      </c>
      <c r="RI126" t="s">
        <v>813</v>
      </c>
      <c r="RJ126" t="s">
        <v>814</v>
      </c>
      <c r="RL126" t="s">
        <v>806</v>
      </c>
      <c r="RM126" t="s">
        <v>2018</v>
      </c>
      <c r="RN126">
        <v>0</v>
      </c>
      <c r="RO126">
        <v>0</v>
      </c>
      <c r="RP126">
        <v>0</v>
      </c>
      <c r="RQ126">
        <v>0</v>
      </c>
      <c r="RR126">
        <v>0</v>
      </c>
      <c r="RS126">
        <v>0</v>
      </c>
      <c r="RT126">
        <v>0</v>
      </c>
      <c r="RU126">
        <v>1</v>
      </c>
      <c r="RV126">
        <v>0</v>
      </c>
      <c r="RW126">
        <v>1</v>
      </c>
      <c r="RX126">
        <v>1</v>
      </c>
      <c r="RY126">
        <v>0</v>
      </c>
      <c r="RZ126">
        <v>0</v>
      </c>
      <c r="SA126">
        <v>0</v>
      </c>
      <c r="SB126">
        <v>0</v>
      </c>
      <c r="VT126" t="s">
        <v>806</v>
      </c>
      <c r="VV126">
        <v>2000</v>
      </c>
      <c r="VW126">
        <v>2000</v>
      </c>
      <c r="VY126">
        <v>2000</v>
      </c>
      <c r="VZ126">
        <v>0</v>
      </c>
      <c r="WA126">
        <v>0</v>
      </c>
      <c r="WC126" t="s">
        <v>813</v>
      </c>
      <c r="WD126" t="s">
        <v>814</v>
      </c>
      <c r="WF126" t="s">
        <v>806</v>
      </c>
      <c r="WG126" t="s">
        <v>866</v>
      </c>
      <c r="WH126">
        <v>0</v>
      </c>
      <c r="WI126">
        <v>1</v>
      </c>
      <c r="WJ126">
        <v>0</v>
      </c>
      <c r="WK126">
        <v>0</v>
      </c>
      <c r="WL126">
        <v>0</v>
      </c>
      <c r="WM126">
        <v>0</v>
      </c>
      <c r="WN126">
        <v>0</v>
      </c>
      <c r="WO126">
        <v>0</v>
      </c>
      <c r="WP126">
        <v>0</v>
      </c>
      <c r="WQ126">
        <v>0</v>
      </c>
      <c r="WR126">
        <v>0</v>
      </c>
      <c r="WS126">
        <v>0</v>
      </c>
      <c r="WT126">
        <v>0</v>
      </c>
      <c r="WU126">
        <v>0</v>
      </c>
      <c r="WV126">
        <v>0</v>
      </c>
      <c r="WY126" t="s">
        <v>806</v>
      </c>
      <c r="XA126">
        <v>3500</v>
      </c>
      <c r="XB126">
        <v>3500</v>
      </c>
      <c r="XD126">
        <v>3500</v>
      </c>
      <c r="XE126">
        <v>0</v>
      </c>
      <c r="XF126">
        <v>0</v>
      </c>
      <c r="XH126" t="s">
        <v>822</v>
      </c>
      <c r="XJ126" t="s">
        <v>865</v>
      </c>
      <c r="XK126" t="s">
        <v>809</v>
      </c>
      <c r="AAV126" t="s">
        <v>3421</v>
      </c>
      <c r="AAW126">
        <v>289908355</v>
      </c>
      <c r="AAX126">
        <v>44705.684918981482</v>
      </c>
      <c r="ABA126" t="s">
        <v>1976</v>
      </c>
      <c r="ABD126">
        <v>126</v>
      </c>
    </row>
    <row r="127" spans="1:732" customFormat="1" x14ac:dyDescent="0.3">
      <c r="A127" t="s">
        <v>2336</v>
      </c>
      <c r="B127" s="25">
        <v>44705.420744606483</v>
      </c>
      <c r="C127" s="25">
        <v>44705.445790590282</v>
      </c>
      <c r="D127" s="25">
        <v>44705</v>
      </c>
      <c r="E127" t="s">
        <v>2331</v>
      </c>
      <c r="F127" s="25">
        <v>44705</v>
      </c>
      <c r="G127" t="s">
        <v>894</v>
      </c>
      <c r="H127" t="s">
        <v>895</v>
      </c>
      <c r="I127" t="s">
        <v>895</v>
      </c>
      <c r="J127" t="s">
        <v>895</v>
      </c>
      <c r="K127" t="s">
        <v>804</v>
      </c>
      <c r="L127" t="s">
        <v>3112</v>
      </c>
      <c r="M127">
        <v>0</v>
      </c>
      <c r="N127">
        <v>0</v>
      </c>
      <c r="O127">
        <v>1</v>
      </c>
      <c r="P127">
        <v>1</v>
      </c>
      <c r="Q127">
        <v>1</v>
      </c>
      <c r="R127">
        <v>0</v>
      </c>
      <c r="S127">
        <v>1</v>
      </c>
      <c r="T127">
        <v>1</v>
      </c>
      <c r="U127">
        <v>0</v>
      </c>
      <c r="V127">
        <v>0</v>
      </c>
      <c r="W127">
        <v>1</v>
      </c>
      <c r="X127">
        <v>0</v>
      </c>
      <c r="Y127">
        <v>0</v>
      </c>
      <c r="Z127">
        <v>1</v>
      </c>
      <c r="AA127">
        <v>1</v>
      </c>
      <c r="AB127">
        <v>0</v>
      </c>
      <c r="AC127">
        <v>1</v>
      </c>
      <c r="AD127">
        <v>0</v>
      </c>
      <c r="AE127">
        <v>0</v>
      </c>
      <c r="AF127">
        <v>0</v>
      </c>
      <c r="AG127">
        <v>0</v>
      </c>
      <c r="AH127">
        <v>0</v>
      </c>
      <c r="AI127">
        <v>0</v>
      </c>
      <c r="CT127" t="s">
        <v>806</v>
      </c>
      <c r="CV127">
        <v>4000</v>
      </c>
      <c r="CW127">
        <v>4000</v>
      </c>
      <c r="CY127">
        <v>3500</v>
      </c>
      <c r="CZ127">
        <v>14.28571428571429</v>
      </c>
      <c r="DA127">
        <v>500</v>
      </c>
      <c r="DB127" t="s">
        <v>2143</v>
      </c>
      <c r="DC127" t="s">
        <v>813</v>
      </c>
      <c r="DD127" t="s">
        <v>814</v>
      </c>
      <c r="DF127" t="s">
        <v>806</v>
      </c>
      <c r="DG127" t="s">
        <v>2073</v>
      </c>
      <c r="DH127">
        <v>0</v>
      </c>
      <c r="DI127">
        <v>1</v>
      </c>
      <c r="DJ127">
        <v>0</v>
      </c>
      <c r="DK127">
        <v>0</v>
      </c>
      <c r="DL127">
        <v>0</v>
      </c>
      <c r="DM127">
        <v>0</v>
      </c>
      <c r="DN127">
        <v>0</v>
      </c>
      <c r="DO127">
        <v>0</v>
      </c>
      <c r="DP127">
        <v>0</v>
      </c>
      <c r="DQ127">
        <v>1</v>
      </c>
      <c r="DR127">
        <v>0</v>
      </c>
      <c r="DS127">
        <v>0</v>
      </c>
      <c r="DT127">
        <v>0</v>
      </c>
      <c r="DU127">
        <v>0</v>
      </c>
      <c r="DV127">
        <v>0</v>
      </c>
      <c r="DY127" t="s">
        <v>806</v>
      </c>
      <c r="EA127">
        <v>4500</v>
      </c>
      <c r="EB127">
        <v>4500</v>
      </c>
      <c r="ED127">
        <v>4500</v>
      </c>
      <c r="EE127">
        <v>0</v>
      </c>
      <c r="EF127">
        <v>0</v>
      </c>
      <c r="EH127" t="s">
        <v>813</v>
      </c>
      <c r="EI127" t="s">
        <v>814</v>
      </c>
      <c r="EK127" t="s">
        <v>806</v>
      </c>
      <c r="EL127" t="s">
        <v>866</v>
      </c>
      <c r="EM127">
        <v>0</v>
      </c>
      <c r="EN127">
        <v>1</v>
      </c>
      <c r="EO127">
        <v>0</v>
      </c>
      <c r="EP127">
        <v>0</v>
      </c>
      <c r="EQ127">
        <v>0</v>
      </c>
      <c r="ER127">
        <v>0</v>
      </c>
      <c r="ES127">
        <v>0</v>
      </c>
      <c r="ET127">
        <v>0</v>
      </c>
      <c r="EU127">
        <v>0</v>
      </c>
      <c r="EV127">
        <v>0</v>
      </c>
      <c r="EW127">
        <v>0</v>
      </c>
      <c r="EX127">
        <v>0</v>
      </c>
      <c r="EY127">
        <v>0</v>
      </c>
      <c r="EZ127">
        <v>0</v>
      </c>
      <c r="FA127">
        <v>0</v>
      </c>
      <c r="FD127" t="s">
        <v>806</v>
      </c>
      <c r="FF127">
        <v>4000</v>
      </c>
      <c r="FG127">
        <v>4000</v>
      </c>
      <c r="FI127">
        <v>4000</v>
      </c>
      <c r="FJ127">
        <v>0</v>
      </c>
      <c r="FK127">
        <v>0</v>
      </c>
      <c r="FM127" t="s">
        <v>813</v>
      </c>
      <c r="FN127" t="s">
        <v>814</v>
      </c>
      <c r="FP127" t="s">
        <v>806</v>
      </c>
      <c r="FQ127" t="s">
        <v>866</v>
      </c>
      <c r="FR127">
        <v>0</v>
      </c>
      <c r="FS127">
        <v>1</v>
      </c>
      <c r="FT127">
        <v>0</v>
      </c>
      <c r="FU127">
        <v>0</v>
      </c>
      <c r="FV127">
        <v>0</v>
      </c>
      <c r="FW127">
        <v>0</v>
      </c>
      <c r="FX127">
        <v>0</v>
      </c>
      <c r="FY127">
        <v>0</v>
      </c>
      <c r="FZ127">
        <v>0</v>
      </c>
      <c r="GA127">
        <v>0</v>
      </c>
      <c r="GB127">
        <v>0</v>
      </c>
      <c r="GC127">
        <v>0</v>
      </c>
      <c r="GD127">
        <v>0</v>
      </c>
      <c r="GE127">
        <v>0</v>
      </c>
      <c r="GF127">
        <v>0</v>
      </c>
      <c r="HL127" t="s">
        <v>806</v>
      </c>
      <c r="HN127">
        <v>5000</v>
      </c>
      <c r="HO127">
        <v>5000</v>
      </c>
      <c r="HQ127">
        <v>4250</v>
      </c>
      <c r="HR127">
        <v>17.647058823529409</v>
      </c>
      <c r="HS127">
        <v>750</v>
      </c>
      <c r="HT127" t="s">
        <v>3422</v>
      </c>
      <c r="HU127" t="s">
        <v>813</v>
      </c>
      <c r="HV127" t="s">
        <v>814</v>
      </c>
      <c r="HX127" t="s">
        <v>806</v>
      </c>
      <c r="HY127" t="s">
        <v>2076</v>
      </c>
      <c r="HZ127">
        <v>0</v>
      </c>
      <c r="IA127">
        <v>1</v>
      </c>
      <c r="IB127">
        <v>0</v>
      </c>
      <c r="IC127">
        <v>0</v>
      </c>
      <c r="ID127">
        <v>0</v>
      </c>
      <c r="IE127">
        <v>0</v>
      </c>
      <c r="IF127">
        <v>0</v>
      </c>
      <c r="IG127">
        <v>0</v>
      </c>
      <c r="IH127">
        <v>0</v>
      </c>
      <c r="II127">
        <v>1</v>
      </c>
      <c r="IJ127">
        <v>1</v>
      </c>
      <c r="IK127">
        <v>0</v>
      </c>
      <c r="IL127">
        <v>0</v>
      </c>
      <c r="IM127">
        <v>0</v>
      </c>
      <c r="IN127">
        <v>0</v>
      </c>
      <c r="IQ127" t="s">
        <v>806</v>
      </c>
      <c r="IS127">
        <v>10000</v>
      </c>
      <c r="IT127">
        <v>10000</v>
      </c>
      <c r="IV127">
        <v>10000</v>
      </c>
      <c r="IW127">
        <v>0</v>
      </c>
      <c r="IX127">
        <v>0</v>
      </c>
      <c r="IZ127" t="s">
        <v>813</v>
      </c>
      <c r="JA127" t="s">
        <v>814</v>
      </c>
      <c r="JC127" t="s">
        <v>806</v>
      </c>
      <c r="JD127" t="s">
        <v>902</v>
      </c>
      <c r="JE127">
        <v>0</v>
      </c>
      <c r="JF127">
        <v>0</v>
      </c>
      <c r="JG127">
        <v>0</v>
      </c>
      <c r="JH127">
        <v>0</v>
      </c>
      <c r="JI127">
        <v>0</v>
      </c>
      <c r="JJ127">
        <v>0</v>
      </c>
      <c r="JK127">
        <v>0</v>
      </c>
      <c r="JL127">
        <v>0</v>
      </c>
      <c r="JM127">
        <v>0</v>
      </c>
      <c r="JN127">
        <v>1</v>
      </c>
      <c r="JO127">
        <v>0</v>
      </c>
      <c r="JP127">
        <v>0</v>
      </c>
      <c r="JQ127">
        <v>0</v>
      </c>
      <c r="JR127">
        <v>0</v>
      </c>
      <c r="JS127">
        <v>0</v>
      </c>
      <c r="MF127" t="s">
        <v>827</v>
      </c>
      <c r="MH127">
        <v>500</v>
      </c>
      <c r="MI127">
        <v>500</v>
      </c>
      <c r="MK127">
        <v>500</v>
      </c>
      <c r="ML127">
        <v>0</v>
      </c>
      <c r="MM127">
        <v>0</v>
      </c>
      <c r="MO127" t="s">
        <v>813</v>
      </c>
      <c r="MP127" t="s">
        <v>1935</v>
      </c>
      <c r="MR127" t="s">
        <v>806</v>
      </c>
      <c r="MS127" t="s">
        <v>2071</v>
      </c>
      <c r="MT127">
        <v>0</v>
      </c>
      <c r="MU127">
        <v>1</v>
      </c>
      <c r="MV127">
        <v>0</v>
      </c>
      <c r="MW127">
        <v>0</v>
      </c>
      <c r="MX127">
        <v>0</v>
      </c>
      <c r="MY127">
        <v>0</v>
      </c>
      <c r="MZ127">
        <v>0</v>
      </c>
      <c r="NA127">
        <v>1</v>
      </c>
      <c r="NB127">
        <v>0</v>
      </c>
      <c r="NC127">
        <v>1</v>
      </c>
      <c r="ND127">
        <v>0</v>
      </c>
      <c r="NE127">
        <v>0</v>
      </c>
      <c r="NF127">
        <v>0</v>
      </c>
      <c r="NG127">
        <v>0</v>
      </c>
      <c r="NH127">
        <v>0</v>
      </c>
      <c r="QZ127" t="s">
        <v>806</v>
      </c>
      <c r="RB127">
        <v>2500</v>
      </c>
      <c r="RC127">
        <v>2500</v>
      </c>
      <c r="RE127">
        <v>2500</v>
      </c>
      <c r="RF127">
        <v>0</v>
      </c>
      <c r="RG127">
        <v>0</v>
      </c>
      <c r="RI127" t="s">
        <v>813</v>
      </c>
      <c r="RJ127" t="s">
        <v>814</v>
      </c>
      <c r="RL127" t="s">
        <v>806</v>
      </c>
      <c r="RM127" t="s">
        <v>866</v>
      </c>
      <c r="RN127">
        <v>0</v>
      </c>
      <c r="RO127">
        <v>1</v>
      </c>
      <c r="RP127">
        <v>0</v>
      </c>
      <c r="RQ127">
        <v>0</v>
      </c>
      <c r="RR127">
        <v>0</v>
      </c>
      <c r="RS127">
        <v>0</v>
      </c>
      <c r="RT127">
        <v>0</v>
      </c>
      <c r="RU127">
        <v>0</v>
      </c>
      <c r="RV127">
        <v>0</v>
      </c>
      <c r="RW127">
        <v>0</v>
      </c>
      <c r="RX127">
        <v>0</v>
      </c>
      <c r="RY127">
        <v>0</v>
      </c>
      <c r="RZ127">
        <v>0</v>
      </c>
      <c r="SA127">
        <v>0</v>
      </c>
      <c r="SB127">
        <v>0</v>
      </c>
      <c r="SE127" t="s">
        <v>827</v>
      </c>
      <c r="SG127">
        <v>500</v>
      </c>
      <c r="SH127">
        <v>500</v>
      </c>
      <c r="SJ127">
        <v>400</v>
      </c>
      <c r="SK127">
        <v>25</v>
      </c>
      <c r="SL127">
        <v>100</v>
      </c>
      <c r="SM127" t="s">
        <v>3414</v>
      </c>
      <c r="SN127" t="s">
        <v>813</v>
      </c>
      <c r="SO127" t="s">
        <v>814</v>
      </c>
      <c r="SQ127" t="s">
        <v>806</v>
      </c>
      <c r="SR127" t="s">
        <v>2073</v>
      </c>
      <c r="SS127">
        <v>0</v>
      </c>
      <c r="ST127">
        <v>1</v>
      </c>
      <c r="SU127">
        <v>0</v>
      </c>
      <c r="SV127">
        <v>0</v>
      </c>
      <c r="SW127">
        <v>0</v>
      </c>
      <c r="SX127">
        <v>0</v>
      </c>
      <c r="SY127">
        <v>0</v>
      </c>
      <c r="SZ127">
        <v>0</v>
      </c>
      <c r="TA127">
        <v>0</v>
      </c>
      <c r="TB127">
        <v>1</v>
      </c>
      <c r="TC127">
        <v>0</v>
      </c>
      <c r="TD127">
        <v>0</v>
      </c>
      <c r="TE127">
        <v>0</v>
      </c>
      <c r="TF127">
        <v>0</v>
      </c>
      <c r="TG127">
        <v>0</v>
      </c>
      <c r="TJ127" t="s">
        <v>827</v>
      </c>
      <c r="TL127">
        <v>125</v>
      </c>
      <c r="TM127">
        <v>125</v>
      </c>
      <c r="TO127">
        <v>125</v>
      </c>
      <c r="TP127">
        <v>0</v>
      </c>
      <c r="TQ127">
        <v>0</v>
      </c>
      <c r="TS127" t="s">
        <v>813</v>
      </c>
      <c r="TT127" t="s">
        <v>814</v>
      </c>
      <c r="TV127" t="s">
        <v>806</v>
      </c>
      <c r="TW127" t="s">
        <v>1971</v>
      </c>
      <c r="TX127">
        <v>0</v>
      </c>
      <c r="TY127">
        <v>1</v>
      </c>
      <c r="TZ127">
        <v>0</v>
      </c>
      <c r="UA127">
        <v>0</v>
      </c>
      <c r="UB127">
        <v>0</v>
      </c>
      <c r="UC127">
        <v>0</v>
      </c>
      <c r="UD127">
        <v>0</v>
      </c>
      <c r="UE127">
        <v>1</v>
      </c>
      <c r="UF127">
        <v>0</v>
      </c>
      <c r="UG127">
        <v>0</v>
      </c>
      <c r="UH127">
        <v>0</v>
      </c>
      <c r="UI127">
        <v>0</v>
      </c>
      <c r="UJ127">
        <v>0</v>
      </c>
      <c r="UK127">
        <v>0</v>
      </c>
      <c r="UL127">
        <v>0</v>
      </c>
      <c r="AAV127" t="s">
        <v>3423</v>
      </c>
      <c r="AAW127">
        <v>289908382</v>
      </c>
      <c r="AAX127">
        <v>44705.684976851851</v>
      </c>
      <c r="ABA127" t="s">
        <v>1976</v>
      </c>
      <c r="ABD127">
        <v>127</v>
      </c>
    </row>
    <row r="128" spans="1:732" customFormat="1" x14ac:dyDescent="0.3">
      <c r="A128" t="s">
        <v>2337</v>
      </c>
      <c r="B128" s="25">
        <v>44705.455703796302</v>
      </c>
      <c r="C128" s="25">
        <v>44705.458172800929</v>
      </c>
      <c r="D128" s="25">
        <v>44705</v>
      </c>
      <c r="E128" t="s">
        <v>2331</v>
      </c>
      <c r="F128" s="25">
        <v>44705</v>
      </c>
      <c r="G128" t="s">
        <v>894</v>
      </c>
      <c r="H128" t="s">
        <v>895</v>
      </c>
      <c r="I128" t="s">
        <v>895</v>
      </c>
      <c r="J128" t="s">
        <v>895</v>
      </c>
      <c r="K128" t="s">
        <v>804</v>
      </c>
      <c r="L128" t="s">
        <v>2039</v>
      </c>
      <c r="M128">
        <v>0</v>
      </c>
      <c r="N128">
        <v>1</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1</v>
      </c>
      <c r="AI128">
        <v>0</v>
      </c>
      <c r="BO128" t="s">
        <v>806</v>
      </c>
      <c r="BQ128">
        <v>2500</v>
      </c>
      <c r="BR128">
        <v>2500</v>
      </c>
      <c r="BT128">
        <v>2650</v>
      </c>
      <c r="BU128">
        <v>-5.6603773584905666</v>
      </c>
      <c r="BV128">
        <v>-150</v>
      </c>
      <c r="BX128" t="s">
        <v>813</v>
      </c>
      <c r="BY128" t="s">
        <v>814</v>
      </c>
      <c r="CA128" t="s">
        <v>806</v>
      </c>
      <c r="CB128" t="s">
        <v>2073</v>
      </c>
      <c r="CC128">
        <v>0</v>
      </c>
      <c r="CD128">
        <v>1</v>
      </c>
      <c r="CE128">
        <v>0</v>
      </c>
      <c r="CF128">
        <v>0</v>
      </c>
      <c r="CG128">
        <v>0</v>
      </c>
      <c r="CH128">
        <v>0</v>
      </c>
      <c r="CI128">
        <v>0</v>
      </c>
      <c r="CJ128">
        <v>0</v>
      </c>
      <c r="CK128">
        <v>0</v>
      </c>
      <c r="CL128">
        <v>1</v>
      </c>
      <c r="CM128">
        <v>0</v>
      </c>
      <c r="CN128">
        <v>0</v>
      </c>
      <c r="CO128">
        <v>0</v>
      </c>
      <c r="CP128">
        <v>0</v>
      </c>
      <c r="CQ128">
        <v>0</v>
      </c>
      <c r="ZG128" t="s">
        <v>806</v>
      </c>
      <c r="ZI128">
        <v>1700</v>
      </c>
      <c r="ZJ128">
        <v>1700</v>
      </c>
      <c r="ZL128">
        <v>1500</v>
      </c>
      <c r="ZM128">
        <v>13.33333333333333</v>
      </c>
      <c r="ZN128">
        <v>200</v>
      </c>
      <c r="ZO128" t="s">
        <v>3424</v>
      </c>
      <c r="ZP128" t="s">
        <v>813</v>
      </c>
      <c r="ZQ128" t="s">
        <v>814</v>
      </c>
      <c r="ZS128" t="s">
        <v>806</v>
      </c>
      <c r="ZT128" t="s">
        <v>3420</v>
      </c>
      <c r="ZU128">
        <v>0</v>
      </c>
      <c r="ZV128">
        <v>1</v>
      </c>
      <c r="ZW128">
        <v>0</v>
      </c>
      <c r="ZX128">
        <v>0</v>
      </c>
      <c r="ZY128">
        <v>0</v>
      </c>
      <c r="ZZ128">
        <v>1</v>
      </c>
      <c r="AAA128">
        <v>0</v>
      </c>
      <c r="AAB128">
        <v>1</v>
      </c>
      <c r="AAC128">
        <v>0</v>
      </c>
      <c r="AAD128">
        <v>1</v>
      </c>
      <c r="AAE128">
        <v>1</v>
      </c>
      <c r="AAF128">
        <v>0</v>
      </c>
      <c r="AAG128">
        <v>0</v>
      </c>
      <c r="AAH128">
        <v>0</v>
      </c>
      <c r="AAI128">
        <v>0</v>
      </c>
      <c r="AAV128" t="s">
        <v>3425</v>
      </c>
      <c r="AAW128">
        <v>289908412</v>
      </c>
      <c r="AAX128">
        <v>44705.685011574067</v>
      </c>
      <c r="ABA128" t="s">
        <v>1976</v>
      </c>
      <c r="ABD128">
        <v>128</v>
      </c>
    </row>
    <row r="129" spans="1:732" customFormat="1" x14ac:dyDescent="0.3">
      <c r="A129" t="s">
        <v>2338</v>
      </c>
      <c r="B129" s="25">
        <v>44705.458423854172</v>
      </c>
      <c r="C129" s="25">
        <v>44705.468482789351</v>
      </c>
      <c r="D129" s="25">
        <v>44705</v>
      </c>
      <c r="E129" t="s">
        <v>2331</v>
      </c>
      <c r="F129" s="25">
        <v>44705</v>
      </c>
      <c r="G129" t="s">
        <v>894</v>
      </c>
      <c r="H129" t="s">
        <v>895</v>
      </c>
      <c r="I129" t="s">
        <v>895</v>
      </c>
      <c r="J129" t="s">
        <v>895</v>
      </c>
      <c r="K129" t="s">
        <v>804</v>
      </c>
      <c r="L129" t="s">
        <v>3113</v>
      </c>
      <c r="M129">
        <v>0</v>
      </c>
      <c r="N129">
        <v>0</v>
      </c>
      <c r="O129">
        <v>0</v>
      </c>
      <c r="P129">
        <v>0</v>
      </c>
      <c r="Q129">
        <v>0</v>
      </c>
      <c r="R129">
        <v>0</v>
      </c>
      <c r="S129">
        <v>0</v>
      </c>
      <c r="T129">
        <v>0</v>
      </c>
      <c r="U129">
        <v>0</v>
      </c>
      <c r="V129">
        <v>0</v>
      </c>
      <c r="W129">
        <v>1</v>
      </c>
      <c r="X129">
        <v>1</v>
      </c>
      <c r="Y129">
        <v>1</v>
      </c>
      <c r="Z129">
        <v>1</v>
      </c>
      <c r="AA129">
        <v>1</v>
      </c>
      <c r="AB129">
        <v>0</v>
      </c>
      <c r="AC129">
        <v>1</v>
      </c>
      <c r="AD129">
        <v>1</v>
      </c>
      <c r="AE129">
        <v>0</v>
      </c>
      <c r="AF129">
        <v>0</v>
      </c>
      <c r="AG129">
        <v>0</v>
      </c>
      <c r="AH129">
        <v>0</v>
      </c>
      <c r="AI129">
        <v>0</v>
      </c>
      <c r="MF129" t="s">
        <v>827</v>
      </c>
      <c r="MH129">
        <v>500</v>
      </c>
      <c r="MI129">
        <v>500</v>
      </c>
      <c r="MK129">
        <v>500</v>
      </c>
      <c r="ML129">
        <v>0</v>
      </c>
      <c r="MM129">
        <v>0</v>
      </c>
      <c r="MO129" t="s">
        <v>807</v>
      </c>
      <c r="MR129" t="s">
        <v>806</v>
      </c>
      <c r="MS129" t="s">
        <v>2073</v>
      </c>
      <c r="MT129">
        <v>0</v>
      </c>
      <c r="MU129">
        <v>1</v>
      </c>
      <c r="MV129">
        <v>0</v>
      </c>
      <c r="MW129">
        <v>0</v>
      </c>
      <c r="MX129">
        <v>0</v>
      </c>
      <c r="MY129">
        <v>0</v>
      </c>
      <c r="MZ129">
        <v>0</v>
      </c>
      <c r="NA129">
        <v>0</v>
      </c>
      <c r="NB129">
        <v>0</v>
      </c>
      <c r="NC129">
        <v>1</v>
      </c>
      <c r="ND129">
        <v>0</v>
      </c>
      <c r="NE129">
        <v>0</v>
      </c>
      <c r="NF129">
        <v>0</v>
      </c>
      <c r="NG129">
        <v>0</v>
      </c>
      <c r="NH129">
        <v>0</v>
      </c>
      <c r="NK129" t="s">
        <v>827</v>
      </c>
      <c r="NM129">
        <v>300</v>
      </c>
      <c r="NN129">
        <v>300</v>
      </c>
      <c r="NP129">
        <v>300</v>
      </c>
      <c r="NQ129">
        <v>0</v>
      </c>
      <c r="NR129">
        <v>0</v>
      </c>
      <c r="NT129" t="s">
        <v>807</v>
      </c>
      <c r="NW129" t="s">
        <v>806</v>
      </c>
      <c r="NX129" t="s">
        <v>2011</v>
      </c>
      <c r="NY129">
        <v>0</v>
      </c>
      <c r="NZ129">
        <v>0</v>
      </c>
      <c r="OA129">
        <v>0</v>
      </c>
      <c r="OB129">
        <v>0</v>
      </c>
      <c r="OC129">
        <v>0</v>
      </c>
      <c r="OD129">
        <v>0</v>
      </c>
      <c r="OE129">
        <v>0</v>
      </c>
      <c r="OF129">
        <v>0</v>
      </c>
      <c r="OG129">
        <v>0</v>
      </c>
      <c r="OH129">
        <v>1</v>
      </c>
      <c r="OI129">
        <v>1</v>
      </c>
      <c r="OJ129">
        <v>0</v>
      </c>
      <c r="OK129">
        <v>0</v>
      </c>
      <c r="OL129">
        <v>0</v>
      </c>
      <c r="OM129">
        <v>0</v>
      </c>
      <c r="OP129" t="s">
        <v>827</v>
      </c>
      <c r="OR129">
        <v>150</v>
      </c>
      <c r="OS129">
        <v>150</v>
      </c>
      <c r="OU129">
        <v>150</v>
      </c>
      <c r="OV129">
        <v>0</v>
      </c>
      <c r="OW129">
        <v>0</v>
      </c>
      <c r="OY129" t="s">
        <v>807</v>
      </c>
      <c r="PB129" t="s">
        <v>806</v>
      </c>
      <c r="PC129" t="s">
        <v>2018</v>
      </c>
      <c r="PD129">
        <v>0</v>
      </c>
      <c r="PE129">
        <v>0</v>
      </c>
      <c r="PF129">
        <v>0</v>
      </c>
      <c r="PG129">
        <v>0</v>
      </c>
      <c r="PH129">
        <v>0</v>
      </c>
      <c r="PI129">
        <v>0</v>
      </c>
      <c r="PJ129">
        <v>0</v>
      </c>
      <c r="PK129">
        <v>1</v>
      </c>
      <c r="PL129">
        <v>0</v>
      </c>
      <c r="PM129">
        <v>1</v>
      </c>
      <c r="PN129">
        <v>1</v>
      </c>
      <c r="PO129">
        <v>0</v>
      </c>
      <c r="PP129">
        <v>0</v>
      </c>
      <c r="PQ129">
        <v>0</v>
      </c>
      <c r="PR129">
        <v>0</v>
      </c>
      <c r="QZ129" t="s">
        <v>806</v>
      </c>
      <c r="RB129">
        <v>2500</v>
      </c>
      <c r="RC129">
        <v>2500</v>
      </c>
      <c r="RE129">
        <v>2500</v>
      </c>
      <c r="RF129">
        <v>0</v>
      </c>
      <c r="RG129">
        <v>0</v>
      </c>
      <c r="RI129" t="s">
        <v>813</v>
      </c>
      <c r="RJ129" t="s">
        <v>814</v>
      </c>
      <c r="RL129" t="s">
        <v>806</v>
      </c>
      <c r="RM129" t="s">
        <v>1971</v>
      </c>
      <c r="RN129">
        <v>0</v>
      </c>
      <c r="RO129">
        <v>1</v>
      </c>
      <c r="RP129">
        <v>0</v>
      </c>
      <c r="RQ129">
        <v>0</v>
      </c>
      <c r="RR129">
        <v>0</v>
      </c>
      <c r="RS129">
        <v>0</v>
      </c>
      <c r="RT129">
        <v>0</v>
      </c>
      <c r="RU129">
        <v>1</v>
      </c>
      <c r="RV129">
        <v>0</v>
      </c>
      <c r="RW129">
        <v>0</v>
      </c>
      <c r="RX129">
        <v>0</v>
      </c>
      <c r="RY129">
        <v>0</v>
      </c>
      <c r="RZ129">
        <v>0</v>
      </c>
      <c r="SA129">
        <v>0</v>
      </c>
      <c r="SB129">
        <v>0</v>
      </c>
      <c r="SE129" t="s">
        <v>827</v>
      </c>
      <c r="SG129">
        <v>500</v>
      </c>
      <c r="SH129">
        <v>500</v>
      </c>
      <c r="SJ129">
        <v>400</v>
      </c>
      <c r="SK129">
        <v>25</v>
      </c>
      <c r="SL129">
        <v>100</v>
      </c>
      <c r="SM129" t="s">
        <v>2142</v>
      </c>
      <c r="SN129" t="s">
        <v>813</v>
      </c>
      <c r="SO129" t="s">
        <v>814</v>
      </c>
      <c r="SQ129" t="s">
        <v>806</v>
      </c>
      <c r="SR129" t="s">
        <v>1980</v>
      </c>
      <c r="SS129">
        <v>0</v>
      </c>
      <c r="ST129">
        <v>1</v>
      </c>
      <c r="SU129">
        <v>0</v>
      </c>
      <c r="SV129">
        <v>0</v>
      </c>
      <c r="SW129">
        <v>0</v>
      </c>
      <c r="SX129">
        <v>1</v>
      </c>
      <c r="SY129">
        <v>0</v>
      </c>
      <c r="SZ129">
        <v>1</v>
      </c>
      <c r="TA129">
        <v>0</v>
      </c>
      <c r="TB129">
        <v>0</v>
      </c>
      <c r="TC129">
        <v>0</v>
      </c>
      <c r="TD129">
        <v>0</v>
      </c>
      <c r="TE129">
        <v>0</v>
      </c>
      <c r="TF129">
        <v>0</v>
      </c>
      <c r="TG129">
        <v>0</v>
      </c>
      <c r="TJ129" t="s">
        <v>827</v>
      </c>
      <c r="TL129">
        <v>125</v>
      </c>
      <c r="TM129">
        <v>125</v>
      </c>
      <c r="TO129">
        <v>125</v>
      </c>
      <c r="TP129">
        <v>0</v>
      </c>
      <c r="TQ129">
        <v>0</v>
      </c>
      <c r="TS129" t="s">
        <v>813</v>
      </c>
      <c r="TT129" t="s">
        <v>814</v>
      </c>
      <c r="TV129" t="s">
        <v>806</v>
      </c>
      <c r="TW129" t="s">
        <v>2078</v>
      </c>
      <c r="TX129">
        <v>0</v>
      </c>
      <c r="TY129">
        <v>1</v>
      </c>
      <c r="TZ129">
        <v>0</v>
      </c>
      <c r="UA129">
        <v>0</v>
      </c>
      <c r="UB129">
        <v>0</v>
      </c>
      <c r="UC129">
        <v>1</v>
      </c>
      <c r="UD129">
        <v>0</v>
      </c>
      <c r="UE129">
        <v>0</v>
      </c>
      <c r="UF129">
        <v>0</v>
      </c>
      <c r="UG129">
        <v>0</v>
      </c>
      <c r="UH129">
        <v>0</v>
      </c>
      <c r="UI129">
        <v>0</v>
      </c>
      <c r="UJ129">
        <v>0</v>
      </c>
      <c r="UK129">
        <v>0</v>
      </c>
      <c r="UL129">
        <v>0</v>
      </c>
      <c r="UO129" t="s">
        <v>806</v>
      </c>
      <c r="UQ129">
        <v>250</v>
      </c>
      <c r="UR129">
        <v>250</v>
      </c>
      <c r="UT129">
        <v>250</v>
      </c>
      <c r="UU129">
        <v>0</v>
      </c>
      <c r="UV129">
        <v>0</v>
      </c>
      <c r="UX129" t="s">
        <v>813</v>
      </c>
      <c r="UY129" t="s">
        <v>814</v>
      </c>
      <c r="VA129" t="s">
        <v>806</v>
      </c>
      <c r="VB129" t="s">
        <v>866</v>
      </c>
      <c r="VC129">
        <v>0</v>
      </c>
      <c r="VD129">
        <v>1</v>
      </c>
      <c r="VE129">
        <v>0</v>
      </c>
      <c r="VF129">
        <v>0</v>
      </c>
      <c r="VG129">
        <v>0</v>
      </c>
      <c r="VH129">
        <v>0</v>
      </c>
      <c r="VI129">
        <v>0</v>
      </c>
      <c r="VJ129">
        <v>0</v>
      </c>
      <c r="VK129">
        <v>0</v>
      </c>
      <c r="VL129">
        <v>0</v>
      </c>
      <c r="VM129">
        <v>0</v>
      </c>
      <c r="VN129">
        <v>0</v>
      </c>
      <c r="VO129">
        <v>0</v>
      </c>
      <c r="VP129">
        <v>0</v>
      </c>
      <c r="VQ129">
        <v>0</v>
      </c>
      <c r="AAV129" t="s">
        <v>3426</v>
      </c>
      <c r="AAW129">
        <v>289908527</v>
      </c>
      <c r="AAX129">
        <v>44705.685208333343</v>
      </c>
      <c r="ABA129" t="s">
        <v>1976</v>
      </c>
      <c r="ABD129">
        <v>129</v>
      </c>
    </row>
    <row r="130" spans="1:732" customFormat="1" x14ac:dyDescent="0.3">
      <c r="A130" t="s">
        <v>2339</v>
      </c>
      <c r="B130" s="25">
        <v>44705.469874733797</v>
      </c>
      <c r="C130" s="25">
        <v>44705.472994548611</v>
      </c>
      <c r="D130" s="25">
        <v>44705</v>
      </c>
      <c r="E130" t="s">
        <v>2331</v>
      </c>
      <c r="F130" s="25">
        <v>44705</v>
      </c>
      <c r="G130" t="s">
        <v>894</v>
      </c>
      <c r="H130" t="s">
        <v>895</v>
      </c>
      <c r="I130" t="s">
        <v>895</v>
      </c>
      <c r="J130" t="s">
        <v>895</v>
      </c>
      <c r="K130" t="s">
        <v>804</v>
      </c>
      <c r="L130" t="s">
        <v>3114</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1</v>
      </c>
      <c r="AG130">
        <v>0</v>
      </c>
      <c r="AH130">
        <v>1</v>
      </c>
      <c r="AI130">
        <v>0</v>
      </c>
      <c r="WY130" t="s">
        <v>806</v>
      </c>
      <c r="XA130">
        <v>3500</v>
      </c>
      <c r="XB130">
        <v>3500</v>
      </c>
      <c r="XD130">
        <v>3500</v>
      </c>
      <c r="XE130">
        <v>0</v>
      </c>
      <c r="XF130">
        <v>0</v>
      </c>
      <c r="XH130" t="s">
        <v>822</v>
      </c>
      <c r="XJ130" t="s">
        <v>865</v>
      </c>
      <c r="XK130" t="s">
        <v>806</v>
      </c>
      <c r="XL130" t="s">
        <v>3427</v>
      </c>
      <c r="XM130">
        <v>0</v>
      </c>
      <c r="XN130">
        <v>0</v>
      </c>
      <c r="XO130">
        <v>0</v>
      </c>
      <c r="XP130">
        <v>0</v>
      </c>
      <c r="XQ130">
        <v>0</v>
      </c>
      <c r="XR130">
        <v>0</v>
      </c>
      <c r="XS130">
        <v>0</v>
      </c>
      <c r="XT130">
        <v>0</v>
      </c>
      <c r="XU130">
        <v>0</v>
      </c>
      <c r="XV130">
        <v>1</v>
      </c>
      <c r="XW130">
        <v>0</v>
      </c>
      <c r="XX130">
        <v>1</v>
      </c>
      <c r="XY130">
        <v>0</v>
      </c>
      <c r="XZ130">
        <v>0</v>
      </c>
      <c r="YA130">
        <v>0</v>
      </c>
      <c r="ZG130" t="s">
        <v>806</v>
      </c>
      <c r="ZI130">
        <v>1700</v>
      </c>
      <c r="ZJ130">
        <v>1700</v>
      </c>
      <c r="ZL130">
        <v>1500</v>
      </c>
      <c r="ZM130">
        <v>13.33333333333333</v>
      </c>
      <c r="ZN130">
        <v>200</v>
      </c>
      <c r="ZO130" t="s">
        <v>3428</v>
      </c>
      <c r="ZP130" t="s">
        <v>813</v>
      </c>
      <c r="ZQ130" t="s">
        <v>814</v>
      </c>
      <c r="AAV130" t="s">
        <v>3429</v>
      </c>
      <c r="AAW130">
        <v>289908584</v>
      </c>
      <c r="AAX130">
        <v>44705.685300925921</v>
      </c>
      <c r="ABA130" t="s">
        <v>1976</v>
      </c>
      <c r="ABD130">
        <v>130</v>
      </c>
    </row>
    <row r="131" spans="1:732" customFormat="1" x14ac:dyDescent="0.3">
      <c r="A131" t="s">
        <v>2340</v>
      </c>
      <c r="B131" s="25">
        <v>44705.546805925929</v>
      </c>
      <c r="C131" s="25">
        <v>44705.55344747685</v>
      </c>
      <c r="D131" s="25">
        <v>44705</v>
      </c>
      <c r="E131" t="s">
        <v>2331</v>
      </c>
      <c r="F131" s="25">
        <v>44705</v>
      </c>
      <c r="G131" t="s">
        <v>894</v>
      </c>
      <c r="H131" t="s">
        <v>895</v>
      </c>
      <c r="I131" t="s">
        <v>895</v>
      </c>
      <c r="J131" t="s">
        <v>895</v>
      </c>
      <c r="K131" t="s">
        <v>804</v>
      </c>
      <c r="L131" t="s">
        <v>860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1</v>
      </c>
      <c r="AG131">
        <v>0</v>
      </c>
      <c r="AH131">
        <v>0</v>
      </c>
      <c r="AI131">
        <v>0</v>
      </c>
      <c r="WY131" t="s">
        <v>806</v>
      </c>
      <c r="XA131">
        <v>3500</v>
      </c>
      <c r="XB131">
        <v>3500</v>
      </c>
      <c r="XD131">
        <v>3500</v>
      </c>
      <c r="XE131">
        <v>0</v>
      </c>
      <c r="XF131">
        <v>0</v>
      </c>
      <c r="XH131" t="s">
        <v>813</v>
      </c>
      <c r="XI131" t="s">
        <v>814</v>
      </c>
      <c r="XK131" t="s">
        <v>809</v>
      </c>
      <c r="AAV131" t="s">
        <v>3430</v>
      </c>
      <c r="AAW131">
        <v>289908750</v>
      </c>
      <c r="AAX131">
        <v>44705.685682870382</v>
      </c>
      <c r="ABA131" t="s">
        <v>1976</v>
      </c>
      <c r="ABD131">
        <v>131</v>
      </c>
    </row>
    <row r="132" spans="1:732" customFormat="1" x14ac:dyDescent="0.3">
      <c r="A132" t="s">
        <v>2341</v>
      </c>
      <c r="B132" s="25">
        <v>44705.483307372677</v>
      </c>
      <c r="C132" s="25">
        <v>44705.506893784732</v>
      </c>
      <c r="D132" s="25">
        <v>44705</v>
      </c>
      <c r="E132" t="s">
        <v>2331</v>
      </c>
      <c r="F132" s="25">
        <v>44705</v>
      </c>
      <c r="G132" t="s">
        <v>894</v>
      </c>
      <c r="H132" t="s">
        <v>895</v>
      </c>
      <c r="I132" t="s">
        <v>895</v>
      </c>
      <c r="J132" t="s">
        <v>895</v>
      </c>
      <c r="K132" t="s">
        <v>804</v>
      </c>
      <c r="L132" t="s">
        <v>3115</v>
      </c>
      <c r="M132">
        <v>0</v>
      </c>
      <c r="N132">
        <v>0</v>
      </c>
      <c r="O132">
        <v>0</v>
      </c>
      <c r="P132">
        <v>0</v>
      </c>
      <c r="Q132">
        <v>0</v>
      </c>
      <c r="R132">
        <v>0</v>
      </c>
      <c r="S132">
        <v>0</v>
      </c>
      <c r="T132">
        <v>0</v>
      </c>
      <c r="U132">
        <v>0</v>
      </c>
      <c r="V132">
        <v>0</v>
      </c>
      <c r="W132">
        <v>1</v>
      </c>
      <c r="X132">
        <v>1</v>
      </c>
      <c r="Y132">
        <v>0</v>
      </c>
      <c r="Z132">
        <v>0</v>
      </c>
      <c r="AA132">
        <v>0</v>
      </c>
      <c r="AB132">
        <v>0</v>
      </c>
      <c r="AC132">
        <v>0</v>
      </c>
      <c r="AD132">
        <v>0</v>
      </c>
      <c r="AE132">
        <v>0</v>
      </c>
      <c r="AF132">
        <v>0</v>
      </c>
      <c r="AG132">
        <v>0</v>
      </c>
      <c r="AH132">
        <v>0</v>
      </c>
      <c r="AI132">
        <v>0</v>
      </c>
      <c r="MF132" t="s">
        <v>827</v>
      </c>
      <c r="MH132">
        <v>500</v>
      </c>
      <c r="MI132">
        <v>500</v>
      </c>
      <c r="MK132">
        <v>500</v>
      </c>
      <c r="ML132">
        <v>0</v>
      </c>
      <c r="MM132">
        <v>0</v>
      </c>
      <c r="MO132" t="s">
        <v>807</v>
      </c>
      <c r="MR132" t="s">
        <v>806</v>
      </c>
      <c r="MS132" t="s">
        <v>902</v>
      </c>
      <c r="MT132">
        <v>0</v>
      </c>
      <c r="MU132">
        <v>0</v>
      </c>
      <c r="MV132">
        <v>0</v>
      </c>
      <c r="MW132">
        <v>0</v>
      </c>
      <c r="MX132">
        <v>0</v>
      </c>
      <c r="MY132">
        <v>0</v>
      </c>
      <c r="MZ132">
        <v>0</v>
      </c>
      <c r="NA132">
        <v>0</v>
      </c>
      <c r="NB132">
        <v>0</v>
      </c>
      <c r="NC132">
        <v>1</v>
      </c>
      <c r="ND132">
        <v>0</v>
      </c>
      <c r="NE132">
        <v>0</v>
      </c>
      <c r="NF132">
        <v>0</v>
      </c>
      <c r="NG132">
        <v>0</v>
      </c>
      <c r="NH132">
        <v>0</v>
      </c>
      <c r="NK132" t="s">
        <v>827</v>
      </c>
      <c r="NM132">
        <v>300</v>
      </c>
      <c r="NN132">
        <v>300</v>
      </c>
      <c r="NP132">
        <v>300</v>
      </c>
      <c r="NQ132">
        <v>0</v>
      </c>
      <c r="NR132">
        <v>0</v>
      </c>
      <c r="NT132" t="s">
        <v>813</v>
      </c>
      <c r="NU132" t="s">
        <v>814</v>
      </c>
      <c r="NW132" t="s">
        <v>806</v>
      </c>
      <c r="NX132" t="s">
        <v>2074</v>
      </c>
      <c r="NY132">
        <v>0</v>
      </c>
      <c r="NZ132">
        <v>1</v>
      </c>
      <c r="OA132">
        <v>0</v>
      </c>
      <c r="OB132">
        <v>0</v>
      </c>
      <c r="OC132">
        <v>0</v>
      </c>
      <c r="OD132">
        <v>0</v>
      </c>
      <c r="OE132">
        <v>0</v>
      </c>
      <c r="OF132">
        <v>1</v>
      </c>
      <c r="OG132">
        <v>0</v>
      </c>
      <c r="OH132">
        <v>1</v>
      </c>
      <c r="OI132">
        <v>0</v>
      </c>
      <c r="OJ132">
        <v>0</v>
      </c>
      <c r="OK132">
        <v>0</v>
      </c>
      <c r="OL132">
        <v>0</v>
      </c>
      <c r="OM132">
        <v>0</v>
      </c>
      <c r="AAV132" t="s">
        <v>3431</v>
      </c>
      <c r="AAW132">
        <v>289909034</v>
      </c>
      <c r="AAX132">
        <v>44705.686111111107</v>
      </c>
      <c r="ABA132" t="s">
        <v>1976</v>
      </c>
      <c r="ABD132">
        <v>132</v>
      </c>
    </row>
    <row r="133" spans="1:732" customFormat="1" x14ac:dyDescent="0.3">
      <c r="A133" t="s">
        <v>2342</v>
      </c>
      <c r="B133" s="25">
        <v>44704.391982523142</v>
      </c>
      <c r="C133" s="25">
        <v>44705.679566099541</v>
      </c>
      <c r="D133" s="25">
        <v>44704</v>
      </c>
      <c r="E133" t="s">
        <v>2136</v>
      </c>
      <c r="F133" s="25">
        <v>44704</v>
      </c>
      <c r="G133" t="s">
        <v>894</v>
      </c>
      <c r="H133" t="s">
        <v>895</v>
      </c>
      <c r="I133" t="s">
        <v>895</v>
      </c>
      <c r="J133" t="s">
        <v>895</v>
      </c>
      <c r="K133" t="s">
        <v>804</v>
      </c>
      <c r="L133" t="s">
        <v>3108</v>
      </c>
      <c r="M133">
        <v>0</v>
      </c>
      <c r="N133">
        <v>0</v>
      </c>
      <c r="O133">
        <v>0</v>
      </c>
      <c r="P133">
        <v>0</v>
      </c>
      <c r="Q133">
        <v>0</v>
      </c>
      <c r="R133">
        <v>0</v>
      </c>
      <c r="S133">
        <v>0</v>
      </c>
      <c r="T133">
        <v>0</v>
      </c>
      <c r="U133">
        <v>0</v>
      </c>
      <c r="V133">
        <v>1</v>
      </c>
      <c r="W133">
        <v>0</v>
      </c>
      <c r="X133">
        <v>0</v>
      </c>
      <c r="Y133">
        <v>1</v>
      </c>
      <c r="Z133">
        <v>0</v>
      </c>
      <c r="AA133">
        <v>0</v>
      </c>
      <c r="AB133">
        <v>0</v>
      </c>
      <c r="AC133">
        <v>0</v>
      </c>
      <c r="AD133">
        <v>0</v>
      </c>
      <c r="AE133">
        <v>0</v>
      </c>
      <c r="AF133">
        <v>0</v>
      </c>
      <c r="AG133">
        <v>0</v>
      </c>
      <c r="AH133">
        <v>0</v>
      </c>
      <c r="AI133">
        <v>0</v>
      </c>
      <c r="LA133" t="s">
        <v>827</v>
      </c>
      <c r="LC133">
        <v>100</v>
      </c>
      <c r="LD133">
        <v>100</v>
      </c>
      <c r="LF133">
        <v>100</v>
      </c>
      <c r="LG133">
        <v>0</v>
      </c>
      <c r="LH133">
        <v>0</v>
      </c>
      <c r="LJ133" t="s">
        <v>816</v>
      </c>
      <c r="LM133" t="s">
        <v>806</v>
      </c>
      <c r="LN133" t="s">
        <v>811</v>
      </c>
      <c r="LO133">
        <v>0</v>
      </c>
      <c r="LP133">
        <v>0</v>
      </c>
      <c r="LQ133">
        <v>0</v>
      </c>
      <c r="LR133">
        <v>1</v>
      </c>
      <c r="LS133">
        <v>0</v>
      </c>
      <c r="LT133">
        <v>0</v>
      </c>
      <c r="LU133">
        <v>0</v>
      </c>
      <c r="LV133">
        <v>0</v>
      </c>
      <c r="LW133">
        <v>0</v>
      </c>
      <c r="LX133">
        <v>0</v>
      </c>
      <c r="LY133">
        <v>0</v>
      </c>
      <c r="LZ133">
        <v>0</v>
      </c>
      <c r="MA133">
        <v>0</v>
      </c>
      <c r="MB133">
        <v>0</v>
      </c>
      <c r="MC133">
        <v>0</v>
      </c>
      <c r="OP133" t="s">
        <v>827</v>
      </c>
      <c r="OR133">
        <v>200</v>
      </c>
      <c r="OS133">
        <v>200</v>
      </c>
      <c r="OU133">
        <v>150</v>
      </c>
      <c r="OV133">
        <v>33.333333333333329</v>
      </c>
      <c r="OW133">
        <v>50</v>
      </c>
      <c r="OX133" t="s">
        <v>3432</v>
      </c>
      <c r="OY133" t="s">
        <v>822</v>
      </c>
      <c r="PB133" t="s">
        <v>806</v>
      </c>
      <c r="PC133" t="s">
        <v>866</v>
      </c>
      <c r="PD133">
        <v>0</v>
      </c>
      <c r="PE133">
        <v>1</v>
      </c>
      <c r="PF133">
        <v>0</v>
      </c>
      <c r="PG133">
        <v>0</v>
      </c>
      <c r="PH133">
        <v>0</v>
      </c>
      <c r="PI133">
        <v>0</v>
      </c>
      <c r="PJ133">
        <v>0</v>
      </c>
      <c r="PK133">
        <v>0</v>
      </c>
      <c r="PL133">
        <v>0</v>
      </c>
      <c r="PM133">
        <v>0</v>
      </c>
      <c r="PN133">
        <v>0</v>
      </c>
      <c r="PO133">
        <v>0</v>
      </c>
      <c r="PP133">
        <v>0</v>
      </c>
      <c r="PQ133">
        <v>0</v>
      </c>
      <c r="PR133">
        <v>0</v>
      </c>
      <c r="AAV133" t="s">
        <v>3433</v>
      </c>
      <c r="AAW133">
        <v>289914181</v>
      </c>
      <c r="AAX133">
        <v>44705.695266203707</v>
      </c>
      <c r="ABA133" t="s">
        <v>1976</v>
      </c>
      <c r="ABD133">
        <v>133</v>
      </c>
    </row>
    <row r="134" spans="1:732" customFormat="1" x14ac:dyDescent="0.3">
      <c r="A134" t="s">
        <v>2343</v>
      </c>
      <c r="B134" s="25">
        <v>44704.45457559028</v>
      </c>
      <c r="C134" s="25">
        <v>44705.680202800933</v>
      </c>
      <c r="D134" s="25">
        <v>44704</v>
      </c>
      <c r="E134" t="s">
        <v>2136</v>
      </c>
      <c r="F134" s="25">
        <v>44704</v>
      </c>
      <c r="G134" t="s">
        <v>894</v>
      </c>
      <c r="H134" t="s">
        <v>895</v>
      </c>
      <c r="I134" t="s">
        <v>895</v>
      </c>
      <c r="J134" t="s">
        <v>895</v>
      </c>
      <c r="K134" t="s">
        <v>804</v>
      </c>
      <c r="L134" t="s">
        <v>859</v>
      </c>
      <c r="M134">
        <v>0</v>
      </c>
      <c r="N134">
        <v>0</v>
      </c>
      <c r="O134">
        <v>0</v>
      </c>
      <c r="P134">
        <v>0</v>
      </c>
      <c r="Q134">
        <v>0</v>
      </c>
      <c r="R134">
        <v>0</v>
      </c>
      <c r="S134">
        <v>0</v>
      </c>
      <c r="T134">
        <v>0</v>
      </c>
      <c r="U134">
        <v>0</v>
      </c>
      <c r="V134">
        <v>1</v>
      </c>
      <c r="W134">
        <v>0</v>
      </c>
      <c r="X134">
        <v>0</v>
      </c>
      <c r="Y134">
        <v>0</v>
      </c>
      <c r="Z134">
        <v>0</v>
      </c>
      <c r="AA134">
        <v>0</v>
      </c>
      <c r="AB134">
        <v>0</v>
      </c>
      <c r="AC134">
        <v>0</v>
      </c>
      <c r="AD134">
        <v>0</v>
      </c>
      <c r="AE134">
        <v>0</v>
      </c>
      <c r="AF134">
        <v>0</v>
      </c>
      <c r="AG134">
        <v>0</v>
      </c>
      <c r="AH134">
        <v>0</v>
      </c>
      <c r="AI134">
        <v>0</v>
      </c>
      <c r="LA134" t="s">
        <v>827</v>
      </c>
      <c r="LC134">
        <v>100</v>
      </c>
      <c r="LD134">
        <v>100</v>
      </c>
      <c r="LF134">
        <v>100</v>
      </c>
      <c r="LG134">
        <v>0</v>
      </c>
      <c r="LH134">
        <v>0</v>
      </c>
      <c r="LJ134" t="s">
        <v>816</v>
      </c>
      <c r="LM134" t="s">
        <v>806</v>
      </c>
      <c r="LN134" t="s">
        <v>866</v>
      </c>
      <c r="LO134">
        <v>0</v>
      </c>
      <c r="LP134">
        <v>1</v>
      </c>
      <c r="LQ134">
        <v>0</v>
      </c>
      <c r="LR134">
        <v>0</v>
      </c>
      <c r="LS134">
        <v>0</v>
      </c>
      <c r="LT134">
        <v>0</v>
      </c>
      <c r="LU134">
        <v>0</v>
      </c>
      <c r="LV134">
        <v>0</v>
      </c>
      <c r="LW134">
        <v>0</v>
      </c>
      <c r="LX134">
        <v>0</v>
      </c>
      <c r="LY134">
        <v>0</v>
      </c>
      <c r="LZ134">
        <v>0</v>
      </c>
      <c r="MA134">
        <v>0</v>
      </c>
      <c r="MB134">
        <v>0</v>
      </c>
      <c r="MC134">
        <v>0</v>
      </c>
      <c r="AAV134" t="s">
        <v>3434</v>
      </c>
      <c r="AAW134">
        <v>289914302</v>
      </c>
      <c r="AAX134">
        <v>44705.695497685192</v>
      </c>
      <c r="ABA134" t="s">
        <v>1976</v>
      </c>
      <c r="ABD134">
        <v>134</v>
      </c>
    </row>
    <row r="135" spans="1:732" customFormat="1" x14ac:dyDescent="0.3">
      <c r="A135" t="s">
        <v>2344</v>
      </c>
      <c r="B135" s="25">
        <v>44704.45778866898</v>
      </c>
      <c r="C135" s="25">
        <v>44705.483079537044</v>
      </c>
      <c r="D135" s="25">
        <v>44704</v>
      </c>
      <c r="E135" t="s">
        <v>2136</v>
      </c>
      <c r="F135" s="25">
        <v>44704</v>
      </c>
      <c r="G135" t="s">
        <v>894</v>
      </c>
      <c r="H135" t="s">
        <v>895</v>
      </c>
      <c r="I135" t="s">
        <v>895</v>
      </c>
      <c r="J135" t="s">
        <v>895</v>
      </c>
      <c r="K135" t="s">
        <v>804</v>
      </c>
      <c r="L135" t="s">
        <v>859</v>
      </c>
      <c r="M135">
        <v>0</v>
      </c>
      <c r="N135">
        <v>0</v>
      </c>
      <c r="O135">
        <v>0</v>
      </c>
      <c r="P135">
        <v>0</v>
      </c>
      <c r="Q135">
        <v>0</v>
      </c>
      <c r="R135">
        <v>0</v>
      </c>
      <c r="S135">
        <v>0</v>
      </c>
      <c r="T135">
        <v>0</v>
      </c>
      <c r="U135">
        <v>0</v>
      </c>
      <c r="V135">
        <v>1</v>
      </c>
      <c r="W135">
        <v>0</v>
      </c>
      <c r="X135">
        <v>0</v>
      </c>
      <c r="Y135">
        <v>0</v>
      </c>
      <c r="Z135">
        <v>0</v>
      </c>
      <c r="AA135">
        <v>0</v>
      </c>
      <c r="AB135">
        <v>0</v>
      </c>
      <c r="AC135">
        <v>0</v>
      </c>
      <c r="AD135">
        <v>0</v>
      </c>
      <c r="AE135">
        <v>0</v>
      </c>
      <c r="AF135">
        <v>0</v>
      </c>
      <c r="AG135">
        <v>0</v>
      </c>
      <c r="AH135">
        <v>0</v>
      </c>
      <c r="AI135">
        <v>0</v>
      </c>
      <c r="LA135" t="s">
        <v>827</v>
      </c>
      <c r="LC135">
        <v>100</v>
      </c>
      <c r="LD135">
        <v>100</v>
      </c>
      <c r="LF135">
        <v>100</v>
      </c>
      <c r="LG135">
        <v>0</v>
      </c>
      <c r="LH135">
        <v>0</v>
      </c>
      <c r="LJ135" t="s">
        <v>816</v>
      </c>
      <c r="LM135" t="s">
        <v>806</v>
      </c>
      <c r="LN135" t="s">
        <v>878</v>
      </c>
      <c r="LO135">
        <v>0</v>
      </c>
      <c r="LP135">
        <v>0</v>
      </c>
      <c r="LQ135">
        <v>0</v>
      </c>
      <c r="LR135">
        <v>0</v>
      </c>
      <c r="LS135">
        <v>0</v>
      </c>
      <c r="LT135">
        <v>1</v>
      </c>
      <c r="LU135">
        <v>0</v>
      </c>
      <c r="LV135">
        <v>0</v>
      </c>
      <c r="LW135">
        <v>0</v>
      </c>
      <c r="LX135">
        <v>0</v>
      </c>
      <c r="LY135">
        <v>0</v>
      </c>
      <c r="LZ135">
        <v>0</v>
      </c>
      <c r="MA135">
        <v>0</v>
      </c>
      <c r="MB135">
        <v>0</v>
      </c>
      <c r="MC135">
        <v>0</v>
      </c>
      <c r="AAV135" t="s">
        <v>3435</v>
      </c>
      <c r="AAW135">
        <v>289914326</v>
      </c>
      <c r="AAX135">
        <v>44705.695543981477</v>
      </c>
      <c r="ABA135" t="s">
        <v>1976</v>
      </c>
      <c r="ABD135">
        <v>135</v>
      </c>
    </row>
    <row r="136" spans="1:732" customFormat="1" x14ac:dyDescent="0.3">
      <c r="A136" t="s">
        <v>2345</v>
      </c>
      <c r="B136" s="25">
        <v>44704.465845567131</v>
      </c>
      <c r="C136" s="25">
        <v>44705.410264618047</v>
      </c>
      <c r="D136" s="25">
        <v>44704</v>
      </c>
      <c r="E136" t="s">
        <v>2136</v>
      </c>
      <c r="F136" s="25">
        <v>44704</v>
      </c>
      <c r="G136" t="s">
        <v>894</v>
      </c>
      <c r="H136" t="s">
        <v>895</v>
      </c>
      <c r="I136" t="s">
        <v>895</v>
      </c>
      <c r="J136" t="s">
        <v>895</v>
      </c>
      <c r="K136" t="s">
        <v>804</v>
      </c>
      <c r="L136" t="s">
        <v>845</v>
      </c>
      <c r="M136">
        <v>0</v>
      </c>
      <c r="N136">
        <v>0</v>
      </c>
      <c r="O136">
        <v>0</v>
      </c>
      <c r="P136">
        <v>0</v>
      </c>
      <c r="Q136">
        <v>0</v>
      </c>
      <c r="R136">
        <v>0</v>
      </c>
      <c r="S136">
        <v>0</v>
      </c>
      <c r="T136">
        <v>0</v>
      </c>
      <c r="U136">
        <v>0</v>
      </c>
      <c r="V136">
        <v>0</v>
      </c>
      <c r="W136">
        <v>1</v>
      </c>
      <c r="X136">
        <v>0</v>
      </c>
      <c r="Y136">
        <v>0</v>
      </c>
      <c r="Z136">
        <v>0</v>
      </c>
      <c r="AA136">
        <v>0</v>
      </c>
      <c r="AB136">
        <v>0</v>
      </c>
      <c r="AC136">
        <v>0</v>
      </c>
      <c r="AD136">
        <v>0</v>
      </c>
      <c r="AE136">
        <v>0</v>
      </c>
      <c r="AF136">
        <v>0</v>
      </c>
      <c r="AG136">
        <v>0</v>
      </c>
      <c r="AH136">
        <v>0</v>
      </c>
      <c r="AI136">
        <v>0</v>
      </c>
      <c r="MF136" t="s">
        <v>827</v>
      </c>
      <c r="MH136">
        <v>500</v>
      </c>
      <c r="MI136">
        <v>500</v>
      </c>
      <c r="MK136">
        <v>500</v>
      </c>
      <c r="ML136">
        <v>0</v>
      </c>
      <c r="MM136">
        <v>0</v>
      </c>
      <c r="MO136" t="s">
        <v>816</v>
      </c>
      <c r="MR136" t="s">
        <v>806</v>
      </c>
      <c r="MS136" t="s">
        <v>864</v>
      </c>
      <c r="MT136">
        <v>0</v>
      </c>
      <c r="MU136">
        <v>0</v>
      </c>
      <c r="MV136">
        <v>0</v>
      </c>
      <c r="MW136">
        <v>0</v>
      </c>
      <c r="MX136">
        <v>0</v>
      </c>
      <c r="MY136">
        <v>0</v>
      </c>
      <c r="MZ136">
        <v>0</v>
      </c>
      <c r="NA136">
        <v>1</v>
      </c>
      <c r="NB136">
        <v>0</v>
      </c>
      <c r="NC136">
        <v>0</v>
      </c>
      <c r="ND136">
        <v>0</v>
      </c>
      <c r="NE136">
        <v>0</v>
      </c>
      <c r="NF136">
        <v>0</v>
      </c>
      <c r="NG136">
        <v>0</v>
      </c>
      <c r="NH136">
        <v>0</v>
      </c>
      <c r="AAV136" t="s">
        <v>3436</v>
      </c>
      <c r="AAW136">
        <v>289914353</v>
      </c>
      <c r="AAX136">
        <v>44705.695601851847</v>
      </c>
      <c r="ABA136" t="s">
        <v>1976</v>
      </c>
      <c r="ABD136">
        <v>136</v>
      </c>
    </row>
    <row r="137" spans="1:732" customFormat="1" x14ac:dyDescent="0.3">
      <c r="A137" t="s">
        <v>2346</v>
      </c>
      <c r="B137" s="25">
        <v>44704.472213541667</v>
      </c>
      <c r="C137" s="25">
        <v>44705.683313298607</v>
      </c>
      <c r="D137" s="25">
        <v>44704</v>
      </c>
      <c r="E137" t="s">
        <v>2136</v>
      </c>
      <c r="F137" s="25">
        <v>44704</v>
      </c>
      <c r="G137" t="s">
        <v>894</v>
      </c>
      <c r="H137" t="s">
        <v>895</v>
      </c>
      <c r="I137" t="s">
        <v>895</v>
      </c>
      <c r="J137" t="s">
        <v>895</v>
      </c>
      <c r="K137" t="s">
        <v>804</v>
      </c>
      <c r="L137" t="s">
        <v>845</v>
      </c>
      <c r="M137">
        <v>0</v>
      </c>
      <c r="N137">
        <v>0</v>
      </c>
      <c r="O137">
        <v>0</v>
      </c>
      <c r="P137">
        <v>0</v>
      </c>
      <c r="Q137">
        <v>0</v>
      </c>
      <c r="R137">
        <v>0</v>
      </c>
      <c r="S137">
        <v>0</v>
      </c>
      <c r="T137">
        <v>0</v>
      </c>
      <c r="U137">
        <v>0</v>
      </c>
      <c r="V137">
        <v>0</v>
      </c>
      <c r="W137">
        <v>1</v>
      </c>
      <c r="X137">
        <v>0</v>
      </c>
      <c r="Y137">
        <v>0</v>
      </c>
      <c r="Z137">
        <v>0</v>
      </c>
      <c r="AA137">
        <v>0</v>
      </c>
      <c r="AB137">
        <v>0</v>
      </c>
      <c r="AC137">
        <v>0</v>
      </c>
      <c r="AD137">
        <v>0</v>
      </c>
      <c r="AE137">
        <v>0</v>
      </c>
      <c r="AF137">
        <v>0</v>
      </c>
      <c r="AG137">
        <v>0</v>
      </c>
      <c r="AH137">
        <v>0</v>
      </c>
      <c r="AI137">
        <v>0</v>
      </c>
      <c r="MF137" t="s">
        <v>827</v>
      </c>
      <c r="MH137">
        <v>500</v>
      </c>
      <c r="MI137">
        <v>500</v>
      </c>
      <c r="MK137">
        <v>500</v>
      </c>
      <c r="ML137">
        <v>0</v>
      </c>
      <c r="MM137">
        <v>0</v>
      </c>
      <c r="MO137" t="s">
        <v>816</v>
      </c>
      <c r="MR137" t="s">
        <v>809</v>
      </c>
      <c r="AAV137" t="s">
        <v>3437</v>
      </c>
      <c r="AAW137">
        <v>289914385</v>
      </c>
      <c r="AAX137">
        <v>44705.695636574077</v>
      </c>
      <c r="ABA137" t="s">
        <v>1976</v>
      </c>
      <c r="ABD137">
        <v>137</v>
      </c>
    </row>
    <row r="138" spans="1:732" customFormat="1" x14ac:dyDescent="0.3">
      <c r="A138" t="s">
        <v>2347</v>
      </c>
      <c r="B138" s="25">
        <v>44704.477209282413</v>
      </c>
      <c r="C138" s="25">
        <v>44705.357803101862</v>
      </c>
      <c r="D138" s="25">
        <v>44704</v>
      </c>
      <c r="E138" t="s">
        <v>2136</v>
      </c>
      <c r="F138" s="25">
        <v>44704</v>
      </c>
      <c r="G138" t="s">
        <v>894</v>
      </c>
      <c r="H138" t="s">
        <v>895</v>
      </c>
      <c r="I138" t="s">
        <v>895</v>
      </c>
      <c r="J138" t="s">
        <v>895</v>
      </c>
      <c r="K138" t="s">
        <v>804</v>
      </c>
      <c r="L138" t="s">
        <v>847</v>
      </c>
      <c r="M138">
        <v>0</v>
      </c>
      <c r="N138">
        <v>0</v>
      </c>
      <c r="O138">
        <v>0</v>
      </c>
      <c r="P138">
        <v>0</v>
      </c>
      <c r="Q138">
        <v>0</v>
      </c>
      <c r="R138">
        <v>0</v>
      </c>
      <c r="S138">
        <v>0</v>
      </c>
      <c r="T138">
        <v>0</v>
      </c>
      <c r="U138">
        <v>0</v>
      </c>
      <c r="V138">
        <v>0</v>
      </c>
      <c r="W138">
        <v>0</v>
      </c>
      <c r="X138">
        <v>0</v>
      </c>
      <c r="Y138">
        <v>1</v>
      </c>
      <c r="Z138">
        <v>0</v>
      </c>
      <c r="AA138">
        <v>0</v>
      </c>
      <c r="AB138">
        <v>0</v>
      </c>
      <c r="AC138">
        <v>0</v>
      </c>
      <c r="AD138">
        <v>0</v>
      </c>
      <c r="AE138">
        <v>0</v>
      </c>
      <c r="AF138">
        <v>0</v>
      </c>
      <c r="AG138">
        <v>0</v>
      </c>
      <c r="AH138">
        <v>0</v>
      </c>
      <c r="AI138">
        <v>0</v>
      </c>
      <c r="OP138" t="s">
        <v>827</v>
      </c>
      <c r="OR138">
        <v>150</v>
      </c>
      <c r="OS138">
        <v>150</v>
      </c>
      <c r="OU138">
        <v>150</v>
      </c>
      <c r="OV138">
        <v>0</v>
      </c>
      <c r="OW138">
        <v>0</v>
      </c>
      <c r="OY138" t="s">
        <v>807</v>
      </c>
      <c r="PB138" t="s">
        <v>806</v>
      </c>
      <c r="PC138" t="s">
        <v>1975</v>
      </c>
      <c r="PD138">
        <v>0</v>
      </c>
      <c r="PE138">
        <v>1</v>
      </c>
      <c r="PF138">
        <v>0</v>
      </c>
      <c r="PG138">
        <v>0</v>
      </c>
      <c r="PH138">
        <v>0</v>
      </c>
      <c r="PI138">
        <v>1</v>
      </c>
      <c r="PJ138">
        <v>0</v>
      </c>
      <c r="PK138">
        <v>0</v>
      </c>
      <c r="PL138">
        <v>0</v>
      </c>
      <c r="PM138">
        <v>0</v>
      </c>
      <c r="PN138">
        <v>0</v>
      </c>
      <c r="PO138">
        <v>0</v>
      </c>
      <c r="PP138">
        <v>0</v>
      </c>
      <c r="PQ138">
        <v>0</v>
      </c>
      <c r="PR138">
        <v>0</v>
      </c>
      <c r="AAV138" t="s">
        <v>3438</v>
      </c>
      <c r="AAW138">
        <v>289914406</v>
      </c>
      <c r="AAX138">
        <v>44705.6956712963</v>
      </c>
      <c r="ABA138" t="s">
        <v>1976</v>
      </c>
      <c r="ABD138">
        <v>138</v>
      </c>
    </row>
    <row r="139" spans="1:732" customFormat="1" x14ac:dyDescent="0.3">
      <c r="A139" t="s">
        <v>2348</v>
      </c>
      <c r="B139" s="25">
        <v>44704.484857164352</v>
      </c>
      <c r="C139" s="25">
        <v>44705.358694513889</v>
      </c>
      <c r="D139" s="25">
        <v>44704</v>
      </c>
      <c r="E139" t="s">
        <v>2136</v>
      </c>
      <c r="F139" s="25">
        <v>44704</v>
      </c>
      <c r="G139" t="s">
        <v>894</v>
      </c>
      <c r="H139" t="s">
        <v>895</v>
      </c>
      <c r="I139" t="s">
        <v>895</v>
      </c>
      <c r="J139" t="s">
        <v>895</v>
      </c>
      <c r="K139" t="s">
        <v>804</v>
      </c>
      <c r="L139" t="s">
        <v>847</v>
      </c>
      <c r="M139">
        <v>0</v>
      </c>
      <c r="N139">
        <v>0</v>
      </c>
      <c r="O139">
        <v>0</v>
      </c>
      <c r="P139">
        <v>0</v>
      </c>
      <c r="Q139">
        <v>0</v>
      </c>
      <c r="R139">
        <v>0</v>
      </c>
      <c r="S139">
        <v>0</v>
      </c>
      <c r="T139">
        <v>0</v>
      </c>
      <c r="U139">
        <v>0</v>
      </c>
      <c r="V139">
        <v>0</v>
      </c>
      <c r="W139">
        <v>0</v>
      </c>
      <c r="X139">
        <v>0</v>
      </c>
      <c r="Y139">
        <v>1</v>
      </c>
      <c r="Z139">
        <v>0</v>
      </c>
      <c r="AA139">
        <v>0</v>
      </c>
      <c r="AB139">
        <v>0</v>
      </c>
      <c r="AC139">
        <v>0</v>
      </c>
      <c r="AD139">
        <v>0</v>
      </c>
      <c r="AE139">
        <v>0</v>
      </c>
      <c r="AF139">
        <v>0</v>
      </c>
      <c r="AG139">
        <v>0</v>
      </c>
      <c r="AH139">
        <v>0</v>
      </c>
      <c r="AI139">
        <v>0</v>
      </c>
      <c r="OP139" t="s">
        <v>827</v>
      </c>
      <c r="OR139">
        <v>150</v>
      </c>
      <c r="OS139">
        <v>150</v>
      </c>
      <c r="OU139">
        <v>150</v>
      </c>
      <c r="OV139">
        <v>0</v>
      </c>
      <c r="OW139">
        <v>0</v>
      </c>
      <c r="OY139" t="s">
        <v>816</v>
      </c>
      <c r="PB139" t="s">
        <v>809</v>
      </c>
      <c r="AAV139" t="s">
        <v>3439</v>
      </c>
      <c r="AAW139">
        <v>289914433</v>
      </c>
      <c r="AAX139">
        <v>44705.695706018523</v>
      </c>
      <c r="ABA139" t="s">
        <v>1976</v>
      </c>
      <c r="ABD139">
        <v>139</v>
      </c>
    </row>
    <row r="140" spans="1:732" customFormat="1" x14ac:dyDescent="0.3">
      <c r="A140" t="s">
        <v>2349</v>
      </c>
      <c r="B140" s="25">
        <v>44704.531636793981</v>
      </c>
      <c r="C140" s="25">
        <v>44705.359487627313</v>
      </c>
      <c r="D140" s="25">
        <v>44704</v>
      </c>
      <c r="E140" t="s">
        <v>2136</v>
      </c>
      <c r="F140" s="25">
        <v>44704</v>
      </c>
      <c r="G140" t="s">
        <v>894</v>
      </c>
      <c r="H140" t="s">
        <v>895</v>
      </c>
      <c r="I140" t="s">
        <v>895</v>
      </c>
      <c r="J140" t="s">
        <v>895</v>
      </c>
      <c r="K140" t="s">
        <v>804</v>
      </c>
      <c r="L140" t="s">
        <v>859</v>
      </c>
      <c r="M140">
        <v>0</v>
      </c>
      <c r="N140">
        <v>0</v>
      </c>
      <c r="O140">
        <v>0</v>
      </c>
      <c r="P140">
        <v>0</v>
      </c>
      <c r="Q140">
        <v>0</v>
      </c>
      <c r="R140">
        <v>0</v>
      </c>
      <c r="S140">
        <v>0</v>
      </c>
      <c r="T140">
        <v>0</v>
      </c>
      <c r="U140">
        <v>0</v>
      </c>
      <c r="V140">
        <v>1</v>
      </c>
      <c r="W140">
        <v>0</v>
      </c>
      <c r="X140">
        <v>0</v>
      </c>
      <c r="Y140">
        <v>0</v>
      </c>
      <c r="Z140">
        <v>0</v>
      </c>
      <c r="AA140">
        <v>0</v>
      </c>
      <c r="AB140">
        <v>0</v>
      </c>
      <c r="AC140">
        <v>0</v>
      </c>
      <c r="AD140">
        <v>0</v>
      </c>
      <c r="AE140">
        <v>0</v>
      </c>
      <c r="AF140">
        <v>0</v>
      </c>
      <c r="AG140">
        <v>0</v>
      </c>
      <c r="AH140">
        <v>0</v>
      </c>
      <c r="AI140">
        <v>0</v>
      </c>
      <c r="LA140" t="s">
        <v>827</v>
      </c>
      <c r="LC140">
        <v>100</v>
      </c>
      <c r="LD140">
        <v>100</v>
      </c>
      <c r="LF140">
        <v>100</v>
      </c>
      <c r="LG140">
        <v>0</v>
      </c>
      <c r="LH140">
        <v>0</v>
      </c>
      <c r="LJ140" t="s">
        <v>816</v>
      </c>
      <c r="LM140" t="s">
        <v>806</v>
      </c>
      <c r="LN140" t="s">
        <v>878</v>
      </c>
      <c r="LO140">
        <v>0</v>
      </c>
      <c r="LP140">
        <v>0</v>
      </c>
      <c r="LQ140">
        <v>0</v>
      </c>
      <c r="LR140">
        <v>0</v>
      </c>
      <c r="LS140">
        <v>0</v>
      </c>
      <c r="LT140">
        <v>1</v>
      </c>
      <c r="LU140">
        <v>0</v>
      </c>
      <c r="LV140">
        <v>0</v>
      </c>
      <c r="LW140">
        <v>0</v>
      </c>
      <c r="LX140">
        <v>0</v>
      </c>
      <c r="LY140">
        <v>0</v>
      </c>
      <c r="LZ140">
        <v>0</v>
      </c>
      <c r="MA140">
        <v>0</v>
      </c>
      <c r="MB140">
        <v>0</v>
      </c>
      <c r="MC140">
        <v>0</v>
      </c>
      <c r="AAV140" t="s">
        <v>3440</v>
      </c>
      <c r="AAW140">
        <v>289914448</v>
      </c>
      <c r="AAX140">
        <v>44705.695729166662</v>
      </c>
      <c r="ABA140" t="s">
        <v>1976</v>
      </c>
      <c r="ABD140">
        <v>140</v>
      </c>
    </row>
    <row r="141" spans="1:732" customFormat="1" x14ac:dyDescent="0.3">
      <c r="A141" t="s">
        <v>2350</v>
      </c>
      <c r="B141" s="25">
        <v>44705.410342754629</v>
      </c>
      <c r="C141" s="25">
        <v>44705.413613946759</v>
      </c>
      <c r="D141" s="25">
        <v>44705</v>
      </c>
      <c r="E141" t="s">
        <v>2136</v>
      </c>
      <c r="F141" s="25">
        <v>44705</v>
      </c>
      <c r="G141" t="s">
        <v>894</v>
      </c>
      <c r="H141" t="s">
        <v>895</v>
      </c>
      <c r="I141" t="s">
        <v>895</v>
      </c>
      <c r="J141" t="s">
        <v>895</v>
      </c>
      <c r="K141" t="s">
        <v>804</v>
      </c>
      <c r="L141" t="s">
        <v>847</v>
      </c>
      <c r="M141">
        <v>0</v>
      </c>
      <c r="N141">
        <v>0</v>
      </c>
      <c r="O141">
        <v>0</v>
      </c>
      <c r="P141">
        <v>0</v>
      </c>
      <c r="Q141">
        <v>0</v>
      </c>
      <c r="R141">
        <v>0</v>
      </c>
      <c r="S141">
        <v>0</v>
      </c>
      <c r="T141">
        <v>0</v>
      </c>
      <c r="U141">
        <v>0</v>
      </c>
      <c r="V141">
        <v>0</v>
      </c>
      <c r="W141">
        <v>0</v>
      </c>
      <c r="X141">
        <v>0</v>
      </c>
      <c r="Y141">
        <v>1</v>
      </c>
      <c r="Z141">
        <v>0</v>
      </c>
      <c r="AA141">
        <v>0</v>
      </c>
      <c r="AB141">
        <v>0</v>
      </c>
      <c r="AC141">
        <v>0</v>
      </c>
      <c r="AD141">
        <v>0</v>
      </c>
      <c r="AE141">
        <v>0</v>
      </c>
      <c r="AF141">
        <v>0</v>
      </c>
      <c r="AG141">
        <v>0</v>
      </c>
      <c r="AH141">
        <v>0</v>
      </c>
      <c r="AI141">
        <v>0</v>
      </c>
      <c r="OP141" t="s">
        <v>827</v>
      </c>
      <c r="OR141">
        <v>150</v>
      </c>
      <c r="OS141">
        <v>150</v>
      </c>
      <c r="OU141">
        <v>150</v>
      </c>
      <c r="OV141">
        <v>0</v>
      </c>
      <c r="OW141">
        <v>0</v>
      </c>
      <c r="OY141" t="s">
        <v>816</v>
      </c>
      <c r="PB141" t="s">
        <v>806</v>
      </c>
      <c r="PC141" t="s">
        <v>866</v>
      </c>
      <c r="PD141">
        <v>0</v>
      </c>
      <c r="PE141">
        <v>1</v>
      </c>
      <c r="PF141">
        <v>0</v>
      </c>
      <c r="PG141">
        <v>0</v>
      </c>
      <c r="PH141">
        <v>0</v>
      </c>
      <c r="PI141">
        <v>0</v>
      </c>
      <c r="PJ141">
        <v>0</v>
      </c>
      <c r="PK141">
        <v>0</v>
      </c>
      <c r="PL141">
        <v>0</v>
      </c>
      <c r="PM141">
        <v>0</v>
      </c>
      <c r="PN141">
        <v>0</v>
      </c>
      <c r="PO141">
        <v>0</v>
      </c>
      <c r="PP141">
        <v>0</v>
      </c>
      <c r="PQ141">
        <v>0</v>
      </c>
      <c r="PR141">
        <v>0</v>
      </c>
      <c r="AAV141" t="s">
        <v>3441</v>
      </c>
      <c r="AAW141">
        <v>289914469</v>
      </c>
      <c r="AAX141">
        <v>44705.695775462962</v>
      </c>
      <c r="ABA141" t="s">
        <v>1976</v>
      </c>
      <c r="ABD141">
        <v>141</v>
      </c>
    </row>
    <row r="142" spans="1:732" customFormat="1" x14ac:dyDescent="0.3">
      <c r="A142" t="s">
        <v>2351</v>
      </c>
      <c r="B142" s="25">
        <v>44705.415683217587</v>
      </c>
      <c r="C142" s="25">
        <v>44705.685896631941</v>
      </c>
      <c r="D142" s="25">
        <v>44705</v>
      </c>
      <c r="E142" t="s">
        <v>2136</v>
      </c>
      <c r="F142" s="25">
        <v>44705</v>
      </c>
      <c r="G142" t="s">
        <v>894</v>
      </c>
      <c r="H142" t="s">
        <v>895</v>
      </c>
      <c r="I142" t="s">
        <v>895</v>
      </c>
      <c r="J142" t="s">
        <v>895</v>
      </c>
      <c r="K142" t="s">
        <v>804</v>
      </c>
      <c r="L142" t="s">
        <v>847</v>
      </c>
      <c r="M142">
        <v>0</v>
      </c>
      <c r="N142">
        <v>0</v>
      </c>
      <c r="O142">
        <v>0</v>
      </c>
      <c r="P142">
        <v>0</v>
      </c>
      <c r="Q142">
        <v>0</v>
      </c>
      <c r="R142">
        <v>0</v>
      </c>
      <c r="S142">
        <v>0</v>
      </c>
      <c r="T142">
        <v>0</v>
      </c>
      <c r="U142">
        <v>0</v>
      </c>
      <c r="V142">
        <v>0</v>
      </c>
      <c r="W142">
        <v>0</v>
      </c>
      <c r="X142">
        <v>0</v>
      </c>
      <c r="Y142">
        <v>1</v>
      </c>
      <c r="Z142">
        <v>0</v>
      </c>
      <c r="AA142">
        <v>0</v>
      </c>
      <c r="AB142">
        <v>0</v>
      </c>
      <c r="AC142">
        <v>0</v>
      </c>
      <c r="AD142">
        <v>0</v>
      </c>
      <c r="AE142">
        <v>0</v>
      </c>
      <c r="AF142">
        <v>0</v>
      </c>
      <c r="AG142">
        <v>0</v>
      </c>
      <c r="AH142">
        <v>0</v>
      </c>
      <c r="AI142">
        <v>0</v>
      </c>
      <c r="OP142" t="s">
        <v>827</v>
      </c>
      <c r="OR142">
        <v>150</v>
      </c>
      <c r="OS142">
        <v>150</v>
      </c>
      <c r="OU142">
        <v>150</v>
      </c>
      <c r="OV142">
        <v>0</v>
      </c>
      <c r="OW142">
        <v>0</v>
      </c>
      <c r="OY142" t="s">
        <v>807</v>
      </c>
      <c r="PB142" t="s">
        <v>809</v>
      </c>
      <c r="AAV142" t="s">
        <v>1991</v>
      </c>
      <c r="AAW142">
        <v>289914493</v>
      </c>
      <c r="AAX142">
        <v>44705.695798611108</v>
      </c>
      <c r="ABA142" t="s">
        <v>1976</v>
      </c>
      <c r="ABD142">
        <v>142</v>
      </c>
    </row>
    <row r="143" spans="1:732" customFormat="1" x14ac:dyDescent="0.3">
      <c r="A143" t="s">
        <v>2352</v>
      </c>
      <c r="B143" s="25">
        <v>44705.420093356493</v>
      </c>
      <c r="C143" s="25">
        <v>44705.422814201389</v>
      </c>
      <c r="D143" s="25">
        <v>44705</v>
      </c>
      <c r="E143" t="s">
        <v>2136</v>
      </c>
      <c r="F143" s="25">
        <v>44705</v>
      </c>
      <c r="G143" t="s">
        <v>894</v>
      </c>
      <c r="H143" t="s">
        <v>895</v>
      </c>
      <c r="I143" t="s">
        <v>895</v>
      </c>
      <c r="J143" t="s">
        <v>895</v>
      </c>
      <c r="K143" t="s">
        <v>804</v>
      </c>
      <c r="L143" t="s">
        <v>845</v>
      </c>
      <c r="M143">
        <v>0</v>
      </c>
      <c r="N143">
        <v>0</v>
      </c>
      <c r="O143">
        <v>0</v>
      </c>
      <c r="P143">
        <v>0</v>
      </c>
      <c r="Q143">
        <v>0</v>
      </c>
      <c r="R143">
        <v>0</v>
      </c>
      <c r="S143">
        <v>0</v>
      </c>
      <c r="T143">
        <v>0</v>
      </c>
      <c r="U143">
        <v>0</v>
      </c>
      <c r="V143">
        <v>0</v>
      </c>
      <c r="W143">
        <v>1</v>
      </c>
      <c r="X143">
        <v>0</v>
      </c>
      <c r="Y143">
        <v>0</v>
      </c>
      <c r="Z143">
        <v>0</v>
      </c>
      <c r="AA143">
        <v>0</v>
      </c>
      <c r="AB143">
        <v>0</v>
      </c>
      <c r="AC143">
        <v>0</v>
      </c>
      <c r="AD143">
        <v>0</v>
      </c>
      <c r="AE143">
        <v>0</v>
      </c>
      <c r="AF143">
        <v>0</v>
      </c>
      <c r="AG143">
        <v>0</v>
      </c>
      <c r="AH143">
        <v>0</v>
      </c>
      <c r="AI143">
        <v>0</v>
      </c>
      <c r="MF143" t="s">
        <v>827</v>
      </c>
      <c r="MH143">
        <v>500</v>
      </c>
      <c r="MI143">
        <v>500</v>
      </c>
      <c r="MK143">
        <v>500</v>
      </c>
      <c r="ML143">
        <v>0</v>
      </c>
      <c r="MM143">
        <v>0</v>
      </c>
      <c r="MO143" t="s">
        <v>807</v>
      </c>
      <c r="MR143" t="s">
        <v>806</v>
      </c>
      <c r="MS143" t="s">
        <v>899</v>
      </c>
      <c r="MT143">
        <v>0</v>
      </c>
      <c r="MU143">
        <v>0</v>
      </c>
      <c r="MV143">
        <v>0</v>
      </c>
      <c r="MW143">
        <v>0</v>
      </c>
      <c r="MX143">
        <v>1</v>
      </c>
      <c r="MY143">
        <v>0</v>
      </c>
      <c r="MZ143">
        <v>0</v>
      </c>
      <c r="NA143">
        <v>0</v>
      </c>
      <c r="NB143">
        <v>0</v>
      </c>
      <c r="NC143">
        <v>0</v>
      </c>
      <c r="ND143">
        <v>0</v>
      </c>
      <c r="NE143">
        <v>0</v>
      </c>
      <c r="NF143">
        <v>0</v>
      </c>
      <c r="NG143">
        <v>0</v>
      </c>
      <c r="NH143">
        <v>0</v>
      </c>
      <c r="AAV143" t="s">
        <v>3442</v>
      </c>
      <c r="AAW143">
        <v>289914508</v>
      </c>
      <c r="AAX143">
        <v>44705.695821759262</v>
      </c>
      <c r="ABA143" t="s">
        <v>1976</v>
      </c>
      <c r="ABD143">
        <v>143</v>
      </c>
    </row>
    <row r="144" spans="1:732" customFormat="1" x14ac:dyDescent="0.3">
      <c r="A144" t="s">
        <v>2353</v>
      </c>
      <c r="B144" s="25">
        <v>44705.424590439812</v>
      </c>
      <c r="C144" s="25">
        <v>44705.430177916671</v>
      </c>
      <c r="D144" s="25">
        <v>44705</v>
      </c>
      <c r="E144" t="s">
        <v>2136</v>
      </c>
      <c r="F144" s="25">
        <v>44705</v>
      </c>
      <c r="G144" t="s">
        <v>894</v>
      </c>
      <c r="H144" t="s">
        <v>895</v>
      </c>
      <c r="I144" t="s">
        <v>895</v>
      </c>
      <c r="J144" t="s">
        <v>895</v>
      </c>
      <c r="K144" t="s">
        <v>804</v>
      </c>
      <c r="L144" t="s">
        <v>3116</v>
      </c>
      <c r="M144">
        <v>0</v>
      </c>
      <c r="N144">
        <v>0</v>
      </c>
      <c r="O144">
        <v>0</v>
      </c>
      <c r="P144">
        <v>0</v>
      </c>
      <c r="Q144">
        <v>0</v>
      </c>
      <c r="R144">
        <v>0</v>
      </c>
      <c r="S144">
        <v>0</v>
      </c>
      <c r="T144">
        <v>0</v>
      </c>
      <c r="U144">
        <v>0</v>
      </c>
      <c r="V144">
        <v>0</v>
      </c>
      <c r="W144">
        <v>0</v>
      </c>
      <c r="X144">
        <v>0</v>
      </c>
      <c r="Y144">
        <v>1</v>
      </c>
      <c r="Z144">
        <v>1</v>
      </c>
      <c r="AA144">
        <v>1</v>
      </c>
      <c r="AB144">
        <v>0</v>
      </c>
      <c r="AC144">
        <v>0</v>
      </c>
      <c r="AD144">
        <v>0</v>
      </c>
      <c r="AE144">
        <v>0</v>
      </c>
      <c r="AF144">
        <v>0</v>
      </c>
      <c r="AG144">
        <v>0</v>
      </c>
      <c r="AH144">
        <v>0</v>
      </c>
      <c r="AI144">
        <v>0</v>
      </c>
      <c r="OP144" t="s">
        <v>827</v>
      </c>
      <c r="OR144">
        <v>200</v>
      </c>
      <c r="OS144">
        <v>200</v>
      </c>
      <c r="OU144">
        <v>150</v>
      </c>
      <c r="OV144">
        <v>33.333333333333329</v>
      </c>
      <c r="OW144">
        <v>50</v>
      </c>
      <c r="OX144" t="s">
        <v>3443</v>
      </c>
      <c r="OY144" t="s">
        <v>807</v>
      </c>
      <c r="PB144" t="s">
        <v>806</v>
      </c>
      <c r="PC144" t="s">
        <v>902</v>
      </c>
      <c r="PD144">
        <v>0</v>
      </c>
      <c r="PE144">
        <v>0</v>
      </c>
      <c r="PF144">
        <v>0</v>
      </c>
      <c r="PG144">
        <v>0</v>
      </c>
      <c r="PH144">
        <v>0</v>
      </c>
      <c r="PI144">
        <v>0</v>
      </c>
      <c r="PJ144">
        <v>0</v>
      </c>
      <c r="PK144">
        <v>0</v>
      </c>
      <c r="PL144">
        <v>0</v>
      </c>
      <c r="PM144">
        <v>1</v>
      </c>
      <c r="PN144">
        <v>0</v>
      </c>
      <c r="PO144">
        <v>0</v>
      </c>
      <c r="PP144">
        <v>0</v>
      </c>
      <c r="PQ144">
        <v>0</v>
      </c>
      <c r="PR144">
        <v>0</v>
      </c>
      <c r="SN144" t="s">
        <v>807</v>
      </c>
      <c r="SQ144" t="s">
        <v>806</v>
      </c>
      <c r="SR144" t="s">
        <v>902</v>
      </c>
      <c r="SS144">
        <v>0</v>
      </c>
      <c r="ST144">
        <v>0</v>
      </c>
      <c r="SU144">
        <v>0</v>
      </c>
      <c r="SV144">
        <v>0</v>
      </c>
      <c r="SW144">
        <v>0</v>
      </c>
      <c r="SX144">
        <v>0</v>
      </c>
      <c r="SY144">
        <v>0</v>
      </c>
      <c r="SZ144">
        <v>0</v>
      </c>
      <c r="TA144">
        <v>0</v>
      </c>
      <c r="TB144">
        <v>1</v>
      </c>
      <c r="TC144">
        <v>0</v>
      </c>
      <c r="TD144">
        <v>0</v>
      </c>
      <c r="TE144">
        <v>0</v>
      </c>
      <c r="TF144">
        <v>0</v>
      </c>
      <c r="TG144">
        <v>0</v>
      </c>
      <c r="TS144" t="s">
        <v>807</v>
      </c>
      <c r="TV144" t="s">
        <v>809</v>
      </c>
      <c r="AAV144" t="s">
        <v>3434</v>
      </c>
      <c r="AAW144">
        <v>289914521</v>
      </c>
      <c r="AAX144">
        <v>44705.695844907408</v>
      </c>
      <c r="ABA144" t="s">
        <v>1976</v>
      </c>
      <c r="ABD144">
        <v>144</v>
      </c>
    </row>
    <row r="145" spans="1:732" customFormat="1" x14ac:dyDescent="0.3">
      <c r="A145" t="s">
        <v>2354</v>
      </c>
      <c r="B145" s="25">
        <v>44705.430268206022</v>
      </c>
      <c r="C145" s="25">
        <v>44705.432902569453</v>
      </c>
      <c r="D145" s="25">
        <v>44705</v>
      </c>
      <c r="E145" t="s">
        <v>2136</v>
      </c>
      <c r="F145" s="25">
        <v>44705</v>
      </c>
      <c r="G145" t="s">
        <v>894</v>
      </c>
      <c r="H145" t="s">
        <v>895</v>
      </c>
      <c r="I145" t="s">
        <v>895</v>
      </c>
      <c r="J145" t="s">
        <v>895</v>
      </c>
      <c r="K145" t="s">
        <v>804</v>
      </c>
      <c r="L145" t="s">
        <v>841</v>
      </c>
      <c r="M145">
        <v>0</v>
      </c>
      <c r="N145">
        <v>0</v>
      </c>
      <c r="O145">
        <v>0</v>
      </c>
      <c r="P145">
        <v>0</v>
      </c>
      <c r="Q145">
        <v>0</v>
      </c>
      <c r="R145">
        <v>0</v>
      </c>
      <c r="S145">
        <v>0</v>
      </c>
      <c r="T145">
        <v>0</v>
      </c>
      <c r="U145">
        <v>0</v>
      </c>
      <c r="V145">
        <v>0</v>
      </c>
      <c r="W145">
        <v>0</v>
      </c>
      <c r="X145">
        <v>0</v>
      </c>
      <c r="Y145">
        <v>0</v>
      </c>
      <c r="Z145">
        <v>0</v>
      </c>
      <c r="AA145">
        <v>1</v>
      </c>
      <c r="AB145">
        <v>0</v>
      </c>
      <c r="AC145">
        <v>0</v>
      </c>
      <c r="AD145">
        <v>0</v>
      </c>
      <c r="AE145">
        <v>0</v>
      </c>
      <c r="AF145">
        <v>0</v>
      </c>
      <c r="AG145">
        <v>0</v>
      </c>
      <c r="AH145">
        <v>0</v>
      </c>
      <c r="AI145">
        <v>0</v>
      </c>
      <c r="TS145" t="s">
        <v>816</v>
      </c>
      <c r="TV145" t="s">
        <v>806</v>
      </c>
      <c r="TW145" t="s">
        <v>878</v>
      </c>
      <c r="TX145">
        <v>0</v>
      </c>
      <c r="TY145">
        <v>0</v>
      </c>
      <c r="TZ145">
        <v>0</v>
      </c>
      <c r="UA145">
        <v>0</v>
      </c>
      <c r="UB145">
        <v>0</v>
      </c>
      <c r="UC145">
        <v>1</v>
      </c>
      <c r="UD145">
        <v>0</v>
      </c>
      <c r="UE145">
        <v>0</v>
      </c>
      <c r="UF145">
        <v>0</v>
      </c>
      <c r="UG145">
        <v>0</v>
      </c>
      <c r="UH145">
        <v>0</v>
      </c>
      <c r="UI145">
        <v>0</v>
      </c>
      <c r="UJ145">
        <v>0</v>
      </c>
      <c r="UK145">
        <v>0</v>
      </c>
      <c r="UL145">
        <v>0</v>
      </c>
      <c r="AAV145" t="s">
        <v>3444</v>
      </c>
      <c r="AAW145">
        <v>289914543</v>
      </c>
      <c r="AAX145">
        <v>44705.695891203708</v>
      </c>
      <c r="ABA145" t="s">
        <v>1976</v>
      </c>
      <c r="ABD145">
        <v>145</v>
      </c>
    </row>
    <row r="146" spans="1:732" customFormat="1" x14ac:dyDescent="0.3">
      <c r="A146" t="s">
        <v>2355</v>
      </c>
      <c r="B146" s="25">
        <v>44705.434051550932</v>
      </c>
      <c r="C146" s="25">
        <v>44705.437563043983</v>
      </c>
      <c r="D146" s="25">
        <v>44705</v>
      </c>
      <c r="E146" t="s">
        <v>2136</v>
      </c>
      <c r="F146" s="25">
        <v>44705</v>
      </c>
      <c r="G146" t="s">
        <v>894</v>
      </c>
      <c r="H146" t="s">
        <v>895</v>
      </c>
      <c r="I146" t="s">
        <v>895</v>
      </c>
      <c r="J146" t="s">
        <v>895</v>
      </c>
      <c r="K146" t="s">
        <v>804</v>
      </c>
      <c r="L146" t="s">
        <v>844</v>
      </c>
      <c r="M146">
        <v>0</v>
      </c>
      <c r="N146">
        <v>0</v>
      </c>
      <c r="O146">
        <v>0</v>
      </c>
      <c r="P146">
        <v>0</v>
      </c>
      <c r="Q146">
        <v>0</v>
      </c>
      <c r="R146">
        <v>0</v>
      </c>
      <c r="S146">
        <v>0</v>
      </c>
      <c r="T146">
        <v>0</v>
      </c>
      <c r="U146">
        <v>0</v>
      </c>
      <c r="V146">
        <v>0</v>
      </c>
      <c r="W146">
        <v>0</v>
      </c>
      <c r="X146">
        <v>0</v>
      </c>
      <c r="Y146">
        <v>0</v>
      </c>
      <c r="Z146">
        <v>1</v>
      </c>
      <c r="AA146">
        <v>0</v>
      </c>
      <c r="AB146">
        <v>0</v>
      </c>
      <c r="AC146">
        <v>0</v>
      </c>
      <c r="AD146">
        <v>0</v>
      </c>
      <c r="AE146">
        <v>0</v>
      </c>
      <c r="AF146">
        <v>0</v>
      </c>
      <c r="AG146">
        <v>0</v>
      </c>
      <c r="AH146">
        <v>0</v>
      </c>
      <c r="AI146">
        <v>0</v>
      </c>
      <c r="SN146" t="s">
        <v>816</v>
      </c>
      <c r="SQ146" t="s">
        <v>806</v>
      </c>
      <c r="SR146" t="s">
        <v>866</v>
      </c>
      <c r="SS146">
        <v>0</v>
      </c>
      <c r="ST146">
        <v>1</v>
      </c>
      <c r="SU146">
        <v>0</v>
      </c>
      <c r="SV146">
        <v>0</v>
      </c>
      <c r="SW146">
        <v>0</v>
      </c>
      <c r="SX146">
        <v>0</v>
      </c>
      <c r="SY146">
        <v>0</v>
      </c>
      <c r="SZ146">
        <v>0</v>
      </c>
      <c r="TA146">
        <v>0</v>
      </c>
      <c r="TB146">
        <v>0</v>
      </c>
      <c r="TC146">
        <v>0</v>
      </c>
      <c r="TD146">
        <v>0</v>
      </c>
      <c r="TE146">
        <v>0</v>
      </c>
      <c r="TF146">
        <v>0</v>
      </c>
      <c r="TG146">
        <v>0</v>
      </c>
      <c r="AAV146" t="s">
        <v>3445</v>
      </c>
      <c r="AAW146">
        <v>289914564</v>
      </c>
      <c r="AAX146">
        <v>44705.695925925931</v>
      </c>
      <c r="ABA146" t="s">
        <v>1976</v>
      </c>
      <c r="ABD146">
        <v>146</v>
      </c>
    </row>
    <row r="147" spans="1:732" customFormat="1" x14ac:dyDescent="0.3">
      <c r="A147" t="s">
        <v>2356</v>
      </c>
      <c r="B147" s="25">
        <v>44705.437926678242</v>
      </c>
      <c r="C147" s="25">
        <v>44705.693721053241</v>
      </c>
      <c r="D147" s="25">
        <v>44705</v>
      </c>
      <c r="E147" t="s">
        <v>2136</v>
      </c>
      <c r="F147" s="25">
        <v>44705</v>
      </c>
      <c r="G147" t="s">
        <v>894</v>
      </c>
      <c r="H147" t="s">
        <v>895</v>
      </c>
      <c r="I147" t="s">
        <v>895</v>
      </c>
      <c r="J147" t="s">
        <v>895</v>
      </c>
      <c r="K147" t="s">
        <v>804</v>
      </c>
      <c r="L147" t="s">
        <v>844</v>
      </c>
      <c r="M147">
        <v>0</v>
      </c>
      <c r="N147">
        <v>0</v>
      </c>
      <c r="O147">
        <v>0</v>
      </c>
      <c r="P147">
        <v>0</v>
      </c>
      <c r="Q147">
        <v>0</v>
      </c>
      <c r="R147">
        <v>0</v>
      </c>
      <c r="S147">
        <v>0</v>
      </c>
      <c r="T147">
        <v>0</v>
      </c>
      <c r="U147">
        <v>0</v>
      </c>
      <c r="V147">
        <v>0</v>
      </c>
      <c r="W147">
        <v>0</v>
      </c>
      <c r="X147">
        <v>0</v>
      </c>
      <c r="Y147">
        <v>0</v>
      </c>
      <c r="Z147">
        <v>1</v>
      </c>
      <c r="AA147">
        <v>0</v>
      </c>
      <c r="AB147">
        <v>0</v>
      </c>
      <c r="AC147">
        <v>0</v>
      </c>
      <c r="AD147">
        <v>0</v>
      </c>
      <c r="AE147">
        <v>0</v>
      </c>
      <c r="AF147">
        <v>0</v>
      </c>
      <c r="AG147">
        <v>0</v>
      </c>
      <c r="AH147">
        <v>0</v>
      </c>
      <c r="AI147">
        <v>0</v>
      </c>
      <c r="SE147" t="s">
        <v>827</v>
      </c>
      <c r="SG147">
        <v>400</v>
      </c>
      <c r="SH147">
        <v>400</v>
      </c>
      <c r="SJ147">
        <v>400</v>
      </c>
      <c r="SK147">
        <v>0</v>
      </c>
      <c r="SL147">
        <v>0</v>
      </c>
      <c r="SN147" t="s">
        <v>816</v>
      </c>
      <c r="SQ147" t="s">
        <v>806</v>
      </c>
      <c r="SR147" t="s">
        <v>1978</v>
      </c>
      <c r="SS147">
        <v>0</v>
      </c>
      <c r="ST147">
        <v>0</v>
      </c>
      <c r="SU147">
        <v>0</v>
      </c>
      <c r="SV147">
        <v>0</v>
      </c>
      <c r="SW147">
        <v>0</v>
      </c>
      <c r="SX147">
        <v>1</v>
      </c>
      <c r="SY147">
        <v>0</v>
      </c>
      <c r="SZ147">
        <v>1</v>
      </c>
      <c r="TA147">
        <v>0</v>
      </c>
      <c r="TB147">
        <v>0</v>
      </c>
      <c r="TC147">
        <v>0</v>
      </c>
      <c r="TD147">
        <v>0</v>
      </c>
      <c r="TE147">
        <v>0</v>
      </c>
      <c r="TF147">
        <v>0</v>
      </c>
      <c r="TG147">
        <v>0</v>
      </c>
      <c r="AAV147" t="s">
        <v>1991</v>
      </c>
      <c r="AAW147">
        <v>289914583</v>
      </c>
      <c r="AAX147">
        <v>44705.69594907407</v>
      </c>
      <c r="ABA147" t="s">
        <v>1976</v>
      </c>
      <c r="ABD147">
        <v>147</v>
      </c>
    </row>
    <row r="148" spans="1:732" customFormat="1" x14ac:dyDescent="0.3">
      <c r="A148" t="s">
        <v>2357</v>
      </c>
      <c r="B148" s="25">
        <v>44705.44225832176</v>
      </c>
      <c r="C148" s="25">
        <v>44705.445519942143</v>
      </c>
      <c r="D148" s="25">
        <v>44705</v>
      </c>
      <c r="E148" t="s">
        <v>2136</v>
      </c>
      <c r="F148" s="25">
        <v>44705</v>
      </c>
      <c r="G148" t="s">
        <v>894</v>
      </c>
      <c r="H148" t="s">
        <v>895</v>
      </c>
      <c r="I148" t="s">
        <v>895</v>
      </c>
      <c r="J148" t="s">
        <v>895</v>
      </c>
      <c r="K148" t="s">
        <v>804</v>
      </c>
      <c r="L148" t="s">
        <v>844</v>
      </c>
      <c r="M148">
        <v>0</v>
      </c>
      <c r="N148">
        <v>0</v>
      </c>
      <c r="O148">
        <v>0</v>
      </c>
      <c r="P148">
        <v>0</v>
      </c>
      <c r="Q148">
        <v>0</v>
      </c>
      <c r="R148">
        <v>0</v>
      </c>
      <c r="S148">
        <v>0</v>
      </c>
      <c r="T148">
        <v>0</v>
      </c>
      <c r="U148">
        <v>0</v>
      </c>
      <c r="V148">
        <v>0</v>
      </c>
      <c r="W148">
        <v>0</v>
      </c>
      <c r="X148">
        <v>0</v>
      </c>
      <c r="Y148">
        <v>0</v>
      </c>
      <c r="Z148">
        <v>1</v>
      </c>
      <c r="AA148">
        <v>0</v>
      </c>
      <c r="AB148">
        <v>0</v>
      </c>
      <c r="AC148">
        <v>0</v>
      </c>
      <c r="AD148">
        <v>0</v>
      </c>
      <c r="AE148">
        <v>0</v>
      </c>
      <c r="AF148">
        <v>0</v>
      </c>
      <c r="AG148">
        <v>0</v>
      </c>
      <c r="AH148">
        <v>0</v>
      </c>
      <c r="AI148">
        <v>0</v>
      </c>
      <c r="SN148" t="s">
        <v>816</v>
      </c>
      <c r="SQ148" t="s">
        <v>806</v>
      </c>
      <c r="SR148" t="s">
        <v>878</v>
      </c>
      <c r="SS148">
        <v>0</v>
      </c>
      <c r="ST148">
        <v>0</v>
      </c>
      <c r="SU148">
        <v>0</v>
      </c>
      <c r="SV148">
        <v>0</v>
      </c>
      <c r="SW148">
        <v>0</v>
      </c>
      <c r="SX148">
        <v>1</v>
      </c>
      <c r="SY148">
        <v>0</v>
      </c>
      <c r="SZ148">
        <v>0</v>
      </c>
      <c r="TA148">
        <v>0</v>
      </c>
      <c r="TB148">
        <v>0</v>
      </c>
      <c r="TC148">
        <v>0</v>
      </c>
      <c r="TD148">
        <v>0</v>
      </c>
      <c r="TE148">
        <v>0</v>
      </c>
      <c r="TF148">
        <v>0</v>
      </c>
      <c r="TG148">
        <v>0</v>
      </c>
      <c r="AAV148" t="s">
        <v>3446</v>
      </c>
      <c r="AAW148">
        <v>289914617</v>
      </c>
      <c r="AAX148">
        <v>44705.696006944447</v>
      </c>
      <c r="ABA148" t="s">
        <v>1976</v>
      </c>
      <c r="ABD148">
        <v>148</v>
      </c>
    </row>
    <row r="149" spans="1:732" customFormat="1" x14ac:dyDescent="0.3">
      <c r="A149" t="s">
        <v>2358</v>
      </c>
      <c r="B149" s="25">
        <v>44705.446421504632</v>
      </c>
      <c r="C149" s="25">
        <v>44705.450719884262</v>
      </c>
      <c r="D149" s="25">
        <v>44705</v>
      </c>
      <c r="E149" t="s">
        <v>2136</v>
      </c>
      <c r="F149" s="25">
        <v>44705</v>
      </c>
      <c r="G149" t="s">
        <v>894</v>
      </c>
      <c r="H149" t="s">
        <v>895</v>
      </c>
      <c r="I149" t="s">
        <v>895</v>
      </c>
      <c r="J149" t="s">
        <v>895</v>
      </c>
      <c r="K149" t="s">
        <v>804</v>
      </c>
      <c r="L149" t="s">
        <v>869</v>
      </c>
      <c r="M149">
        <v>0</v>
      </c>
      <c r="N149">
        <v>0</v>
      </c>
      <c r="O149">
        <v>0</v>
      </c>
      <c r="P149">
        <v>0</v>
      </c>
      <c r="Q149">
        <v>0</v>
      </c>
      <c r="R149">
        <v>0</v>
      </c>
      <c r="S149">
        <v>0</v>
      </c>
      <c r="T149">
        <v>0</v>
      </c>
      <c r="U149">
        <v>0</v>
      </c>
      <c r="V149">
        <v>0</v>
      </c>
      <c r="W149">
        <v>0</v>
      </c>
      <c r="X149">
        <v>1</v>
      </c>
      <c r="Y149">
        <v>0</v>
      </c>
      <c r="Z149">
        <v>0</v>
      </c>
      <c r="AA149">
        <v>0</v>
      </c>
      <c r="AB149">
        <v>0</v>
      </c>
      <c r="AC149">
        <v>0</v>
      </c>
      <c r="AD149">
        <v>0</v>
      </c>
      <c r="AE149">
        <v>0</v>
      </c>
      <c r="AF149">
        <v>0</v>
      </c>
      <c r="AG149">
        <v>0</v>
      </c>
      <c r="AH149">
        <v>0</v>
      </c>
      <c r="AI149">
        <v>0</v>
      </c>
      <c r="NW149" t="s">
        <v>806</v>
      </c>
      <c r="NX149" t="s">
        <v>848</v>
      </c>
      <c r="NY149">
        <v>1</v>
      </c>
      <c r="NZ149">
        <v>0</v>
      </c>
      <c r="OA149">
        <v>0</v>
      </c>
      <c r="OB149">
        <v>0</v>
      </c>
      <c r="OC149">
        <v>0</v>
      </c>
      <c r="OD149">
        <v>0</v>
      </c>
      <c r="OE149">
        <v>0</v>
      </c>
      <c r="OF149">
        <v>0</v>
      </c>
      <c r="OG149">
        <v>0</v>
      </c>
      <c r="OH149">
        <v>0</v>
      </c>
      <c r="OI149">
        <v>0</v>
      </c>
      <c r="OJ149">
        <v>0</v>
      </c>
      <c r="OK149">
        <v>0</v>
      </c>
      <c r="OL149">
        <v>0</v>
      </c>
      <c r="OM149">
        <v>0</v>
      </c>
      <c r="AAV149" t="s">
        <v>3447</v>
      </c>
      <c r="AAW149">
        <v>289914640</v>
      </c>
      <c r="AAX149">
        <v>44705.69604166667</v>
      </c>
      <c r="ABA149" t="s">
        <v>1976</v>
      </c>
      <c r="ABD149">
        <v>149</v>
      </c>
    </row>
    <row r="150" spans="1:732" customFormat="1" x14ac:dyDescent="0.3">
      <c r="A150" t="s">
        <v>2359</v>
      </c>
      <c r="B150" s="25">
        <v>44705.451465289363</v>
      </c>
      <c r="C150" s="25">
        <v>44705.454882060192</v>
      </c>
      <c r="D150" s="25">
        <v>44705</v>
      </c>
      <c r="E150" t="s">
        <v>2136</v>
      </c>
      <c r="F150" s="25">
        <v>44705</v>
      </c>
      <c r="G150" t="s">
        <v>894</v>
      </c>
      <c r="H150" t="s">
        <v>895</v>
      </c>
      <c r="I150" t="s">
        <v>895</v>
      </c>
      <c r="J150" t="s">
        <v>895</v>
      </c>
      <c r="K150" t="s">
        <v>804</v>
      </c>
      <c r="L150" t="s">
        <v>841</v>
      </c>
      <c r="M150">
        <v>0</v>
      </c>
      <c r="N150">
        <v>0</v>
      </c>
      <c r="O150">
        <v>0</v>
      </c>
      <c r="P150">
        <v>0</v>
      </c>
      <c r="Q150">
        <v>0</v>
      </c>
      <c r="R150">
        <v>0</v>
      </c>
      <c r="S150">
        <v>0</v>
      </c>
      <c r="T150">
        <v>0</v>
      </c>
      <c r="U150">
        <v>0</v>
      </c>
      <c r="V150">
        <v>0</v>
      </c>
      <c r="W150">
        <v>0</v>
      </c>
      <c r="X150">
        <v>0</v>
      </c>
      <c r="Y150">
        <v>0</v>
      </c>
      <c r="Z150">
        <v>0</v>
      </c>
      <c r="AA150">
        <v>1</v>
      </c>
      <c r="AB150">
        <v>0</v>
      </c>
      <c r="AC150">
        <v>0</v>
      </c>
      <c r="AD150">
        <v>0</v>
      </c>
      <c r="AE150">
        <v>0</v>
      </c>
      <c r="AF150">
        <v>0</v>
      </c>
      <c r="AG150">
        <v>0</v>
      </c>
      <c r="AH150">
        <v>0</v>
      </c>
      <c r="AI150">
        <v>0</v>
      </c>
      <c r="TS150" t="s">
        <v>816</v>
      </c>
      <c r="TV150" t="s">
        <v>806</v>
      </c>
      <c r="TW150" t="s">
        <v>878</v>
      </c>
      <c r="TX150">
        <v>0</v>
      </c>
      <c r="TY150">
        <v>0</v>
      </c>
      <c r="TZ150">
        <v>0</v>
      </c>
      <c r="UA150">
        <v>0</v>
      </c>
      <c r="UB150">
        <v>0</v>
      </c>
      <c r="UC150">
        <v>1</v>
      </c>
      <c r="UD150">
        <v>0</v>
      </c>
      <c r="UE150">
        <v>0</v>
      </c>
      <c r="UF150">
        <v>0</v>
      </c>
      <c r="UG150">
        <v>0</v>
      </c>
      <c r="UH150">
        <v>0</v>
      </c>
      <c r="UI150">
        <v>0</v>
      </c>
      <c r="UJ150">
        <v>0</v>
      </c>
      <c r="UK150">
        <v>0</v>
      </c>
      <c r="UL150">
        <v>0</v>
      </c>
      <c r="AAV150" t="s">
        <v>3446</v>
      </c>
      <c r="AAW150">
        <v>289914677</v>
      </c>
      <c r="AAX150">
        <v>44705.696122685193</v>
      </c>
      <c r="ABA150" t="s">
        <v>1976</v>
      </c>
      <c r="ABD150">
        <v>150</v>
      </c>
    </row>
    <row r="151" spans="1:732" customFormat="1" x14ac:dyDescent="0.3">
      <c r="A151" t="s">
        <v>2360</v>
      </c>
      <c r="B151" s="25">
        <v>44705.45575444444</v>
      </c>
      <c r="C151" s="25">
        <v>44705.458375995368</v>
      </c>
      <c r="D151" s="25">
        <v>44705</v>
      </c>
      <c r="E151" t="s">
        <v>2136</v>
      </c>
      <c r="F151" s="25">
        <v>44705</v>
      </c>
      <c r="G151" t="s">
        <v>894</v>
      </c>
      <c r="H151" t="s">
        <v>895</v>
      </c>
      <c r="I151" t="s">
        <v>895</v>
      </c>
      <c r="J151" t="s">
        <v>895</v>
      </c>
      <c r="K151" t="s">
        <v>804</v>
      </c>
      <c r="L151" t="s">
        <v>844</v>
      </c>
      <c r="M151">
        <v>0</v>
      </c>
      <c r="N151">
        <v>0</v>
      </c>
      <c r="O151">
        <v>0</v>
      </c>
      <c r="P151">
        <v>0</v>
      </c>
      <c r="Q151">
        <v>0</v>
      </c>
      <c r="R151">
        <v>0</v>
      </c>
      <c r="S151">
        <v>0</v>
      </c>
      <c r="T151">
        <v>0</v>
      </c>
      <c r="U151">
        <v>0</v>
      </c>
      <c r="V151">
        <v>0</v>
      </c>
      <c r="W151">
        <v>0</v>
      </c>
      <c r="X151">
        <v>0</v>
      </c>
      <c r="Y151">
        <v>0</v>
      </c>
      <c r="Z151">
        <v>1</v>
      </c>
      <c r="AA151">
        <v>0</v>
      </c>
      <c r="AB151">
        <v>0</v>
      </c>
      <c r="AC151">
        <v>0</v>
      </c>
      <c r="AD151">
        <v>0</v>
      </c>
      <c r="AE151">
        <v>0</v>
      </c>
      <c r="AF151">
        <v>0</v>
      </c>
      <c r="AG151">
        <v>0</v>
      </c>
      <c r="AH151">
        <v>0</v>
      </c>
      <c r="AI151">
        <v>0</v>
      </c>
      <c r="SN151" t="s">
        <v>807</v>
      </c>
      <c r="SQ151" t="s">
        <v>806</v>
      </c>
      <c r="SR151" t="s">
        <v>866</v>
      </c>
      <c r="SS151">
        <v>0</v>
      </c>
      <c r="ST151">
        <v>1</v>
      </c>
      <c r="SU151">
        <v>0</v>
      </c>
      <c r="SV151">
        <v>0</v>
      </c>
      <c r="SW151">
        <v>0</v>
      </c>
      <c r="SX151">
        <v>0</v>
      </c>
      <c r="SY151">
        <v>0</v>
      </c>
      <c r="SZ151">
        <v>0</v>
      </c>
      <c r="TA151">
        <v>0</v>
      </c>
      <c r="TB151">
        <v>0</v>
      </c>
      <c r="TC151">
        <v>0</v>
      </c>
      <c r="TD151">
        <v>0</v>
      </c>
      <c r="TE151">
        <v>0</v>
      </c>
      <c r="TF151">
        <v>0</v>
      </c>
      <c r="TG151">
        <v>0</v>
      </c>
      <c r="AAV151" t="s">
        <v>3448</v>
      </c>
      <c r="AAW151">
        <v>289914719</v>
      </c>
      <c r="AAX151">
        <v>44705.696180555562</v>
      </c>
      <c r="ABA151" t="s">
        <v>1976</v>
      </c>
      <c r="ABD151">
        <v>151</v>
      </c>
    </row>
    <row r="152" spans="1:732" customFormat="1" x14ac:dyDescent="0.3">
      <c r="A152" t="s">
        <v>2361</v>
      </c>
      <c r="B152" s="25">
        <v>44705.462804305564</v>
      </c>
      <c r="C152" s="25">
        <v>44705.465853414353</v>
      </c>
      <c r="D152" s="25">
        <v>44705</v>
      </c>
      <c r="E152" t="s">
        <v>2136</v>
      </c>
      <c r="F152" s="25">
        <v>44705</v>
      </c>
      <c r="G152" t="s">
        <v>894</v>
      </c>
      <c r="H152" t="s">
        <v>895</v>
      </c>
      <c r="I152" t="s">
        <v>895</v>
      </c>
      <c r="J152" t="s">
        <v>895</v>
      </c>
      <c r="K152" t="s">
        <v>804</v>
      </c>
      <c r="L152" t="s">
        <v>841</v>
      </c>
      <c r="M152">
        <v>0</v>
      </c>
      <c r="N152">
        <v>0</v>
      </c>
      <c r="O152">
        <v>0</v>
      </c>
      <c r="P152">
        <v>0</v>
      </c>
      <c r="Q152">
        <v>0</v>
      </c>
      <c r="R152">
        <v>0</v>
      </c>
      <c r="S152">
        <v>0</v>
      </c>
      <c r="T152">
        <v>0</v>
      </c>
      <c r="U152">
        <v>0</v>
      </c>
      <c r="V152">
        <v>0</v>
      </c>
      <c r="W152">
        <v>0</v>
      </c>
      <c r="X152">
        <v>0</v>
      </c>
      <c r="Y152">
        <v>0</v>
      </c>
      <c r="Z152">
        <v>0</v>
      </c>
      <c r="AA152">
        <v>1</v>
      </c>
      <c r="AB152">
        <v>0</v>
      </c>
      <c r="AC152">
        <v>0</v>
      </c>
      <c r="AD152">
        <v>0</v>
      </c>
      <c r="AE152">
        <v>0</v>
      </c>
      <c r="AF152">
        <v>0</v>
      </c>
      <c r="AG152">
        <v>0</v>
      </c>
      <c r="AH152">
        <v>0</v>
      </c>
      <c r="AI152">
        <v>0</v>
      </c>
      <c r="TV152" t="s">
        <v>806</v>
      </c>
      <c r="TW152" t="s">
        <v>866</v>
      </c>
      <c r="TX152">
        <v>0</v>
      </c>
      <c r="TY152">
        <v>1</v>
      </c>
      <c r="TZ152">
        <v>0</v>
      </c>
      <c r="UA152">
        <v>0</v>
      </c>
      <c r="UB152">
        <v>0</v>
      </c>
      <c r="UC152">
        <v>0</v>
      </c>
      <c r="UD152">
        <v>0</v>
      </c>
      <c r="UE152">
        <v>0</v>
      </c>
      <c r="UF152">
        <v>0</v>
      </c>
      <c r="UG152">
        <v>0</v>
      </c>
      <c r="UH152">
        <v>0</v>
      </c>
      <c r="UI152">
        <v>0</v>
      </c>
      <c r="UJ152">
        <v>0</v>
      </c>
      <c r="UK152">
        <v>0</v>
      </c>
      <c r="UL152">
        <v>0</v>
      </c>
      <c r="AAV152" t="s">
        <v>3449</v>
      </c>
      <c r="AAW152">
        <v>289914747</v>
      </c>
      <c r="AAX152">
        <v>44705.696226851862</v>
      </c>
      <c r="ABA152" t="s">
        <v>1976</v>
      </c>
      <c r="ABD152">
        <v>152</v>
      </c>
    </row>
    <row r="153" spans="1:732" customFormat="1" x14ac:dyDescent="0.3">
      <c r="A153" t="s">
        <v>2362</v>
      </c>
      <c r="B153" s="25">
        <v>44705.466078414349</v>
      </c>
      <c r="C153" s="25">
        <v>44705.689025381937</v>
      </c>
      <c r="D153" s="25">
        <v>44705</v>
      </c>
      <c r="E153" t="s">
        <v>2136</v>
      </c>
      <c r="F153" s="25">
        <v>44705</v>
      </c>
      <c r="G153" t="s">
        <v>894</v>
      </c>
      <c r="H153" t="s">
        <v>895</v>
      </c>
      <c r="I153" t="s">
        <v>895</v>
      </c>
      <c r="J153" t="s">
        <v>895</v>
      </c>
      <c r="K153" t="s">
        <v>804</v>
      </c>
      <c r="L153" t="s">
        <v>841</v>
      </c>
      <c r="M153">
        <v>0</v>
      </c>
      <c r="N153">
        <v>0</v>
      </c>
      <c r="O153">
        <v>0</v>
      </c>
      <c r="P153">
        <v>0</v>
      </c>
      <c r="Q153">
        <v>0</v>
      </c>
      <c r="R153">
        <v>0</v>
      </c>
      <c r="S153">
        <v>0</v>
      </c>
      <c r="T153">
        <v>0</v>
      </c>
      <c r="U153">
        <v>0</v>
      </c>
      <c r="V153">
        <v>0</v>
      </c>
      <c r="W153">
        <v>0</v>
      </c>
      <c r="X153">
        <v>0</v>
      </c>
      <c r="Y153">
        <v>0</v>
      </c>
      <c r="Z153">
        <v>0</v>
      </c>
      <c r="AA153">
        <v>1</v>
      </c>
      <c r="AB153">
        <v>0</v>
      </c>
      <c r="AC153">
        <v>0</v>
      </c>
      <c r="AD153">
        <v>0</v>
      </c>
      <c r="AE153">
        <v>0</v>
      </c>
      <c r="AF153">
        <v>0</v>
      </c>
      <c r="AG153">
        <v>0</v>
      </c>
      <c r="AH153">
        <v>0</v>
      </c>
      <c r="AI153">
        <v>0</v>
      </c>
      <c r="TV153" t="s">
        <v>806</v>
      </c>
      <c r="TW153" t="s">
        <v>878</v>
      </c>
      <c r="TX153">
        <v>0</v>
      </c>
      <c r="TY153">
        <v>0</v>
      </c>
      <c r="TZ153">
        <v>0</v>
      </c>
      <c r="UA153">
        <v>0</v>
      </c>
      <c r="UB153">
        <v>0</v>
      </c>
      <c r="UC153">
        <v>1</v>
      </c>
      <c r="UD153">
        <v>0</v>
      </c>
      <c r="UE153">
        <v>0</v>
      </c>
      <c r="UF153">
        <v>0</v>
      </c>
      <c r="UG153">
        <v>0</v>
      </c>
      <c r="UH153">
        <v>0</v>
      </c>
      <c r="UI153">
        <v>0</v>
      </c>
      <c r="UJ153">
        <v>0</v>
      </c>
      <c r="UK153">
        <v>0</v>
      </c>
      <c r="UL153">
        <v>0</v>
      </c>
      <c r="AAV153" t="s">
        <v>3450</v>
      </c>
      <c r="AAW153">
        <v>289914759</v>
      </c>
      <c r="AAX153">
        <v>44705.696250000001</v>
      </c>
      <c r="ABA153" t="s">
        <v>1976</v>
      </c>
      <c r="ABD153">
        <v>153</v>
      </c>
    </row>
    <row r="154" spans="1:732" customFormat="1" x14ac:dyDescent="0.3">
      <c r="A154" t="s">
        <v>2363</v>
      </c>
      <c r="B154" s="25">
        <v>44705.470523958342</v>
      </c>
      <c r="C154" s="25">
        <v>44705.473757974527</v>
      </c>
      <c r="D154" s="25">
        <v>44705</v>
      </c>
      <c r="E154" t="s">
        <v>2136</v>
      </c>
      <c r="F154" s="25">
        <v>44705</v>
      </c>
      <c r="G154" t="s">
        <v>894</v>
      </c>
      <c r="H154" t="s">
        <v>895</v>
      </c>
      <c r="I154" t="s">
        <v>895</v>
      </c>
      <c r="J154" t="s">
        <v>895</v>
      </c>
      <c r="K154" t="s">
        <v>804</v>
      </c>
      <c r="L154" t="s">
        <v>841</v>
      </c>
      <c r="M154">
        <v>0</v>
      </c>
      <c r="N154">
        <v>0</v>
      </c>
      <c r="O154">
        <v>0</v>
      </c>
      <c r="P154">
        <v>0</v>
      </c>
      <c r="Q154">
        <v>0</v>
      </c>
      <c r="R154">
        <v>0</v>
      </c>
      <c r="S154">
        <v>0</v>
      </c>
      <c r="T154">
        <v>0</v>
      </c>
      <c r="U154">
        <v>0</v>
      </c>
      <c r="V154">
        <v>0</v>
      </c>
      <c r="W154">
        <v>0</v>
      </c>
      <c r="X154">
        <v>0</v>
      </c>
      <c r="Y154">
        <v>0</v>
      </c>
      <c r="Z154">
        <v>0</v>
      </c>
      <c r="AA154">
        <v>1</v>
      </c>
      <c r="AB154">
        <v>0</v>
      </c>
      <c r="AC154">
        <v>0</v>
      </c>
      <c r="AD154">
        <v>0</v>
      </c>
      <c r="AE154">
        <v>0</v>
      </c>
      <c r="AF154">
        <v>0</v>
      </c>
      <c r="AG154">
        <v>0</v>
      </c>
      <c r="AH154">
        <v>0</v>
      </c>
      <c r="AI154">
        <v>0</v>
      </c>
      <c r="TV154" t="s">
        <v>806</v>
      </c>
      <c r="TW154" t="s">
        <v>866</v>
      </c>
      <c r="TX154">
        <v>0</v>
      </c>
      <c r="TY154">
        <v>1</v>
      </c>
      <c r="TZ154">
        <v>0</v>
      </c>
      <c r="UA154">
        <v>0</v>
      </c>
      <c r="UB154">
        <v>0</v>
      </c>
      <c r="UC154">
        <v>0</v>
      </c>
      <c r="UD154">
        <v>0</v>
      </c>
      <c r="UE154">
        <v>0</v>
      </c>
      <c r="UF154">
        <v>0</v>
      </c>
      <c r="UG154">
        <v>0</v>
      </c>
      <c r="UH154">
        <v>0</v>
      </c>
      <c r="UI154">
        <v>0</v>
      </c>
      <c r="UJ154">
        <v>0</v>
      </c>
      <c r="UK154">
        <v>0</v>
      </c>
      <c r="UL154">
        <v>0</v>
      </c>
      <c r="AAV154" t="s">
        <v>3444</v>
      </c>
      <c r="AAW154">
        <v>289914772</v>
      </c>
      <c r="AAX154">
        <v>44705.696273148147</v>
      </c>
      <c r="ABA154" t="s">
        <v>1976</v>
      </c>
      <c r="ABD154">
        <v>154</v>
      </c>
    </row>
    <row r="155" spans="1:732" customFormat="1" x14ac:dyDescent="0.3">
      <c r="A155" t="s">
        <v>2364</v>
      </c>
      <c r="B155" s="25">
        <v>44705.474509039363</v>
      </c>
      <c r="C155" s="25">
        <v>44705.477637800926</v>
      </c>
      <c r="D155" s="25">
        <v>44705</v>
      </c>
      <c r="E155" t="s">
        <v>2136</v>
      </c>
      <c r="F155" s="25">
        <v>44705</v>
      </c>
      <c r="G155" t="s">
        <v>894</v>
      </c>
      <c r="H155" t="s">
        <v>895</v>
      </c>
      <c r="I155" t="s">
        <v>895</v>
      </c>
      <c r="J155" t="s">
        <v>895</v>
      </c>
      <c r="K155" t="s">
        <v>804</v>
      </c>
      <c r="L155" t="s">
        <v>859</v>
      </c>
      <c r="M155">
        <v>0</v>
      </c>
      <c r="N155">
        <v>0</v>
      </c>
      <c r="O155">
        <v>0</v>
      </c>
      <c r="P155">
        <v>0</v>
      </c>
      <c r="Q155">
        <v>0</v>
      </c>
      <c r="R155">
        <v>0</v>
      </c>
      <c r="S155">
        <v>0</v>
      </c>
      <c r="T155">
        <v>0</v>
      </c>
      <c r="U155">
        <v>0</v>
      </c>
      <c r="V155">
        <v>1</v>
      </c>
      <c r="W155">
        <v>0</v>
      </c>
      <c r="X155">
        <v>0</v>
      </c>
      <c r="Y155">
        <v>0</v>
      </c>
      <c r="Z155">
        <v>0</v>
      </c>
      <c r="AA155">
        <v>0</v>
      </c>
      <c r="AB155">
        <v>0</v>
      </c>
      <c r="AC155">
        <v>0</v>
      </c>
      <c r="AD155">
        <v>0</v>
      </c>
      <c r="AE155">
        <v>0</v>
      </c>
      <c r="AF155">
        <v>0</v>
      </c>
      <c r="AG155">
        <v>0</v>
      </c>
      <c r="AH155">
        <v>0</v>
      </c>
      <c r="AI155">
        <v>0</v>
      </c>
      <c r="LA155" t="s">
        <v>827</v>
      </c>
      <c r="LC155">
        <v>100</v>
      </c>
      <c r="LD155">
        <v>100</v>
      </c>
      <c r="LF155">
        <v>100</v>
      </c>
      <c r="LG155">
        <v>0</v>
      </c>
      <c r="LH155">
        <v>0</v>
      </c>
      <c r="LJ155" t="s">
        <v>807</v>
      </c>
      <c r="LM155" t="s">
        <v>806</v>
      </c>
      <c r="LN155" t="s">
        <v>878</v>
      </c>
      <c r="LO155">
        <v>0</v>
      </c>
      <c r="LP155">
        <v>0</v>
      </c>
      <c r="LQ155">
        <v>0</v>
      </c>
      <c r="LR155">
        <v>0</v>
      </c>
      <c r="LS155">
        <v>0</v>
      </c>
      <c r="LT155">
        <v>1</v>
      </c>
      <c r="LU155">
        <v>0</v>
      </c>
      <c r="LV155">
        <v>0</v>
      </c>
      <c r="LW155">
        <v>0</v>
      </c>
      <c r="LX155">
        <v>0</v>
      </c>
      <c r="LY155">
        <v>0</v>
      </c>
      <c r="LZ155">
        <v>0</v>
      </c>
      <c r="MA155">
        <v>0</v>
      </c>
      <c r="MB155">
        <v>0</v>
      </c>
      <c r="MC155">
        <v>0</v>
      </c>
      <c r="AAV155" t="s">
        <v>3451</v>
      </c>
      <c r="AAW155">
        <v>289914838</v>
      </c>
      <c r="AAX155">
        <v>44705.696400462963</v>
      </c>
      <c r="ABA155" t="s">
        <v>1976</v>
      </c>
      <c r="ABD155">
        <v>155</v>
      </c>
    </row>
    <row r="156" spans="1:732" customFormat="1" x14ac:dyDescent="0.3">
      <c r="A156" t="s">
        <v>2365</v>
      </c>
      <c r="B156" s="25">
        <v>44705.477857187499</v>
      </c>
      <c r="C156" s="25">
        <v>44705.690263506942</v>
      </c>
      <c r="D156" s="25">
        <v>44705</v>
      </c>
      <c r="E156" t="s">
        <v>2136</v>
      </c>
      <c r="F156" s="25">
        <v>44705</v>
      </c>
      <c r="G156" t="s">
        <v>894</v>
      </c>
      <c r="H156" t="s">
        <v>895</v>
      </c>
      <c r="I156" t="s">
        <v>895</v>
      </c>
      <c r="J156" t="s">
        <v>895</v>
      </c>
      <c r="K156" t="s">
        <v>804</v>
      </c>
      <c r="L156" t="s">
        <v>859</v>
      </c>
      <c r="M156">
        <v>0</v>
      </c>
      <c r="N156">
        <v>0</v>
      </c>
      <c r="O156">
        <v>0</v>
      </c>
      <c r="P156">
        <v>0</v>
      </c>
      <c r="Q156">
        <v>0</v>
      </c>
      <c r="R156">
        <v>0</v>
      </c>
      <c r="S156">
        <v>0</v>
      </c>
      <c r="T156">
        <v>0</v>
      </c>
      <c r="U156">
        <v>0</v>
      </c>
      <c r="V156">
        <v>1</v>
      </c>
      <c r="W156">
        <v>0</v>
      </c>
      <c r="X156">
        <v>0</v>
      </c>
      <c r="Y156">
        <v>0</v>
      </c>
      <c r="Z156">
        <v>0</v>
      </c>
      <c r="AA156">
        <v>0</v>
      </c>
      <c r="AB156">
        <v>0</v>
      </c>
      <c r="AC156">
        <v>0</v>
      </c>
      <c r="AD156">
        <v>0</v>
      </c>
      <c r="AE156">
        <v>0</v>
      </c>
      <c r="AF156">
        <v>0</v>
      </c>
      <c r="AG156">
        <v>0</v>
      </c>
      <c r="AH156">
        <v>0</v>
      </c>
      <c r="AI156">
        <v>0</v>
      </c>
      <c r="LA156" t="s">
        <v>827</v>
      </c>
      <c r="LC156">
        <v>100</v>
      </c>
      <c r="LD156">
        <v>100</v>
      </c>
      <c r="LF156">
        <v>100</v>
      </c>
      <c r="LG156">
        <v>0</v>
      </c>
      <c r="LH156">
        <v>0</v>
      </c>
      <c r="LJ156" t="s">
        <v>807</v>
      </c>
      <c r="LM156" t="s">
        <v>806</v>
      </c>
      <c r="LN156" t="s">
        <v>878</v>
      </c>
      <c r="LO156">
        <v>0</v>
      </c>
      <c r="LP156">
        <v>0</v>
      </c>
      <c r="LQ156">
        <v>0</v>
      </c>
      <c r="LR156">
        <v>0</v>
      </c>
      <c r="LS156">
        <v>0</v>
      </c>
      <c r="LT156">
        <v>1</v>
      </c>
      <c r="LU156">
        <v>0</v>
      </c>
      <c r="LV156">
        <v>0</v>
      </c>
      <c r="LW156">
        <v>0</v>
      </c>
      <c r="LX156">
        <v>0</v>
      </c>
      <c r="LY156">
        <v>0</v>
      </c>
      <c r="LZ156">
        <v>0</v>
      </c>
      <c r="MA156">
        <v>0</v>
      </c>
      <c r="MB156">
        <v>0</v>
      </c>
      <c r="MC156">
        <v>0</v>
      </c>
      <c r="AAV156" t="s">
        <v>3452</v>
      </c>
      <c r="AAW156">
        <v>289914847</v>
      </c>
      <c r="AAX156">
        <v>44705.696423611109</v>
      </c>
      <c r="ABA156" t="s">
        <v>1976</v>
      </c>
      <c r="ABD156">
        <v>156</v>
      </c>
    </row>
    <row r="157" spans="1:732" customFormat="1" x14ac:dyDescent="0.3">
      <c r="A157" t="s">
        <v>2366</v>
      </c>
      <c r="B157" s="25">
        <v>44705.483164293983</v>
      </c>
      <c r="C157" s="25">
        <v>44705.487955787037</v>
      </c>
      <c r="D157" s="25">
        <v>44705</v>
      </c>
      <c r="E157" t="s">
        <v>2136</v>
      </c>
      <c r="F157" s="25">
        <v>44705</v>
      </c>
      <c r="G157" t="s">
        <v>894</v>
      </c>
      <c r="H157" t="s">
        <v>895</v>
      </c>
      <c r="I157" t="s">
        <v>895</v>
      </c>
      <c r="J157" t="s">
        <v>895</v>
      </c>
      <c r="K157" t="s">
        <v>804</v>
      </c>
      <c r="L157" t="s">
        <v>834</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1</v>
      </c>
      <c r="AI157">
        <v>0</v>
      </c>
      <c r="ZG157" t="s">
        <v>809</v>
      </c>
      <c r="ZH157">
        <v>1</v>
      </c>
      <c r="ZI157">
        <v>1750</v>
      </c>
      <c r="ZJ157">
        <v>1750</v>
      </c>
      <c r="ZL157">
        <v>1500</v>
      </c>
      <c r="ZM157">
        <v>16.666666666666661</v>
      </c>
      <c r="ZN157">
        <v>250</v>
      </c>
      <c r="ZO157" t="s">
        <v>3453</v>
      </c>
      <c r="ZP157" t="s">
        <v>822</v>
      </c>
      <c r="ZR157" t="s">
        <v>901</v>
      </c>
      <c r="ZS157" t="s">
        <v>806</v>
      </c>
      <c r="ZT157" t="s">
        <v>864</v>
      </c>
      <c r="ZU157">
        <v>0</v>
      </c>
      <c r="ZV157">
        <v>0</v>
      </c>
      <c r="ZW157">
        <v>0</v>
      </c>
      <c r="ZX157">
        <v>0</v>
      </c>
      <c r="ZY157">
        <v>0</v>
      </c>
      <c r="ZZ157">
        <v>0</v>
      </c>
      <c r="AAA157">
        <v>0</v>
      </c>
      <c r="AAB157">
        <v>1</v>
      </c>
      <c r="AAC157">
        <v>0</v>
      </c>
      <c r="AAD157">
        <v>0</v>
      </c>
      <c r="AAE157">
        <v>0</v>
      </c>
      <c r="AAF157">
        <v>0</v>
      </c>
      <c r="AAG157">
        <v>0</v>
      </c>
      <c r="AAH157">
        <v>0</v>
      </c>
      <c r="AAI157">
        <v>0</v>
      </c>
      <c r="AAV157" t="s">
        <v>3454</v>
      </c>
      <c r="AAW157">
        <v>289914857</v>
      </c>
      <c r="AAX157">
        <v>44705.696446759262</v>
      </c>
      <c r="ABA157" t="s">
        <v>1976</v>
      </c>
      <c r="ABD157">
        <v>157</v>
      </c>
    </row>
    <row r="158" spans="1:732" customFormat="1" x14ac:dyDescent="0.3">
      <c r="A158" t="s">
        <v>2367</v>
      </c>
      <c r="B158" s="25">
        <v>44705.488320312499</v>
      </c>
      <c r="C158" s="25">
        <v>44705.491632569443</v>
      </c>
      <c r="D158" s="25">
        <v>44705</v>
      </c>
      <c r="E158" t="s">
        <v>2136</v>
      </c>
      <c r="F158" s="25">
        <v>44705</v>
      </c>
      <c r="G158" t="s">
        <v>894</v>
      </c>
      <c r="H158" t="s">
        <v>895</v>
      </c>
      <c r="I158" t="s">
        <v>895</v>
      </c>
      <c r="J158" t="s">
        <v>895</v>
      </c>
      <c r="K158" t="s">
        <v>804</v>
      </c>
      <c r="L158" t="s">
        <v>845</v>
      </c>
      <c r="M158">
        <v>0</v>
      </c>
      <c r="N158">
        <v>0</v>
      </c>
      <c r="O158">
        <v>0</v>
      </c>
      <c r="P158">
        <v>0</v>
      </c>
      <c r="Q158">
        <v>0</v>
      </c>
      <c r="R158">
        <v>0</v>
      </c>
      <c r="S158">
        <v>0</v>
      </c>
      <c r="T158">
        <v>0</v>
      </c>
      <c r="U158">
        <v>0</v>
      </c>
      <c r="V158">
        <v>0</v>
      </c>
      <c r="W158">
        <v>1</v>
      </c>
      <c r="X158">
        <v>0</v>
      </c>
      <c r="Y158">
        <v>0</v>
      </c>
      <c r="Z158">
        <v>0</v>
      </c>
      <c r="AA158">
        <v>0</v>
      </c>
      <c r="AB158">
        <v>0</v>
      </c>
      <c r="AC158">
        <v>0</v>
      </c>
      <c r="AD158">
        <v>0</v>
      </c>
      <c r="AE158">
        <v>0</v>
      </c>
      <c r="AF158">
        <v>0</v>
      </c>
      <c r="AG158">
        <v>0</v>
      </c>
      <c r="AH158">
        <v>0</v>
      </c>
      <c r="AI158">
        <v>0</v>
      </c>
      <c r="MO158" t="s">
        <v>822</v>
      </c>
      <c r="MQ158" t="s">
        <v>865</v>
      </c>
      <c r="MR158" t="s">
        <v>806</v>
      </c>
      <c r="MS158" t="s">
        <v>878</v>
      </c>
      <c r="MT158">
        <v>0</v>
      </c>
      <c r="MU158">
        <v>0</v>
      </c>
      <c r="MV158">
        <v>0</v>
      </c>
      <c r="MW158">
        <v>0</v>
      </c>
      <c r="MX158">
        <v>0</v>
      </c>
      <c r="MY158">
        <v>1</v>
      </c>
      <c r="MZ158">
        <v>0</v>
      </c>
      <c r="NA158">
        <v>0</v>
      </c>
      <c r="NB158">
        <v>0</v>
      </c>
      <c r="NC158">
        <v>0</v>
      </c>
      <c r="ND158">
        <v>0</v>
      </c>
      <c r="NE158">
        <v>0</v>
      </c>
      <c r="NF158">
        <v>0</v>
      </c>
      <c r="NG158">
        <v>0</v>
      </c>
      <c r="NH158">
        <v>0</v>
      </c>
      <c r="AAV158" t="s">
        <v>3455</v>
      </c>
      <c r="AAW158">
        <v>289914866</v>
      </c>
      <c r="AAX158">
        <v>44705.696458333332</v>
      </c>
      <c r="ABA158" t="s">
        <v>1976</v>
      </c>
      <c r="ABD158">
        <v>158</v>
      </c>
    </row>
    <row r="159" spans="1:732" customFormat="1" x14ac:dyDescent="0.3">
      <c r="A159" t="s">
        <v>2368</v>
      </c>
      <c r="B159" s="25">
        <v>44705.492003726853</v>
      </c>
      <c r="C159" s="25">
        <v>44705.494620671292</v>
      </c>
      <c r="D159" s="25">
        <v>44705</v>
      </c>
      <c r="E159" t="s">
        <v>2136</v>
      </c>
      <c r="F159" s="25">
        <v>44705</v>
      </c>
      <c r="G159" t="s">
        <v>894</v>
      </c>
      <c r="H159" t="s">
        <v>895</v>
      </c>
      <c r="I159" t="s">
        <v>895</v>
      </c>
      <c r="J159" t="s">
        <v>895</v>
      </c>
      <c r="K159" t="s">
        <v>804</v>
      </c>
      <c r="L159" t="s">
        <v>845</v>
      </c>
      <c r="M159">
        <v>0</v>
      </c>
      <c r="N159">
        <v>0</v>
      </c>
      <c r="O159">
        <v>0</v>
      </c>
      <c r="P159">
        <v>0</v>
      </c>
      <c r="Q159">
        <v>0</v>
      </c>
      <c r="R159">
        <v>0</v>
      </c>
      <c r="S159">
        <v>0</v>
      </c>
      <c r="T159">
        <v>0</v>
      </c>
      <c r="U159">
        <v>0</v>
      </c>
      <c r="V159">
        <v>0</v>
      </c>
      <c r="W159">
        <v>1</v>
      </c>
      <c r="X159">
        <v>0</v>
      </c>
      <c r="Y159">
        <v>0</v>
      </c>
      <c r="Z159">
        <v>0</v>
      </c>
      <c r="AA159">
        <v>0</v>
      </c>
      <c r="AB159">
        <v>0</v>
      </c>
      <c r="AC159">
        <v>0</v>
      </c>
      <c r="AD159">
        <v>0</v>
      </c>
      <c r="AE159">
        <v>0</v>
      </c>
      <c r="AF159">
        <v>0</v>
      </c>
      <c r="AG159">
        <v>0</v>
      </c>
      <c r="AH159">
        <v>0</v>
      </c>
      <c r="AI159">
        <v>0</v>
      </c>
      <c r="MO159" t="s">
        <v>822</v>
      </c>
      <c r="MQ159" t="s">
        <v>865</v>
      </c>
      <c r="MR159" t="s">
        <v>806</v>
      </c>
      <c r="MS159" t="s">
        <v>902</v>
      </c>
      <c r="MT159">
        <v>0</v>
      </c>
      <c r="MU159">
        <v>0</v>
      </c>
      <c r="MV159">
        <v>0</v>
      </c>
      <c r="MW159">
        <v>0</v>
      </c>
      <c r="MX159">
        <v>0</v>
      </c>
      <c r="MY159">
        <v>0</v>
      </c>
      <c r="MZ159">
        <v>0</v>
      </c>
      <c r="NA159">
        <v>0</v>
      </c>
      <c r="NB159">
        <v>0</v>
      </c>
      <c r="NC159">
        <v>1</v>
      </c>
      <c r="ND159">
        <v>0</v>
      </c>
      <c r="NE159">
        <v>0</v>
      </c>
      <c r="NF159">
        <v>0</v>
      </c>
      <c r="NG159">
        <v>0</v>
      </c>
      <c r="NH159">
        <v>0</v>
      </c>
      <c r="AAV159" t="s">
        <v>3456</v>
      </c>
      <c r="AAW159">
        <v>289914875</v>
      </c>
      <c r="AAX159">
        <v>44705.696481481493</v>
      </c>
      <c r="ABA159" t="s">
        <v>1976</v>
      </c>
      <c r="ABD159">
        <v>159</v>
      </c>
    </row>
    <row r="160" spans="1:732" customFormat="1" x14ac:dyDescent="0.3">
      <c r="A160" t="s">
        <v>2369</v>
      </c>
      <c r="B160" s="25">
        <v>44705.495022974537</v>
      </c>
      <c r="C160" s="25">
        <v>44705.497854722227</v>
      </c>
      <c r="D160" s="25">
        <v>44705</v>
      </c>
      <c r="E160" t="s">
        <v>2136</v>
      </c>
      <c r="F160" s="25">
        <v>44705</v>
      </c>
      <c r="G160" t="s">
        <v>894</v>
      </c>
      <c r="H160" t="s">
        <v>895</v>
      </c>
      <c r="I160" t="s">
        <v>895</v>
      </c>
      <c r="J160" t="s">
        <v>895</v>
      </c>
      <c r="K160" t="s">
        <v>804</v>
      </c>
      <c r="L160" t="s">
        <v>845</v>
      </c>
      <c r="M160">
        <v>0</v>
      </c>
      <c r="N160">
        <v>0</v>
      </c>
      <c r="O160">
        <v>0</v>
      </c>
      <c r="P160">
        <v>0</v>
      </c>
      <c r="Q160">
        <v>0</v>
      </c>
      <c r="R160">
        <v>0</v>
      </c>
      <c r="S160">
        <v>0</v>
      </c>
      <c r="T160">
        <v>0</v>
      </c>
      <c r="U160">
        <v>0</v>
      </c>
      <c r="V160">
        <v>0</v>
      </c>
      <c r="W160">
        <v>1</v>
      </c>
      <c r="X160">
        <v>0</v>
      </c>
      <c r="Y160">
        <v>0</v>
      </c>
      <c r="Z160">
        <v>0</v>
      </c>
      <c r="AA160">
        <v>0</v>
      </c>
      <c r="AB160">
        <v>0</v>
      </c>
      <c r="AC160">
        <v>0</v>
      </c>
      <c r="AD160">
        <v>0</v>
      </c>
      <c r="AE160">
        <v>0</v>
      </c>
      <c r="AF160">
        <v>0</v>
      </c>
      <c r="AG160">
        <v>0</v>
      </c>
      <c r="AH160">
        <v>0</v>
      </c>
      <c r="AI160">
        <v>0</v>
      </c>
      <c r="MO160" t="s">
        <v>822</v>
      </c>
      <c r="MQ160" t="s">
        <v>865</v>
      </c>
      <c r="MR160" t="s">
        <v>806</v>
      </c>
      <c r="MS160" t="s">
        <v>902</v>
      </c>
      <c r="MT160">
        <v>0</v>
      </c>
      <c r="MU160">
        <v>0</v>
      </c>
      <c r="MV160">
        <v>0</v>
      </c>
      <c r="MW160">
        <v>0</v>
      </c>
      <c r="MX160">
        <v>0</v>
      </c>
      <c r="MY160">
        <v>0</v>
      </c>
      <c r="MZ160">
        <v>0</v>
      </c>
      <c r="NA160">
        <v>0</v>
      </c>
      <c r="NB160">
        <v>0</v>
      </c>
      <c r="NC160">
        <v>1</v>
      </c>
      <c r="ND160">
        <v>0</v>
      </c>
      <c r="NE160">
        <v>0</v>
      </c>
      <c r="NF160">
        <v>0</v>
      </c>
      <c r="NG160">
        <v>0</v>
      </c>
      <c r="NH160">
        <v>0</v>
      </c>
      <c r="AAV160" t="s">
        <v>3456</v>
      </c>
      <c r="AAW160">
        <v>289914982</v>
      </c>
      <c r="AAX160">
        <v>44705.696689814809</v>
      </c>
      <c r="ABA160" t="s">
        <v>1976</v>
      </c>
      <c r="ABD160">
        <v>160</v>
      </c>
    </row>
    <row r="161" spans="1:732" customFormat="1" x14ac:dyDescent="0.3">
      <c r="A161" t="s">
        <v>2370</v>
      </c>
      <c r="B161" s="25">
        <v>44705.502783009259</v>
      </c>
      <c r="C161" s="25">
        <v>44705.506916631937</v>
      </c>
      <c r="D161" s="25">
        <v>44705</v>
      </c>
      <c r="E161" t="s">
        <v>2136</v>
      </c>
      <c r="F161" s="25">
        <v>44705</v>
      </c>
      <c r="G161" t="s">
        <v>894</v>
      </c>
      <c r="H161" t="s">
        <v>895</v>
      </c>
      <c r="I161" t="s">
        <v>895</v>
      </c>
      <c r="J161" t="s">
        <v>895</v>
      </c>
      <c r="K161" t="s">
        <v>804</v>
      </c>
      <c r="L161" t="s">
        <v>3117</v>
      </c>
      <c r="M161">
        <v>0</v>
      </c>
      <c r="N161">
        <v>1</v>
      </c>
      <c r="O161">
        <v>0</v>
      </c>
      <c r="P161">
        <v>0</v>
      </c>
      <c r="Q161">
        <v>0</v>
      </c>
      <c r="R161">
        <v>1</v>
      </c>
      <c r="S161">
        <v>0</v>
      </c>
      <c r="T161">
        <v>0</v>
      </c>
      <c r="U161">
        <v>0</v>
      </c>
      <c r="V161">
        <v>0</v>
      </c>
      <c r="W161">
        <v>0</v>
      </c>
      <c r="X161">
        <v>0</v>
      </c>
      <c r="Y161">
        <v>0</v>
      </c>
      <c r="Z161">
        <v>0</v>
      </c>
      <c r="AA161">
        <v>0</v>
      </c>
      <c r="AB161">
        <v>0</v>
      </c>
      <c r="AC161">
        <v>0</v>
      </c>
      <c r="AD161">
        <v>0</v>
      </c>
      <c r="AE161">
        <v>0</v>
      </c>
      <c r="AF161">
        <v>0</v>
      </c>
      <c r="AG161">
        <v>0</v>
      </c>
      <c r="AH161">
        <v>0</v>
      </c>
      <c r="AI161">
        <v>0</v>
      </c>
      <c r="BO161" t="s">
        <v>806</v>
      </c>
      <c r="BQ161">
        <v>2500</v>
      </c>
      <c r="BR161">
        <v>2500</v>
      </c>
      <c r="BT161">
        <v>2650</v>
      </c>
      <c r="BU161">
        <v>-5.6603773584905666</v>
      </c>
      <c r="BV161">
        <v>-150</v>
      </c>
      <c r="BX161" t="s">
        <v>813</v>
      </c>
      <c r="BY161" t="s">
        <v>814</v>
      </c>
      <c r="CA161" t="s">
        <v>806</v>
      </c>
      <c r="CB161" t="s">
        <v>866</v>
      </c>
      <c r="CC161">
        <v>0</v>
      </c>
      <c r="CD161">
        <v>1</v>
      </c>
      <c r="CE161">
        <v>0</v>
      </c>
      <c r="CF161">
        <v>0</v>
      </c>
      <c r="CG161">
        <v>0</v>
      </c>
      <c r="CH161">
        <v>0</v>
      </c>
      <c r="CI161">
        <v>0</v>
      </c>
      <c r="CJ161">
        <v>0</v>
      </c>
      <c r="CK161">
        <v>0</v>
      </c>
      <c r="CL161">
        <v>0</v>
      </c>
      <c r="CM161">
        <v>0</v>
      </c>
      <c r="CN161">
        <v>0</v>
      </c>
      <c r="CO161">
        <v>0</v>
      </c>
      <c r="CP161">
        <v>0</v>
      </c>
      <c r="CQ161">
        <v>0</v>
      </c>
      <c r="GI161" t="s">
        <v>806</v>
      </c>
      <c r="GK161">
        <v>10000</v>
      </c>
      <c r="GL161">
        <v>12000</v>
      </c>
      <c r="GM161">
        <v>-16.666666666666661</v>
      </c>
      <c r="GN161">
        <v>-2000</v>
      </c>
      <c r="GO161" t="s">
        <v>3457</v>
      </c>
      <c r="GP161" t="s">
        <v>813</v>
      </c>
      <c r="GQ161" t="s">
        <v>814</v>
      </c>
      <c r="GS161" t="s">
        <v>806</v>
      </c>
      <c r="GT161" t="s">
        <v>878</v>
      </c>
      <c r="GU161">
        <v>0</v>
      </c>
      <c r="GV161">
        <v>0</v>
      </c>
      <c r="GW161">
        <v>0</v>
      </c>
      <c r="GX161">
        <v>0</v>
      </c>
      <c r="GY161">
        <v>0</v>
      </c>
      <c r="GZ161">
        <v>1</v>
      </c>
      <c r="HA161">
        <v>0</v>
      </c>
      <c r="HB161">
        <v>0</v>
      </c>
      <c r="HC161">
        <v>0</v>
      </c>
      <c r="HD161">
        <v>0</v>
      </c>
      <c r="HE161">
        <v>0</v>
      </c>
      <c r="HF161">
        <v>0</v>
      </c>
      <c r="HG161">
        <v>0</v>
      </c>
      <c r="HH161">
        <v>0</v>
      </c>
      <c r="HI161">
        <v>0</v>
      </c>
      <c r="AAV161" t="s">
        <v>3458</v>
      </c>
      <c r="AAW161">
        <v>289914996</v>
      </c>
      <c r="AAX161">
        <v>44705.696701388893</v>
      </c>
      <c r="ABA161" t="s">
        <v>1976</v>
      </c>
      <c r="ABD161">
        <v>161</v>
      </c>
    </row>
    <row r="162" spans="1:732" customFormat="1" x14ac:dyDescent="0.3">
      <c r="A162" t="s">
        <v>2371</v>
      </c>
      <c r="B162" s="25">
        <v>44705.510890717589</v>
      </c>
      <c r="C162" s="25">
        <v>44705.513039328704</v>
      </c>
      <c r="D162" s="25">
        <v>44705</v>
      </c>
      <c r="E162" t="s">
        <v>2136</v>
      </c>
      <c r="F162" s="25">
        <v>44705</v>
      </c>
      <c r="G162" t="s">
        <v>894</v>
      </c>
      <c r="H162" t="s">
        <v>895</v>
      </c>
      <c r="I162" t="s">
        <v>895</v>
      </c>
      <c r="J162" t="s">
        <v>895</v>
      </c>
      <c r="K162" t="s">
        <v>804</v>
      </c>
      <c r="L162" t="s">
        <v>900</v>
      </c>
      <c r="M162">
        <v>0</v>
      </c>
      <c r="N162">
        <v>0</v>
      </c>
      <c r="O162">
        <v>1</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CT162" t="s">
        <v>806</v>
      </c>
      <c r="CV162">
        <v>3500</v>
      </c>
      <c r="CW162">
        <v>3500</v>
      </c>
      <c r="CY162">
        <v>3500</v>
      </c>
      <c r="CZ162">
        <v>0</v>
      </c>
      <c r="DA162">
        <v>0</v>
      </c>
      <c r="DC162" t="s">
        <v>813</v>
      </c>
      <c r="DD162" t="s">
        <v>814</v>
      </c>
      <c r="DF162" t="s">
        <v>806</v>
      </c>
      <c r="DG162" t="s">
        <v>866</v>
      </c>
      <c r="DH162">
        <v>0</v>
      </c>
      <c r="DI162">
        <v>1</v>
      </c>
      <c r="DJ162">
        <v>0</v>
      </c>
      <c r="DK162">
        <v>0</v>
      </c>
      <c r="DL162">
        <v>0</v>
      </c>
      <c r="DM162">
        <v>0</v>
      </c>
      <c r="DN162">
        <v>0</v>
      </c>
      <c r="DO162">
        <v>0</v>
      </c>
      <c r="DP162">
        <v>0</v>
      </c>
      <c r="DQ162">
        <v>0</v>
      </c>
      <c r="DR162">
        <v>0</v>
      </c>
      <c r="DS162">
        <v>0</v>
      </c>
      <c r="DT162">
        <v>0</v>
      </c>
      <c r="DU162">
        <v>0</v>
      </c>
      <c r="DV162">
        <v>0</v>
      </c>
      <c r="AAV162" t="s">
        <v>3459</v>
      </c>
      <c r="AAW162">
        <v>289915013</v>
      </c>
      <c r="AAX162">
        <v>44705.696736111116</v>
      </c>
      <c r="ABA162" t="s">
        <v>1976</v>
      </c>
      <c r="ABD162">
        <v>162</v>
      </c>
    </row>
    <row r="163" spans="1:732" customFormat="1" x14ac:dyDescent="0.3">
      <c r="A163" t="s">
        <v>2372</v>
      </c>
      <c r="B163" s="25">
        <v>44705.514158032413</v>
      </c>
      <c r="C163" s="25">
        <v>44705.517144618061</v>
      </c>
      <c r="D163" s="25">
        <v>44705</v>
      </c>
      <c r="E163" t="s">
        <v>2136</v>
      </c>
      <c r="F163" s="25">
        <v>44705</v>
      </c>
      <c r="G163" t="s">
        <v>894</v>
      </c>
      <c r="H163" t="s">
        <v>895</v>
      </c>
      <c r="I163" t="s">
        <v>895</v>
      </c>
      <c r="J163" t="s">
        <v>895</v>
      </c>
      <c r="K163" t="s">
        <v>804</v>
      </c>
      <c r="L163" t="s">
        <v>900</v>
      </c>
      <c r="M163">
        <v>0</v>
      </c>
      <c r="N163">
        <v>0</v>
      </c>
      <c r="O163">
        <v>1</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CT163" t="s">
        <v>806</v>
      </c>
      <c r="CV163">
        <v>3000</v>
      </c>
      <c r="CW163">
        <v>3000</v>
      </c>
      <c r="CY163">
        <v>3500</v>
      </c>
      <c r="CZ163">
        <v>-14.28571428571429</v>
      </c>
      <c r="DA163">
        <v>-500</v>
      </c>
      <c r="DB163" t="s">
        <v>3459</v>
      </c>
      <c r="DC163" t="s">
        <v>813</v>
      </c>
      <c r="DD163" t="s">
        <v>814</v>
      </c>
      <c r="DF163" t="s">
        <v>806</v>
      </c>
      <c r="DG163" t="s">
        <v>866</v>
      </c>
      <c r="DH163">
        <v>0</v>
      </c>
      <c r="DI163">
        <v>1</v>
      </c>
      <c r="DJ163">
        <v>0</v>
      </c>
      <c r="DK163">
        <v>0</v>
      </c>
      <c r="DL163">
        <v>0</v>
      </c>
      <c r="DM163">
        <v>0</v>
      </c>
      <c r="DN163">
        <v>0</v>
      </c>
      <c r="DO163">
        <v>0</v>
      </c>
      <c r="DP163">
        <v>0</v>
      </c>
      <c r="DQ163">
        <v>0</v>
      </c>
      <c r="DR163">
        <v>0</v>
      </c>
      <c r="DS163">
        <v>0</v>
      </c>
      <c r="DT163">
        <v>0</v>
      </c>
      <c r="DU163">
        <v>0</v>
      </c>
      <c r="DV163">
        <v>0</v>
      </c>
      <c r="AAV163" t="s">
        <v>3460</v>
      </c>
      <c r="AAW163">
        <v>289915031</v>
      </c>
      <c r="AAX163">
        <v>44705.696759259263</v>
      </c>
      <c r="ABA163" t="s">
        <v>1976</v>
      </c>
      <c r="ABD163">
        <v>163</v>
      </c>
    </row>
    <row r="164" spans="1:732" customFormat="1" x14ac:dyDescent="0.3">
      <c r="A164" t="s">
        <v>2373</v>
      </c>
      <c r="B164" s="25">
        <v>44705.52064545139</v>
      </c>
      <c r="C164" s="25">
        <v>44705.524858171302</v>
      </c>
      <c r="D164" s="25">
        <v>44705</v>
      </c>
      <c r="E164" t="s">
        <v>2136</v>
      </c>
      <c r="F164" s="25">
        <v>44705</v>
      </c>
      <c r="G164" t="s">
        <v>894</v>
      </c>
      <c r="H164" t="s">
        <v>895</v>
      </c>
      <c r="I164" t="s">
        <v>895</v>
      </c>
      <c r="J164" t="s">
        <v>895</v>
      </c>
      <c r="K164" t="s">
        <v>804</v>
      </c>
      <c r="L164" t="s">
        <v>2135</v>
      </c>
      <c r="M164">
        <v>0</v>
      </c>
      <c r="N164">
        <v>0</v>
      </c>
      <c r="O164">
        <v>0</v>
      </c>
      <c r="P164">
        <v>0</v>
      </c>
      <c r="Q164">
        <v>0</v>
      </c>
      <c r="R164">
        <v>0</v>
      </c>
      <c r="S164">
        <v>0</v>
      </c>
      <c r="T164">
        <v>0</v>
      </c>
      <c r="U164">
        <v>0</v>
      </c>
      <c r="V164">
        <v>0</v>
      </c>
      <c r="W164">
        <v>0</v>
      </c>
      <c r="X164">
        <v>0</v>
      </c>
      <c r="Y164">
        <v>0</v>
      </c>
      <c r="Z164">
        <v>0</v>
      </c>
      <c r="AA164">
        <v>0</v>
      </c>
      <c r="AB164">
        <v>0</v>
      </c>
      <c r="AC164">
        <v>0</v>
      </c>
      <c r="AD164">
        <v>1</v>
      </c>
      <c r="AE164">
        <v>0</v>
      </c>
      <c r="AF164">
        <v>1</v>
      </c>
      <c r="AG164">
        <v>0</v>
      </c>
      <c r="AH164">
        <v>0</v>
      </c>
      <c r="AI164">
        <v>0</v>
      </c>
      <c r="UO164" t="s">
        <v>806</v>
      </c>
      <c r="UQ164">
        <v>250</v>
      </c>
      <c r="UR164">
        <v>250</v>
      </c>
      <c r="UT164">
        <v>250</v>
      </c>
      <c r="UU164">
        <v>0</v>
      </c>
      <c r="UV164">
        <v>0</v>
      </c>
      <c r="UX164" t="s">
        <v>813</v>
      </c>
      <c r="UY164" t="s">
        <v>814</v>
      </c>
      <c r="VA164" t="s">
        <v>806</v>
      </c>
      <c r="VB164" t="s">
        <v>866</v>
      </c>
      <c r="VC164">
        <v>0</v>
      </c>
      <c r="VD164">
        <v>1</v>
      </c>
      <c r="VE164">
        <v>0</v>
      </c>
      <c r="VF164">
        <v>0</v>
      </c>
      <c r="VG164">
        <v>0</v>
      </c>
      <c r="VH164">
        <v>0</v>
      </c>
      <c r="VI164">
        <v>0</v>
      </c>
      <c r="VJ164">
        <v>0</v>
      </c>
      <c r="VK164">
        <v>0</v>
      </c>
      <c r="VL164">
        <v>0</v>
      </c>
      <c r="VM164">
        <v>0</v>
      </c>
      <c r="VN164">
        <v>0</v>
      </c>
      <c r="VO164">
        <v>0</v>
      </c>
      <c r="VP164">
        <v>0</v>
      </c>
      <c r="VQ164">
        <v>0</v>
      </c>
      <c r="WY164" t="s">
        <v>806</v>
      </c>
      <c r="XA164">
        <v>3000</v>
      </c>
      <c r="XB164">
        <v>3000</v>
      </c>
      <c r="XD164">
        <v>3500</v>
      </c>
      <c r="XE164">
        <v>-14.28571428571429</v>
      </c>
      <c r="XF164">
        <v>-500</v>
      </c>
      <c r="XG164" t="s">
        <v>3461</v>
      </c>
      <c r="XH164" t="s">
        <v>813</v>
      </c>
      <c r="XI164" t="s">
        <v>814</v>
      </c>
      <c r="XK164" t="s">
        <v>806</v>
      </c>
      <c r="XL164" t="s">
        <v>866</v>
      </c>
      <c r="XM164">
        <v>0</v>
      </c>
      <c r="XN164">
        <v>1</v>
      </c>
      <c r="XO164">
        <v>0</v>
      </c>
      <c r="XP164">
        <v>0</v>
      </c>
      <c r="XQ164">
        <v>0</v>
      </c>
      <c r="XR164">
        <v>0</v>
      </c>
      <c r="XS164">
        <v>0</v>
      </c>
      <c r="XT164">
        <v>0</v>
      </c>
      <c r="XU164">
        <v>0</v>
      </c>
      <c r="XV164">
        <v>0</v>
      </c>
      <c r="XW164">
        <v>0</v>
      </c>
      <c r="XX164">
        <v>0</v>
      </c>
      <c r="XY164">
        <v>0</v>
      </c>
      <c r="XZ164">
        <v>0</v>
      </c>
      <c r="YA164">
        <v>0</v>
      </c>
      <c r="AAV164" t="s">
        <v>3462</v>
      </c>
      <c r="AAW164">
        <v>289915048</v>
      </c>
      <c r="AAX164">
        <v>44705.696782407409</v>
      </c>
      <c r="ABA164" t="s">
        <v>1976</v>
      </c>
      <c r="ABD164">
        <v>164</v>
      </c>
    </row>
    <row r="165" spans="1:732" customFormat="1" x14ac:dyDescent="0.3">
      <c r="A165" t="s">
        <v>2374</v>
      </c>
      <c r="B165" s="25">
        <v>44705.525406215282</v>
      </c>
      <c r="C165" s="25">
        <v>44705.537805752319</v>
      </c>
      <c r="D165" s="25">
        <v>44705</v>
      </c>
      <c r="E165" t="s">
        <v>2136</v>
      </c>
      <c r="F165" s="25">
        <v>44705</v>
      </c>
      <c r="G165" t="s">
        <v>894</v>
      </c>
      <c r="H165" t="s">
        <v>895</v>
      </c>
      <c r="I165" t="s">
        <v>895</v>
      </c>
      <c r="J165" t="s">
        <v>895</v>
      </c>
      <c r="K165" t="s">
        <v>804</v>
      </c>
      <c r="L165" t="s">
        <v>3118</v>
      </c>
      <c r="M165">
        <v>1</v>
      </c>
      <c r="N165">
        <v>1</v>
      </c>
      <c r="O165">
        <v>0</v>
      </c>
      <c r="P165">
        <v>1</v>
      </c>
      <c r="Q165">
        <v>1</v>
      </c>
      <c r="R165">
        <v>1</v>
      </c>
      <c r="S165">
        <v>0</v>
      </c>
      <c r="T165">
        <v>1</v>
      </c>
      <c r="U165">
        <v>0</v>
      </c>
      <c r="V165">
        <v>0</v>
      </c>
      <c r="W165">
        <v>0</v>
      </c>
      <c r="X165">
        <v>0</v>
      </c>
      <c r="Y165">
        <v>0</v>
      </c>
      <c r="Z165">
        <v>0</v>
      </c>
      <c r="AA165">
        <v>0</v>
      </c>
      <c r="AB165">
        <v>0</v>
      </c>
      <c r="AC165">
        <v>1</v>
      </c>
      <c r="AD165">
        <v>1</v>
      </c>
      <c r="AE165">
        <v>1</v>
      </c>
      <c r="AF165">
        <v>1</v>
      </c>
      <c r="AG165">
        <v>0</v>
      </c>
      <c r="AH165">
        <v>0</v>
      </c>
      <c r="AI165">
        <v>0</v>
      </c>
      <c r="AJ165" t="s">
        <v>806</v>
      </c>
      <c r="AL165">
        <v>1500</v>
      </c>
      <c r="AM165">
        <v>1500</v>
      </c>
      <c r="AO165">
        <v>1250</v>
      </c>
      <c r="AP165">
        <v>20</v>
      </c>
      <c r="AQ165">
        <v>250</v>
      </c>
      <c r="AR165" t="s">
        <v>3463</v>
      </c>
      <c r="AS165" t="s">
        <v>813</v>
      </c>
      <c r="AT165" t="s">
        <v>814</v>
      </c>
      <c r="AV165" t="s">
        <v>806</v>
      </c>
      <c r="AW165" t="s">
        <v>866</v>
      </c>
      <c r="AX165">
        <v>0</v>
      </c>
      <c r="AY165">
        <v>1</v>
      </c>
      <c r="AZ165">
        <v>0</v>
      </c>
      <c r="BA165">
        <v>0</v>
      </c>
      <c r="BB165">
        <v>0</v>
      </c>
      <c r="BC165">
        <v>0</v>
      </c>
      <c r="BD165">
        <v>0</v>
      </c>
      <c r="BE165">
        <v>0</v>
      </c>
      <c r="BF165">
        <v>0</v>
      </c>
      <c r="BG165">
        <v>0</v>
      </c>
      <c r="BH165">
        <v>0</v>
      </c>
      <c r="BI165">
        <v>0</v>
      </c>
      <c r="BJ165">
        <v>0</v>
      </c>
      <c r="BK165">
        <v>0</v>
      </c>
      <c r="BL165">
        <v>0</v>
      </c>
      <c r="BO165" t="s">
        <v>806</v>
      </c>
      <c r="BQ165">
        <v>2500</v>
      </c>
      <c r="BR165">
        <v>2500</v>
      </c>
      <c r="BT165">
        <v>2650</v>
      </c>
      <c r="BU165">
        <v>-5.6603773584905666</v>
      </c>
      <c r="BV165">
        <v>-150</v>
      </c>
      <c r="BX165" t="s">
        <v>813</v>
      </c>
      <c r="BY165" t="s">
        <v>814</v>
      </c>
      <c r="CA165" t="s">
        <v>806</v>
      </c>
      <c r="CB165" t="s">
        <v>866</v>
      </c>
      <c r="CC165">
        <v>0</v>
      </c>
      <c r="CD165">
        <v>1</v>
      </c>
      <c r="CE165">
        <v>0</v>
      </c>
      <c r="CF165">
        <v>0</v>
      </c>
      <c r="CG165">
        <v>0</v>
      </c>
      <c r="CH165">
        <v>0</v>
      </c>
      <c r="CI165">
        <v>0</v>
      </c>
      <c r="CJ165">
        <v>0</v>
      </c>
      <c r="CK165">
        <v>0</v>
      </c>
      <c r="CL165">
        <v>0</v>
      </c>
      <c r="CM165">
        <v>0</v>
      </c>
      <c r="CN165">
        <v>0</v>
      </c>
      <c r="CO165">
        <v>0</v>
      </c>
      <c r="CP165">
        <v>0</v>
      </c>
      <c r="CQ165">
        <v>0</v>
      </c>
      <c r="DY165" t="s">
        <v>806</v>
      </c>
      <c r="EA165">
        <v>3000</v>
      </c>
      <c r="EB165">
        <v>3000</v>
      </c>
      <c r="ED165">
        <v>4500</v>
      </c>
      <c r="EE165">
        <v>-33.333333333333329</v>
      </c>
      <c r="EF165">
        <v>-1500</v>
      </c>
      <c r="EG165" t="s">
        <v>3464</v>
      </c>
      <c r="EH165" t="s">
        <v>813</v>
      </c>
      <c r="EI165" t="s">
        <v>814</v>
      </c>
      <c r="EK165" t="s">
        <v>806</v>
      </c>
      <c r="EL165" t="s">
        <v>866</v>
      </c>
      <c r="EM165">
        <v>0</v>
      </c>
      <c r="EN165">
        <v>1</v>
      </c>
      <c r="EO165">
        <v>0</v>
      </c>
      <c r="EP165">
        <v>0</v>
      </c>
      <c r="EQ165">
        <v>0</v>
      </c>
      <c r="ER165">
        <v>0</v>
      </c>
      <c r="ES165">
        <v>0</v>
      </c>
      <c r="ET165">
        <v>0</v>
      </c>
      <c r="EU165">
        <v>0</v>
      </c>
      <c r="EV165">
        <v>0</v>
      </c>
      <c r="EW165">
        <v>0</v>
      </c>
      <c r="EX165">
        <v>0</v>
      </c>
      <c r="EY165">
        <v>0</v>
      </c>
      <c r="EZ165">
        <v>0</v>
      </c>
      <c r="FA165">
        <v>0</v>
      </c>
      <c r="FD165" t="s">
        <v>806</v>
      </c>
      <c r="FF165">
        <v>3500</v>
      </c>
      <c r="FG165">
        <v>3500</v>
      </c>
      <c r="FI165">
        <v>4000</v>
      </c>
      <c r="FJ165">
        <v>-12.5</v>
      </c>
      <c r="FK165">
        <v>-500</v>
      </c>
      <c r="FL165" t="s">
        <v>3465</v>
      </c>
      <c r="FM165" t="s">
        <v>813</v>
      </c>
      <c r="FN165" t="s">
        <v>814</v>
      </c>
      <c r="FP165" t="s">
        <v>806</v>
      </c>
      <c r="FQ165" t="s">
        <v>866</v>
      </c>
      <c r="FR165">
        <v>0</v>
      </c>
      <c r="FS165">
        <v>1</v>
      </c>
      <c r="FT165">
        <v>0</v>
      </c>
      <c r="FU165">
        <v>0</v>
      </c>
      <c r="FV165">
        <v>0</v>
      </c>
      <c r="FW165">
        <v>0</v>
      </c>
      <c r="FX165">
        <v>0</v>
      </c>
      <c r="FY165">
        <v>0</v>
      </c>
      <c r="FZ165">
        <v>0</v>
      </c>
      <c r="GA165">
        <v>0</v>
      </c>
      <c r="GB165">
        <v>0</v>
      </c>
      <c r="GC165">
        <v>0</v>
      </c>
      <c r="GD165">
        <v>0</v>
      </c>
      <c r="GE165">
        <v>0</v>
      </c>
      <c r="GF165">
        <v>0</v>
      </c>
      <c r="GI165" t="s">
        <v>806</v>
      </c>
      <c r="GK165">
        <v>10000</v>
      </c>
      <c r="GL165">
        <v>12000</v>
      </c>
      <c r="GM165">
        <v>-16.666666666666661</v>
      </c>
      <c r="GN165">
        <v>-2000</v>
      </c>
      <c r="GO165" t="s">
        <v>3463</v>
      </c>
      <c r="GP165" t="s">
        <v>813</v>
      </c>
      <c r="GQ165" t="s">
        <v>814</v>
      </c>
      <c r="GS165" t="s">
        <v>806</v>
      </c>
      <c r="GT165" t="s">
        <v>866</v>
      </c>
      <c r="GU165">
        <v>0</v>
      </c>
      <c r="GV165">
        <v>1</v>
      </c>
      <c r="GW165">
        <v>0</v>
      </c>
      <c r="GX165">
        <v>0</v>
      </c>
      <c r="GY165">
        <v>0</v>
      </c>
      <c r="GZ165">
        <v>0</v>
      </c>
      <c r="HA165">
        <v>0</v>
      </c>
      <c r="HB165">
        <v>0</v>
      </c>
      <c r="HC165">
        <v>0</v>
      </c>
      <c r="HD165">
        <v>0</v>
      </c>
      <c r="HE165">
        <v>0</v>
      </c>
      <c r="HF165">
        <v>0</v>
      </c>
      <c r="HG165">
        <v>0</v>
      </c>
      <c r="HH165">
        <v>0</v>
      </c>
      <c r="HI165">
        <v>0</v>
      </c>
      <c r="IQ165" t="s">
        <v>806</v>
      </c>
      <c r="IS165">
        <v>10000</v>
      </c>
      <c r="IT165">
        <v>10000</v>
      </c>
      <c r="IV165">
        <v>10000</v>
      </c>
      <c r="IW165">
        <v>0</v>
      </c>
      <c r="IX165">
        <v>0</v>
      </c>
      <c r="IZ165" t="s">
        <v>813</v>
      </c>
      <c r="JA165" t="s">
        <v>814</v>
      </c>
      <c r="JC165" t="s">
        <v>806</v>
      </c>
      <c r="JD165" t="s">
        <v>866</v>
      </c>
      <c r="JE165">
        <v>0</v>
      </c>
      <c r="JF165">
        <v>1</v>
      </c>
      <c r="JG165">
        <v>0</v>
      </c>
      <c r="JH165">
        <v>0</v>
      </c>
      <c r="JI165">
        <v>0</v>
      </c>
      <c r="JJ165">
        <v>0</v>
      </c>
      <c r="JK165">
        <v>0</v>
      </c>
      <c r="JL165">
        <v>0</v>
      </c>
      <c r="JM165">
        <v>0</v>
      </c>
      <c r="JN165">
        <v>0</v>
      </c>
      <c r="JO165">
        <v>0</v>
      </c>
      <c r="JP165">
        <v>0</v>
      </c>
      <c r="JQ165">
        <v>0</v>
      </c>
      <c r="JR165">
        <v>0</v>
      </c>
      <c r="JS165">
        <v>0</v>
      </c>
      <c r="QZ165" t="s">
        <v>806</v>
      </c>
      <c r="RB165">
        <v>2500</v>
      </c>
      <c r="RC165">
        <v>2500</v>
      </c>
      <c r="RE165">
        <v>2500</v>
      </c>
      <c r="RF165">
        <v>0</v>
      </c>
      <c r="RG165">
        <v>0</v>
      </c>
      <c r="RI165" t="s">
        <v>813</v>
      </c>
      <c r="RJ165" t="s">
        <v>814</v>
      </c>
      <c r="RL165" t="s">
        <v>806</v>
      </c>
      <c r="RM165" t="s">
        <v>866</v>
      </c>
      <c r="RN165">
        <v>0</v>
      </c>
      <c r="RO165">
        <v>1</v>
      </c>
      <c r="RP165">
        <v>0</v>
      </c>
      <c r="RQ165">
        <v>0</v>
      </c>
      <c r="RR165">
        <v>0</v>
      </c>
      <c r="RS165">
        <v>0</v>
      </c>
      <c r="RT165">
        <v>0</v>
      </c>
      <c r="RU165">
        <v>0</v>
      </c>
      <c r="RV165">
        <v>0</v>
      </c>
      <c r="RW165">
        <v>0</v>
      </c>
      <c r="RX165">
        <v>0</v>
      </c>
      <c r="RY165">
        <v>0</v>
      </c>
      <c r="RZ165">
        <v>0</v>
      </c>
      <c r="SA165">
        <v>0</v>
      </c>
      <c r="SB165">
        <v>0</v>
      </c>
      <c r="UO165" t="s">
        <v>806</v>
      </c>
      <c r="UQ165">
        <v>250</v>
      </c>
      <c r="UR165">
        <v>250</v>
      </c>
      <c r="UT165">
        <v>250</v>
      </c>
      <c r="UU165">
        <v>0</v>
      </c>
      <c r="UV165">
        <v>0</v>
      </c>
      <c r="UX165" t="s">
        <v>813</v>
      </c>
      <c r="UY165" t="s">
        <v>814</v>
      </c>
      <c r="VA165" t="s">
        <v>806</v>
      </c>
      <c r="VB165" t="s">
        <v>866</v>
      </c>
      <c r="VC165">
        <v>0</v>
      </c>
      <c r="VD165">
        <v>1</v>
      </c>
      <c r="VE165">
        <v>0</v>
      </c>
      <c r="VF165">
        <v>0</v>
      </c>
      <c r="VG165">
        <v>0</v>
      </c>
      <c r="VH165">
        <v>0</v>
      </c>
      <c r="VI165">
        <v>0</v>
      </c>
      <c r="VJ165">
        <v>0</v>
      </c>
      <c r="VK165">
        <v>0</v>
      </c>
      <c r="VL165">
        <v>0</v>
      </c>
      <c r="VM165">
        <v>0</v>
      </c>
      <c r="VN165">
        <v>0</v>
      </c>
      <c r="VO165">
        <v>0</v>
      </c>
      <c r="VP165">
        <v>0</v>
      </c>
      <c r="VQ165">
        <v>0</v>
      </c>
      <c r="VT165" t="s">
        <v>806</v>
      </c>
      <c r="VV165">
        <v>2500</v>
      </c>
      <c r="VW165">
        <v>2500</v>
      </c>
      <c r="VY165">
        <v>2000</v>
      </c>
      <c r="VZ165">
        <v>25</v>
      </c>
      <c r="WA165">
        <v>500</v>
      </c>
      <c r="WB165" t="s">
        <v>3463</v>
      </c>
      <c r="WC165" t="s">
        <v>813</v>
      </c>
      <c r="WD165" t="s">
        <v>814</v>
      </c>
      <c r="WF165" t="s">
        <v>806</v>
      </c>
      <c r="WG165" t="s">
        <v>866</v>
      </c>
      <c r="WH165">
        <v>0</v>
      </c>
      <c r="WI165">
        <v>1</v>
      </c>
      <c r="WJ165">
        <v>0</v>
      </c>
      <c r="WK165">
        <v>0</v>
      </c>
      <c r="WL165">
        <v>0</v>
      </c>
      <c r="WM165">
        <v>0</v>
      </c>
      <c r="WN165">
        <v>0</v>
      </c>
      <c r="WO165">
        <v>0</v>
      </c>
      <c r="WP165">
        <v>0</v>
      </c>
      <c r="WQ165">
        <v>0</v>
      </c>
      <c r="WR165">
        <v>0</v>
      </c>
      <c r="WS165">
        <v>0</v>
      </c>
      <c r="WT165">
        <v>0</v>
      </c>
      <c r="WU165">
        <v>0</v>
      </c>
      <c r="WV165">
        <v>0</v>
      </c>
      <c r="WY165" t="s">
        <v>806</v>
      </c>
      <c r="XA165">
        <v>2000</v>
      </c>
      <c r="XB165">
        <v>2000</v>
      </c>
      <c r="XD165">
        <v>3500</v>
      </c>
      <c r="XE165">
        <v>-42.857142857142847</v>
      </c>
      <c r="XF165">
        <v>-1500</v>
      </c>
      <c r="XG165" t="s">
        <v>3466</v>
      </c>
      <c r="XH165" t="s">
        <v>813</v>
      </c>
      <c r="XI165" t="s">
        <v>814</v>
      </c>
      <c r="XK165" t="s">
        <v>806</v>
      </c>
      <c r="XL165" t="s">
        <v>866</v>
      </c>
      <c r="XM165">
        <v>0</v>
      </c>
      <c r="XN165">
        <v>1</v>
      </c>
      <c r="XO165">
        <v>0</v>
      </c>
      <c r="XP165">
        <v>0</v>
      </c>
      <c r="XQ165">
        <v>0</v>
      </c>
      <c r="XR165">
        <v>0</v>
      </c>
      <c r="XS165">
        <v>0</v>
      </c>
      <c r="XT165">
        <v>0</v>
      </c>
      <c r="XU165">
        <v>0</v>
      </c>
      <c r="XV165">
        <v>0</v>
      </c>
      <c r="XW165">
        <v>0</v>
      </c>
      <c r="XX165">
        <v>0</v>
      </c>
      <c r="XY165">
        <v>0</v>
      </c>
      <c r="XZ165">
        <v>0</v>
      </c>
      <c r="YA165">
        <v>0</v>
      </c>
      <c r="AAV165" t="s">
        <v>3465</v>
      </c>
      <c r="AAW165">
        <v>289915069</v>
      </c>
      <c r="AAX165">
        <v>44705.696805555563</v>
      </c>
      <c r="ABA165" t="s">
        <v>1976</v>
      </c>
      <c r="ABD165">
        <v>165</v>
      </c>
    </row>
    <row r="166" spans="1:732" customFormat="1" x14ac:dyDescent="0.3">
      <c r="A166" t="s">
        <v>2375</v>
      </c>
      <c r="B166" s="25">
        <v>44705.541007025458</v>
      </c>
      <c r="C166" s="25">
        <v>44705.543888379631</v>
      </c>
      <c r="D166" s="25">
        <v>44705</v>
      </c>
      <c r="E166" t="s">
        <v>2136</v>
      </c>
      <c r="F166" s="25">
        <v>44705</v>
      </c>
      <c r="G166" t="s">
        <v>894</v>
      </c>
      <c r="H166" t="s">
        <v>895</v>
      </c>
      <c r="I166" t="s">
        <v>895</v>
      </c>
      <c r="J166" t="s">
        <v>895</v>
      </c>
      <c r="K166" t="s">
        <v>804</v>
      </c>
      <c r="L166" t="s">
        <v>870</v>
      </c>
      <c r="M166">
        <v>0</v>
      </c>
      <c r="N166">
        <v>0</v>
      </c>
      <c r="O166">
        <v>0</v>
      </c>
      <c r="P166">
        <v>0</v>
      </c>
      <c r="Q166">
        <v>0</v>
      </c>
      <c r="R166">
        <v>0</v>
      </c>
      <c r="S166">
        <v>0</v>
      </c>
      <c r="T166">
        <v>1</v>
      </c>
      <c r="U166">
        <v>0</v>
      </c>
      <c r="V166">
        <v>0</v>
      </c>
      <c r="W166">
        <v>0</v>
      </c>
      <c r="X166">
        <v>0</v>
      </c>
      <c r="Y166">
        <v>0</v>
      </c>
      <c r="Z166">
        <v>0</v>
      </c>
      <c r="AA166">
        <v>0</v>
      </c>
      <c r="AB166">
        <v>0</v>
      </c>
      <c r="AC166">
        <v>0</v>
      </c>
      <c r="AD166">
        <v>0</v>
      </c>
      <c r="AE166">
        <v>0</v>
      </c>
      <c r="AF166">
        <v>0</v>
      </c>
      <c r="AG166">
        <v>0</v>
      </c>
      <c r="AH166">
        <v>0</v>
      </c>
      <c r="AI166">
        <v>0</v>
      </c>
      <c r="IQ166" t="s">
        <v>806</v>
      </c>
      <c r="IS166">
        <v>10000</v>
      </c>
      <c r="IT166">
        <v>10000</v>
      </c>
      <c r="IV166">
        <v>10000</v>
      </c>
      <c r="IW166">
        <v>0</v>
      </c>
      <c r="IX166">
        <v>0</v>
      </c>
      <c r="IZ166" t="s">
        <v>813</v>
      </c>
      <c r="JA166" t="s">
        <v>814</v>
      </c>
      <c r="JC166" t="s">
        <v>806</v>
      </c>
      <c r="JD166" t="s">
        <v>866</v>
      </c>
      <c r="JE166">
        <v>0</v>
      </c>
      <c r="JF166">
        <v>1</v>
      </c>
      <c r="JG166">
        <v>0</v>
      </c>
      <c r="JH166">
        <v>0</v>
      </c>
      <c r="JI166">
        <v>0</v>
      </c>
      <c r="JJ166">
        <v>0</v>
      </c>
      <c r="JK166">
        <v>0</v>
      </c>
      <c r="JL166">
        <v>0</v>
      </c>
      <c r="JM166">
        <v>0</v>
      </c>
      <c r="JN166">
        <v>0</v>
      </c>
      <c r="JO166">
        <v>0</v>
      </c>
      <c r="JP166">
        <v>0</v>
      </c>
      <c r="JQ166">
        <v>0</v>
      </c>
      <c r="JR166">
        <v>0</v>
      </c>
      <c r="JS166">
        <v>0</v>
      </c>
      <c r="AAV166" t="s">
        <v>3467</v>
      </c>
      <c r="AAW166">
        <v>289915084</v>
      </c>
      <c r="AAX166">
        <v>44705.696817129632</v>
      </c>
      <c r="ABA166" t="s">
        <v>1976</v>
      </c>
      <c r="ABD166">
        <v>166</v>
      </c>
    </row>
    <row r="167" spans="1:732" customFormat="1" x14ac:dyDescent="0.3">
      <c r="A167" t="s">
        <v>2376</v>
      </c>
      <c r="B167" s="25">
        <v>44705.543969143517</v>
      </c>
      <c r="C167" s="25">
        <v>44705.547256828708</v>
      </c>
      <c r="D167" s="25">
        <v>44705</v>
      </c>
      <c r="E167" t="s">
        <v>2136</v>
      </c>
      <c r="F167" s="25">
        <v>44705</v>
      </c>
      <c r="G167" t="s">
        <v>894</v>
      </c>
      <c r="H167" t="s">
        <v>895</v>
      </c>
      <c r="I167" t="s">
        <v>895</v>
      </c>
      <c r="J167" t="s">
        <v>895</v>
      </c>
      <c r="K167" t="s">
        <v>804</v>
      </c>
      <c r="L167" t="s">
        <v>862</v>
      </c>
      <c r="M167">
        <v>0</v>
      </c>
      <c r="N167">
        <v>0</v>
      </c>
      <c r="O167">
        <v>0</v>
      </c>
      <c r="P167">
        <v>0</v>
      </c>
      <c r="Q167">
        <v>0</v>
      </c>
      <c r="R167">
        <v>0</v>
      </c>
      <c r="S167">
        <v>0</v>
      </c>
      <c r="T167">
        <v>0</v>
      </c>
      <c r="U167">
        <v>0</v>
      </c>
      <c r="V167">
        <v>0</v>
      </c>
      <c r="W167">
        <v>0</v>
      </c>
      <c r="X167">
        <v>0</v>
      </c>
      <c r="Y167">
        <v>0</v>
      </c>
      <c r="Z167">
        <v>0</v>
      </c>
      <c r="AA167">
        <v>0</v>
      </c>
      <c r="AB167">
        <v>0</v>
      </c>
      <c r="AC167">
        <v>0</v>
      </c>
      <c r="AD167">
        <v>0</v>
      </c>
      <c r="AE167">
        <v>1</v>
      </c>
      <c r="AF167">
        <v>0</v>
      </c>
      <c r="AG167">
        <v>0</v>
      </c>
      <c r="AH167">
        <v>0</v>
      </c>
      <c r="AI167">
        <v>0</v>
      </c>
      <c r="VT167" t="s">
        <v>806</v>
      </c>
      <c r="VV167">
        <v>2000</v>
      </c>
      <c r="VW167">
        <v>2000</v>
      </c>
      <c r="VY167">
        <v>2000</v>
      </c>
      <c r="VZ167">
        <v>0</v>
      </c>
      <c r="WA167">
        <v>0</v>
      </c>
      <c r="WC167" t="s">
        <v>813</v>
      </c>
      <c r="WD167" t="s">
        <v>814</v>
      </c>
      <c r="WF167" t="s">
        <v>806</v>
      </c>
      <c r="WG167" t="s">
        <v>866</v>
      </c>
      <c r="WH167">
        <v>0</v>
      </c>
      <c r="WI167">
        <v>1</v>
      </c>
      <c r="WJ167">
        <v>0</v>
      </c>
      <c r="WK167">
        <v>0</v>
      </c>
      <c r="WL167">
        <v>0</v>
      </c>
      <c r="WM167">
        <v>0</v>
      </c>
      <c r="WN167">
        <v>0</v>
      </c>
      <c r="WO167">
        <v>0</v>
      </c>
      <c r="WP167">
        <v>0</v>
      </c>
      <c r="WQ167">
        <v>0</v>
      </c>
      <c r="WR167">
        <v>0</v>
      </c>
      <c r="WS167">
        <v>0</v>
      </c>
      <c r="WT167">
        <v>0</v>
      </c>
      <c r="WU167">
        <v>0</v>
      </c>
      <c r="WV167">
        <v>0</v>
      </c>
      <c r="AAV167" t="s">
        <v>3468</v>
      </c>
      <c r="AAW167">
        <v>289915108</v>
      </c>
      <c r="AAX167">
        <v>44705.696840277778</v>
      </c>
      <c r="ABA167" t="s">
        <v>1976</v>
      </c>
      <c r="ABD167">
        <v>167</v>
      </c>
    </row>
    <row r="168" spans="1:732" customFormat="1" x14ac:dyDescent="0.3">
      <c r="A168" t="s">
        <v>2377</v>
      </c>
      <c r="B168" s="25">
        <v>44705.384258854167</v>
      </c>
      <c r="C168" s="25">
        <v>44705.382031238427</v>
      </c>
      <c r="D168" s="25">
        <v>44705</v>
      </c>
      <c r="E168" t="s">
        <v>2378</v>
      </c>
      <c r="F168" s="25">
        <v>44705</v>
      </c>
      <c r="G168" t="s">
        <v>854</v>
      </c>
      <c r="H168" t="s">
        <v>855</v>
      </c>
      <c r="I168" t="s">
        <v>855</v>
      </c>
      <c r="J168" t="s">
        <v>855</v>
      </c>
      <c r="K168" t="s">
        <v>804</v>
      </c>
      <c r="L168" t="s">
        <v>2045</v>
      </c>
      <c r="M168">
        <v>0</v>
      </c>
      <c r="N168">
        <v>0</v>
      </c>
      <c r="O168">
        <v>1</v>
      </c>
      <c r="P168">
        <v>1</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CT168" t="s">
        <v>806</v>
      </c>
      <c r="CV168">
        <v>7000</v>
      </c>
      <c r="CW168">
        <v>7000</v>
      </c>
      <c r="CY168">
        <v>6000</v>
      </c>
      <c r="CZ168">
        <v>16.666666666666661</v>
      </c>
      <c r="DA168">
        <v>1000</v>
      </c>
      <c r="DB168" t="s">
        <v>3469</v>
      </c>
      <c r="DC168" t="s">
        <v>822</v>
      </c>
      <c r="DE168" t="s">
        <v>823</v>
      </c>
      <c r="DF168" t="s">
        <v>806</v>
      </c>
      <c r="DG168" t="s">
        <v>3470</v>
      </c>
      <c r="DH168">
        <v>0</v>
      </c>
      <c r="DI168">
        <v>0</v>
      </c>
      <c r="DJ168">
        <v>0</v>
      </c>
      <c r="DK168">
        <v>1</v>
      </c>
      <c r="DL168">
        <v>0</v>
      </c>
      <c r="DM168">
        <v>0</v>
      </c>
      <c r="DN168">
        <v>0</v>
      </c>
      <c r="DO168">
        <v>1</v>
      </c>
      <c r="DP168">
        <v>0</v>
      </c>
      <c r="DQ168">
        <v>0</v>
      </c>
      <c r="DR168">
        <v>1</v>
      </c>
      <c r="DS168">
        <v>0</v>
      </c>
      <c r="DT168">
        <v>0</v>
      </c>
      <c r="DU168">
        <v>0</v>
      </c>
      <c r="DV168">
        <v>0</v>
      </c>
      <c r="DY168" t="s">
        <v>806</v>
      </c>
      <c r="EA168">
        <v>7000</v>
      </c>
      <c r="EB168">
        <v>7000</v>
      </c>
      <c r="ED168">
        <v>5500</v>
      </c>
      <c r="EE168">
        <v>27.27272727272727</v>
      </c>
      <c r="EF168">
        <v>1500</v>
      </c>
      <c r="EG168" t="s">
        <v>3471</v>
      </c>
      <c r="EH168" t="s">
        <v>822</v>
      </c>
      <c r="EJ168" t="s">
        <v>823</v>
      </c>
      <c r="EK168" t="s">
        <v>806</v>
      </c>
      <c r="EL168" t="s">
        <v>2038</v>
      </c>
      <c r="EM168">
        <v>0</v>
      </c>
      <c r="EN168">
        <v>0</v>
      </c>
      <c r="EO168">
        <v>0</v>
      </c>
      <c r="EP168">
        <v>1</v>
      </c>
      <c r="EQ168">
        <v>0</v>
      </c>
      <c r="ER168">
        <v>0</v>
      </c>
      <c r="ES168">
        <v>0</v>
      </c>
      <c r="ET168">
        <v>1</v>
      </c>
      <c r="EU168">
        <v>0</v>
      </c>
      <c r="EV168">
        <v>0</v>
      </c>
      <c r="EW168">
        <v>0</v>
      </c>
      <c r="EX168">
        <v>0</v>
      </c>
      <c r="EY168">
        <v>0</v>
      </c>
      <c r="EZ168">
        <v>0</v>
      </c>
      <c r="FA168">
        <v>0</v>
      </c>
      <c r="AAV168" t="s">
        <v>3472</v>
      </c>
      <c r="AAW168">
        <v>290090132</v>
      </c>
      <c r="AAX168">
        <v>44706.280162037037</v>
      </c>
      <c r="ABA168" t="s">
        <v>1976</v>
      </c>
      <c r="ABD168">
        <v>168</v>
      </c>
    </row>
    <row r="169" spans="1:732" customFormat="1" x14ac:dyDescent="0.3">
      <c r="A169" t="s">
        <v>2379</v>
      </c>
      <c r="B169" s="25">
        <v>44705.393701944442</v>
      </c>
      <c r="C169" s="25">
        <v>44705.403533425917</v>
      </c>
      <c r="D169" s="25">
        <v>44705</v>
      </c>
      <c r="E169" t="s">
        <v>2378</v>
      </c>
      <c r="F169" s="25">
        <v>44705</v>
      </c>
      <c r="G169" t="s">
        <v>854</v>
      </c>
      <c r="H169" t="s">
        <v>855</v>
      </c>
      <c r="I169" t="s">
        <v>855</v>
      </c>
      <c r="J169" t="s">
        <v>855</v>
      </c>
      <c r="K169" t="s">
        <v>804</v>
      </c>
      <c r="L169" t="s">
        <v>3119</v>
      </c>
      <c r="M169">
        <v>1</v>
      </c>
      <c r="N169">
        <v>0</v>
      </c>
      <c r="O169">
        <v>1</v>
      </c>
      <c r="P169">
        <v>1</v>
      </c>
      <c r="Q169">
        <v>0</v>
      </c>
      <c r="R169">
        <v>1</v>
      </c>
      <c r="S169">
        <v>1</v>
      </c>
      <c r="T169">
        <v>1</v>
      </c>
      <c r="U169">
        <v>0</v>
      </c>
      <c r="V169">
        <v>0</v>
      </c>
      <c r="W169">
        <v>0</v>
      </c>
      <c r="X169">
        <v>0</v>
      </c>
      <c r="Y169">
        <v>0</v>
      </c>
      <c r="Z169">
        <v>0</v>
      </c>
      <c r="AA169">
        <v>0</v>
      </c>
      <c r="AB169">
        <v>0</v>
      </c>
      <c r="AC169">
        <v>0</v>
      </c>
      <c r="AD169">
        <v>0</v>
      </c>
      <c r="AE169">
        <v>0</v>
      </c>
      <c r="AF169">
        <v>0</v>
      </c>
      <c r="AG169">
        <v>0</v>
      </c>
      <c r="AH169">
        <v>0</v>
      </c>
      <c r="AI169">
        <v>0</v>
      </c>
      <c r="AJ169" t="s">
        <v>806</v>
      </c>
      <c r="AL169">
        <v>2000</v>
      </c>
      <c r="AM169">
        <v>2000</v>
      </c>
      <c r="AO169">
        <v>1750</v>
      </c>
      <c r="AP169">
        <v>14.28571428571429</v>
      </c>
      <c r="AQ169">
        <v>250</v>
      </c>
      <c r="AR169" t="s">
        <v>3473</v>
      </c>
      <c r="AS169" t="s">
        <v>822</v>
      </c>
      <c r="AU169" t="s">
        <v>823</v>
      </c>
      <c r="AV169" t="s">
        <v>806</v>
      </c>
      <c r="AW169" t="s">
        <v>2009</v>
      </c>
      <c r="AX169">
        <v>0</v>
      </c>
      <c r="AY169">
        <v>0</v>
      </c>
      <c r="AZ169">
        <v>0</v>
      </c>
      <c r="BA169">
        <v>1</v>
      </c>
      <c r="BB169">
        <v>0</v>
      </c>
      <c r="BC169">
        <v>0</v>
      </c>
      <c r="BD169">
        <v>0</v>
      </c>
      <c r="BE169">
        <v>1</v>
      </c>
      <c r="BF169">
        <v>0</v>
      </c>
      <c r="BG169">
        <v>0</v>
      </c>
      <c r="BH169">
        <v>1</v>
      </c>
      <c r="BI169">
        <v>0</v>
      </c>
      <c r="BJ169">
        <v>0</v>
      </c>
      <c r="BK169">
        <v>0</v>
      </c>
      <c r="BL169">
        <v>0</v>
      </c>
      <c r="CT169" t="s">
        <v>806</v>
      </c>
      <c r="CV169">
        <v>7000</v>
      </c>
      <c r="CW169">
        <v>7000</v>
      </c>
      <c r="CY169">
        <v>6000</v>
      </c>
      <c r="CZ169">
        <v>16.666666666666661</v>
      </c>
      <c r="DA169">
        <v>1000</v>
      </c>
      <c r="DB169" t="s">
        <v>3474</v>
      </c>
      <c r="DC169" t="s">
        <v>822</v>
      </c>
      <c r="DE169" t="s">
        <v>823</v>
      </c>
      <c r="DF169" t="s">
        <v>806</v>
      </c>
      <c r="DG169" t="s">
        <v>2038</v>
      </c>
      <c r="DH169">
        <v>0</v>
      </c>
      <c r="DI169">
        <v>0</v>
      </c>
      <c r="DJ169">
        <v>0</v>
      </c>
      <c r="DK169">
        <v>1</v>
      </c>
      <c r="DL169">
        <v>0</v>
      </c>
      <c r="DM169">
        <v>0</v>
      </c>
      <c r="DN169">
        <v>0</v>
      </c>
      <c r="DO169">
        <v>1</v>
      </c>
      <c r="DP169">
        <v>0</v>
      </c>
      <c r="DQ169">
        <v>0</v>
      </c>
      <c r="DR169">
        <v>0</v>
      </c>
      <c r="DS169">
        <v>0</v>
      </c>
      <c r="DT169">
        <v>0</v>
      </c>
      <c r="DU169">
        <v>0</v>
      </c>
      <c r="DV169">
        <v>0</v>
      </c>
      <c r="DY169" t="s">
        <v>806</v>
      </c>
      <c r="EA169">
        <v>6000</v>
      </c>
      <c r="EB169">
        <v>6000</v>
      </c>
      <c r="ED169">
        <v>5500</v>
      </c>
      <c r="EE169">
        <v>9.0909090909090917</v>
      </c>
      <c r="EF169">
        <v>500</v>
      </c>
      <c r="EH169" t="s">
        <v>822</v>
      </c>
      <c r="EJ169" t="s">
        <v>823</v>
      </c>
      <c r="EK169" t="s">
        <v>806</v>
      </c>
      <c r="EL169" t="s">
        <v>811</v>
      </c>
      <c r="EM169">
        <v>0</v>
      </c>
      <c r="EN169">
        <v>0</v>
      </c>
      <c r="EO169">
        <v>0</v>
      </c>
      <c r="EP169">
        <v>1</v>
      </c>
      <c r="EQ169">
        <v>0</v>
      </c>
      <c r="ER169">
        <v>0</v>
      </c>
      <c r="ES169">
        <v>0</v>
      </c>
      <c r="ET169">
        <v>0</v>
      </c>
      <c r="EU169">
        <v>0</v>
      </c>
      <c r="EV169">
        <v>0</v>
      </c>
      <c r="EW169">
        <v>0</v>
      </c>
      <c r="EX169">
        <v>0</v>
      </c>
      <c r="EY169">
        <v>0</v>
      </c>
      <c r="EZ169">
        <v>0</v>
      </c>
      <c r="FA169">
        <v>0</v>
      </c>
      <c r="GI169" t="s">
        <v>806</v>
      </c>
      <c r="GK169">
        <v>15000</v>
      </c>
      <c r="GL169">
        <v>11000</v>
      </c>
      <c r="GM169">
        <v>36.363636363636367</v>
      </c>
      <c r="GN169">
        <v>4000</v>
      </c>
      <c r="GO169" t="s">
        <v>3475</v>
      </c>
      <c r="GP169" t="s">
        <v>822</v>
      </c>
      <c r="GR169" t="s">
        <v>823</v>
      </c>
      <c r="GS169" t="s">
        <v>806</v>
      </c>
      <c r="GT169" t="s">
        <v>2009</v>
      </c>
      <c r="GU169">
        <v>0</v>
      </c>
      <c r="GV169">
        <v>0</v>
      </c>
      <c r="GW169">
        <v>0</v>
      </c>
      <c r="GX169">
        <v>1</v>
      </c>
      <c r="GY169">
        <v>0</v>
      </c>
      <c r="GZ169">
        <v>0</v>
      </c>
      <c r="HA169">
        <v>0</v>
      </c>
      <c r="HB169">
        <v>1</v>
      </c>
      <c r="HC169">
        <v>0</v>
      </c>
      <c r="HD169">
        <v>0</v>
      </c>
      <c r="HE169">
        <v>1</v>
      </c>
      <c r="HF169">
        <v>0</v>
      </c>
      <c r="HG169">
        <v>0</v>
      </c>
      <c r="HH169">
        <v>0</v>
      </c>
      <c r="HI169">
        <v>0</v>
      </c>
      <c r="HL169" t="s">
        <v>806</v>
      </c>
      <c r="HN169">
        <v>4000</v>
      </c>
      <c r="HO169">
        <v>4000</v>
      </c>
      <c r="HQ169">
        <v>2500</v>
      </c>
      <c r="HR169">
        <v>60</v>
      </c>
      <c r="HS169">
        <v>1500</v>
      </c>
      <c r="HT169" t="s">
        <v>3474</v>
      </c>
      <c r="HU169" t="s">
        <v>822</v>
      </c>
      <c r="HW169" t="s">
        <v>823</v>
      </c>
      <c r="HX169" t="s">
        <v>806</v>
      </c>
      <c r="HY169" t="s">
        <v>2038</v>
      </c>
      <c r="HZ169">
        <v>0</v>
      </c>
      <c r="IA169">
        <v>0</v>
      </c>
      <c r="IB169">
        <v>0</v>
      </c>
      <c r="IC169">
        <v>1</v>
      </c>
      <c r="ID169">
        <v>0</v>
      </c>
      <c r="IE169">
        <v>0</v>
      </c>
      <c r="IF169">
        <v>0</v>
      </c>
      <c r="IG169">
        <v>1</v>
      </c>
      <c r="IH169">
        <v>0</v>
      </c>
      <c r="II169">
        <v>0</v>
      </c>
      <c r="IJ169">
        <v>0</v>
      </c>
      <c r="IK169">
        <v>0</v>
      </c>
      <c r="IL169">
        <v>0</v>
      </c>
      <c r="IM169">
        <v>0</v>
      </c>
      <c r="IN169">
        <v>0</v>
      </c>
      <c r="IQ169" t="s">
        <v>806</v>
      </c>
      <c r="IS169">
        <v>8000</v>
      </c>
      <c r="IT169">
        <v>8000</v>
      </c>
      <c r="IV169">
        <v>7750</v>
      </c>
      <c r="IW169">
        <v>3.225806451612903</v>
      </c>
      <c r="IX169">
        <v>250</v>
      </c>
      <c r="IZ169" t="s">
        <v>822</v>
      </c>
      <c r="JB169" t="s">
        <v>823</v>
      </c>
      <c r="JC169" t="s">
        <v>806</v>
      </c>
      <c r="JD169" t="s">
        <v>3476</v>
      </c>
      <c r="JE169">
        <v>0</v>
      </c>
      <c r="JF169">
        <v>1</v>
      </c>
      <c r="JG169">
        <v>0</v>
      </c>
      <c r="JH169">
        <v>1</v>
      </c>
      <c r="JI169">
        <v>0</v>
      </c>
      <c r="JJ169">
        <v>0</v>
      </c>
      <c r="JK169">
        <v>0</v>
      </c>
      <c r="JL169">
        <v>1</v>
      </c>
      <c r="JM169">
        <v>0</v>
      </c>
      <c r="JN169">
        <v>0</v>
      </c>
      <c r="JO169">
        <v>0</v>
      </c>
      <c r="JP169">
        <v>0</v>
      </c>
      <c r="JQ169">
        <v>0</v>
      </c>
      <c r="JR169">
        <v>0</v>
      </c>
      <c r="JS169">
        <v>0</v>
      </c>
      <c r="AAV169" t="s">
        <v>3477</v>
      </c>
      <c r="AAW169">
        <v>290090155</v>
      </c>
      <c r="AAX169">
        <v>44706.280219907407</v>
      </c>
      <c r="ABA169" t="s">
        <v>1976</v>
      </c>
      <c r="ABD169">
        <v>169</v>
      </c>
    </row>
    <row r="170" spans="1:732" customFormat="1" x14ac:dyDescent="0.3">
      <c r="A170" t="s">
        <v>2380</v>
      </c>
      <c r="B170" s="25">
        <v>44705.409793148152</v>
      </c>
      <c r="C170" s="25">
        <v>44705.416719490742</v>
      </c>
      <c r="D170" s="25">
        <v>44705</v>
      </c>
      <c r="E170" t="s">
        <v>2378</v>
      </c>
      <c r="F170" s="25">
        <v>44705</v>
      </c>
      <c r="G170" t="s">
        <v>854</v>
      </c>
      <c r="H170" t="s">
        <v>855</v>
      </c>
      <c r="I170" t="s">
        <v>855</v>
      </c>
      <c r="J170" t="s">
        <v>855</v>
      </c>
      <c r="K170" t="s">
        <v>804</v>
      </c>
      <c r="L170" t="s">
        <v>2092</v>
      </c>
      <c r="M170">
        <v>0</v>
      </c>
      <c r="N170">
        <v>0</v>
      </c>
      <c r="O170">
        <v>0</v>
      </c>
      <c r="P170">
        <v>0</v>
      </c>
      <c r="Q170">
        <v>0</v>
      </c>
      <c r="R170">
        <v>0</v>
      </c>
      <c r="S170">
        <v>1</v>
      </c>
      <c r="T170">
        <v>1</v>
      </c>
      <c r="U170">
        <v>0</v>
      </c>
      <c r="V170">
        <v>0</v>
      </c>
      <c r="W170">
        <v>0</v>
      </c>
      <c r="X170">
        <v>0</v>
      </c>
      <c r="Y170">
        <v>0</v>
      </c>
      <c r="Z170">
        <v>0</v>
      </c>
      <c r="AA170">
        <v>0</v>
      </c>
      <c r="AB170">
        <v>0</v>
      </c>
      <c r="AC170">
        <v>0</v>
      </c>
      <c r="AD170">
        <v>0</v>
      </c>
      <c r="AE170">
        <v>0</v>
      </c>
      <c r="AF170">
        <v>0</v>
      </c>
      <c r="AG170">
        <v>0</v>
      </c>
      <c r="AH170">
        <v>0</v>
      </c>
      <c r="AI170">
        <v>0</v>
      </c>
      <c r="HL170" t="s">
        <v>806</v>
      </c>
      <c r="HN170">
        <v>5000</v>
      </c>
      <c r="HO170">
        <v>5000</v>
      </c>
      <c r="HQ170">
        <v>2500</v>
      </c>
      <c r="HR170">
        <v>100</v>
      </c>
      <c r="HS170">
        <v>2500</v>
      </c>
      <c r="HT170" t="s">
        <v>3478</v>
      </c>
      <c r="HU170" t="s">
        <v>822</v>
      </c>
      <c r="HW170" t="s">
        <v>823</v>
      </c>
      <c r="HX170" t="s">
        <v>806</v>
      </c>
      <c r="HY170" t="s">
        <v>2038</v>
      </c>
      <c r="HZ170">
        <v>0</v>
      </c>
      <c r="IA170">
        <v>0</v>
      </c>
      <c r="IB170">
        <v>0</v>
      </c>
      <c r="IC170">
        <v>1</v>
      </c>
      <c r="ID170">
        <v>0</v>
      </c>
      <c r="IE170">
        <v>0</v>
      </c>
      <c r="IF170">
        <v>0</v>
      </c>
      <c r="IG170">
        <v>1</v>
      </c>
      <c r="IH170">
        <v>0</v>
      </c>
      <c r="II170">
        <v>0</v>
      </c>
      <c r="IJ170">
        <v>0</v>
      </c>
      <c r="IK170">
        <v>0</v>
      </c>
      <c r="IL170">
        <v>0</v>
      </c>
      <c r="IM170">
        <v>0</v>
      </c>
      <c r="IN170">
        <v>0</v>
      </c>
      <c r="IQ170" t="s">
        <v>806</v>
      </c>
      <c r="IS170">
        <v>8000</v>
      </c>
      <c r="IT170">
        <v>8000</v>
      </c>
      <c r="IV170">
        <v>7750</v>
      </c>
      <c r="IW170">
        <v>3.225806451612903</v>
      </c>
      <c r="IX170">
        <v>250</v>
      </c>
      <c r="IZ170" t="s">
        <v>822</v>
      </c>
      <c r="JB170" t="s">
        <v>823</v>
      </c>
      <c r="JC170" t="s">
        <v>806</v>
      </c>
      <c r="JD170" t="s">
        <v>811</v>
      </c>
      <c r="JE170">
        <v>0</v>
      </c>
      <c r="JF170">
        <v>0</v>
      </c>
      <c r="JG170">
        <v>0</v>
      </c>
      <c r="JH170">
        <v>1</v>
      </c>
      <c r="JI170">
        <v>0</v>
      </c>
      <c r="JJ170">
        <v>0</v>
      </c>
      <c r="JK170">
        <v>0</v>
      </c>
      <c r="JL170">
        <v>0</v>
      </c>
      <c r="JM170">
        <v>0</v>
      </c>
      <c r="JN170">
        <v>0</v>
      </c>
      <c r="JO170">
        <v>0</v>
      </c>
      <c r="JP170">
        <v>0</v>
      </c>
      <c r="JQ170">
        <v>0</v>
      </c>
      <c r="JR170">
        <v>0</v>
      </c>
      <c r="JS170">
        <v>0</v>
      </c>
      <c r="AAV170" t="s">
        <v>3479</v>
      </c>
      <c r="AAW170">
        <v>290090180</v>
      </c>
      <c r="AAX170">
        <v>44706.280289351853</v>
      </c>
      <c r="ABA170" t="s">
        <v>1976</v>
      </c>
      <c r="ABD170">
        <v>170</v>
      </c>
    </row>
    <row r="171" spans="1:732" customFormat="1" x14ac:dyDescent="0.3">
      <c r="A171" t="s">
        <v>2381</v>
      </c>
      <c r="B171" s="25">
        <v>44705.43518630787</v>
      </c>
      <c r="C171" s="25">
        <v>44705.448690671299</v>
      </c>
      <c r="D171" s="25">
        <v>44705</v>
      </c>
      <c r="E171" t="s">
        <v>2378</v>
      </c>
      <c r="F171" s="25">
        <v>44705</v>
      </c>
      <c r="G171" t="s">
        <v>854</v>
      </c>
      <c r="H171" t="s">
        <v>855</v>
      </c>
      <c r="I171" t="s">
        <v>855</v>
      </c>
      <c r="J171" t="s">
        <v>855</v>
      </c>
      <c r="K171" t="s">
        <v>804</v>
      </c>
      <c r="L171" t="s">
        <v>3120</v>
      </c>
      <c r="M171">
        <v>1</v>
      </c>
      <c r="N171">
        <v>0</v>
      </c>
      <c r="O171">
        <v>1</v>
      </c>
      <c r="P171">
        <v>0</v>
      </c>
      <c r="Q171">
        <v>1</v>
      </c>
      <c r="R171">
        <v>1</v>
      </c>
      <c r="S171">
        <v>0</v>
      </c>
      <c r="T171">
        <v>0</v>
      </c>
      <c r="U171">
        <v>0</v>
      </c>
      <c r="V171">
        <v>0</v>
      </c>
      <c r="W171">
        <v>0</v>
      </c>
      <c r="X171">
        <v>0</v>
      </c>
      <c r="Y171">
        <v>0</v>
      </c>
      <c r="Z171">
        <v>0</v>
      </c>
      <c r="AA171">
        <v>0</v>
      </c>
      <c r="AB171">
        <v>0</v>
      </c>
      <c r="AC171">
        <v>0</v>
      </c>
      <c r="AD171">
        <v>0</v>
      </c>
      <c r="AE171">
        <v>0</v>
      </c>
      <c r="AF171">
        <v>0</v>
      </c>
      <c r="AG171">
        <v>0</v>
      </c>
      <c r="AH171">
        <v>0</v>
      </c>
      <c r="AI171">
        <v>0</v>
      </c>
      <c r="AJ171" t="s">
        <v>806</v>
      </c>
      <c r="AL171">
        <v>2000</v>
      </c>
      <c r="AM171">
        <v>2000</v>
      </c>
      <c r="AO171">
        <v>1750</v>
      </c>
      <c r="AP171">
        <v>14.28571428571429</v>
      </c>
      <c r="AQ171">
        <v>250</v>
      </c>
      <c r="AR171" t="s">
        <v>3474</v>
      </c>
      <c r="AS171" t="s">
        <v>822</v>
      </c>
      <c r="AU171" t="s">
        <v>823</v>
      </c>
      <c r="AV171" t="s">
        <v>806</v>
      </c>
      <c r="AW171" t="s">
        <v>2038</v>
      </c>
      <c r="AX171">
        <v>0</v>
      </c>
      <c r="AY171">
        <v>0</v>
      </c>
      <c r="AZ171">
        <v>0</v>
      </c>
      <c r="BA171">
        <v>1</v>
      </c>
      <c r="BB171">
        <v>0</v>
      </c>
      <c r="BC171">
        <v>0</v>
      </c>
      <c r="BD171">
        <v>0</v>
      </c>
      <c r="BE171">
        <v>1</v>
      </c>
      <c r="BF171">
        <v>0</v>
      </c>
      <c r="BG171">
        <v>0</v>
      </c>
      <c r="BH171">
        <v>0</v>
      </c>
      <c r="BI171">
        <v>0</v>
      </c>
      <c r="BJ171">
        <v>0</v>
      </c>
      <c r="BK171">
        <v>0</v>
      </c>
      <c r="BL171">
        <v>0</v>
      </c>
      <c r="CT171" t="s">
        <v>806</v>
      </c>
      <c r="CV171">
        <v>6000</v>
      </c>
      <c r="CW171">
        <v>6000</v>
      </c>
      <c r="CY171">
        <v>6000</v>
      </c>
      <c r="CZ171">
        <v>0</v>
      </c>
      <c r="DA171">
        <v>0</v>
      </c>
      <c r="DC171" t="s">
        <v>822</v>
      </c>
      <c r="DE171" t="s">
        <v>823</v>
      </c>
      <c r="DF171" t="s">
        <v>806</v>
      </c>
      <c r="DG171" t="s">
        <v>811</v>
      </c>
      <c r="DH171">
        <v>0</v>
      </c>
      <c r="DI171">
        <v>0</v>
      </c>
      <c r="DJ171">
        <v>0</v>
      </c>
      <c r="DK171">
        <v>1</v>
      </c>
      <c r="DL171">
        <v>0</v>
      </c>
      <c r="DM171">
        <v>0</v>
      </c>
      <c r="DN171">
        <v>0</v>
      </c>
      <c r="DO171">
        <v>0</v>
      </c>
      <c r="DP171">
        <v>0</v>
      </c>
      <c r="DQ171">
        <v>0</v>
      </c>
      <c r="DR171">
        <v>0</v>
      </c>
      <c r="DS171">
        <v>0</v>
      </c>
      <c r="DT171">
        <v>0</v>
      </c>
      <c r="DU171">
        <v>0</v>
      </c>
      <c r="DV171">
        <v>0</v>
      </c>
      <c r="FD171" t="s">
        <v>806</v>
      </c>
      <c r="FF171">
        <v>3500</v>
      </c>
      <c r="FG171">
        <v>3500</v>
      </c>
      <c r="FI171">
        <v>3000</v>
      </c>
      <c r="FJ171">
        <v>16.666666666666661</v>
      </c>
      <c r="FK171">
        <v>500</v>
      </c>
      <c r="FL171" t="s">
        <v>3471</v>
      </c>
      <c r="FM171" t="s">
        <v>822</v>
      </c>
      <c r="FO171" t="s">
        <v>823</v>
      </c>
      <c r="FP171" t="s">
        <v>806</v>
      </c>
      <c r="FQ171" t="s">
        <v>3480</v>
      </c>
      <c r="FR171">
        <v>0</v>
      </c>
      <c r="FS171">
        <v>0</v>
      </c>
      <c r="FT171">
        <v>0</v>
      </c>
      <c r="FU171">
        <v>1</v>
      </c>
      <c r="FV171">
        <v>0</v>
      </c>
      <c r="FW171">
        <v>0</v>
      </c>
      <c r="FX171">
        <v>0</v>
      </c>
      <c r="FY171">
        <v>0</v>
      </c>
      <c r="FZ171">
        <v>0</v>
      </c>
      <c r="GA171">
        <v>0</v>
      </c>
      <c r="GB171">
        <v>1</v>
      </c>
      <c r="GC171">
        <v>0</v>
      </c>
      <c r="GD171">
        <v>0</v>
      </c>
      <c r="GE171">
        <v>0</v>
      </c>
      <c r="GF171">
        <v>0</v>
      </c>
      <c r="GI171" t="s">
        <v>806</v>
      </c>
      <c r="GK171">
        <v>13000</v>
      </c>
      <c r="GL171">
        <v>11000</v>
      </c>
      <c r="GM171">
        <v>18.18181818181818</v>
      </c>
      <c r="GN171">
        <v>2000</v>
      </c>
      <c r="GO171" t="s">
        <v>3474</v>
      </c>
      <c r="GP171" t="s">
        <v>822</v>
      </c>
      <c r="GR171" t="s">
        <v>823</v>
      </c>
      <c r="GS171" t="s">
        <v>806</v>
      </c>
      <c r="GT171" t="s">
        <v>2009</v>
      </c>
      <c r="GU171">
        <v>0</v>
      </c>
      <c r="GV171">
        <v>0</v>
      </c>
      <c r="GW171">
        <v>0</v>
      </c>
      <c r="GX171">
        <v>1</v>
      </c>
      <c r="GY171">
        <v>0</v>
      </c>
      <c r="GZ171">
        <v>0</v>
      </c>
      <c r="HA171">
        <v>0</v>
      </c>
      <c r="HB171">
        <v>1</v>
      </c>
      <c r="HC171">
        <v>0</v>
      </c>
      <c r="HD171">
        <v>0</v>
      </c>
      <c r="HE171">
        <v>1</v>
      </c>
      <c r="HF171">
        <v>0</v>
      </c>
      <c r="HG171">
        <v>0</v>
      </c>
      <c r="HH171">
        <v>0</v>
      </c>
      <c r="HI171">
        <v>0</v>
      </c>
      <c r="AAV171" t="s">
        <v>3481</v>
      </c>
      <c r="AAW171">
        <v>290090206</v>
      </c>
      <c r="AAX171">
        <v>44706.280347222222</v>
      </c>
      <c r="ABA171" t="s">
        <v>1976</v>
      </c>
      <c r="ABD171">
        <v>171</v>
      </c>
    </row>
    <row r="172" spans="1:732" customFormat="1" x14ac:dyDescent="0.3">
      <c r="A172" t="s">
        <v>2382</v>
      </c>
      <c r="B172" s="25">
        <v>44705.445308831018</v>
      </c>
      <c r="C172" s="25">
        <v>44705.465365717602</v>
      </c>
      <c r="D172" s="25">
        <v>44705</v>
      </c>
      <c r="E172" t="s">
        <v>2378</v>
      </c>
      <c r="F172" s="25">
        <v>44705</v>
      </c>
      <c r="G172" t="s">
        <v>854</v>
      </c>
      <c r="H172" t="s">
        <v>855</v>
      </c>
      <c r="I172" t="s">
        <v>855</v>
      </c>
      <c r="J172" t="s">
        <v>855</v>
      </c>
      <c r="K172" t="s">
        <v>804</v>
      </c>
      <c r="L172" t="s">
        <v>3121</v>
      </c>
      <c r="M172">
        <v>0</v>
      </c>
      <c r="N172">
        <v>0</v>
      </c>
      <c r="O172">
        <v>0</v>
      </c>
      <c r="P172">
        <v>0</v>
      </c>
      <c r="Q172">
        <v>1</v>
      </c>
      <c r="R172">
        <v>0</v>
      </c>
      <c r="S172">
        <v>0</v>
      </c>
      <c r="T172">
        <v>1</v>
      </c>
      <c r="U172">
        <v>0</v>
      </c>
      <c r="V172">
        <v>0</v>
      </c>
      <c r="W172">
        <v>0</v>
      </c>
      <c r="X172">
        <v>0</v>
      </c>
      <c r="Y172">
        <v>0</v>
      </c>
      <c r="Z172">
        <v>0</v>
      </c>
      <c r="AA172">
        <v>0</v>
      </c>
      <c r="AB172">
        <v>0</v>
      </c>
      <c r="AC172">
        <v>0</v>
      </c>
      <c r="AD172">
        <v>0</v>
      </c>
      <c r="AE172">
        <v>0</v>
      </c>
      <c r="AF172">
        <v>0</v>
      </c>
      <c r="AG172">
        <v>0</v>
      </c>
      <c r="AH172">
        <v>0</v>
      </c>
      <c r="AI172">
        <v>0</v>
      </c>
      <c r="FD172" t="s">
        <v>806</v>
      </c>
      <c r="FF172">
        <v>3500</v>
      </c>
      <c r="FG172">
        <v>3500</v>
      </c>
      <c r="FI172">
        <v>3000</v>
      </c>
      <c r="FJ172">
        <v>16.666666666666661</v>
      </c>
      <c r="FK172">
        <v>500</v>
      </c>
      <c r="FL172" t="s">
        <v>3482</v>
      </c>
      <c r="FM172" t="s">
        <v>822</v>
      </c>
      <c r="FO172" t="s">
        <v>823</v>
      </c>
      <c r="FP172" t="s">
        <v>806</v>
      </c>
      <c r="FQ172" t="s">
        <v>2038</v>
      </c>
      <c r="FR172">
        <v>0</v>
      </c>
      <c r="FS172">
        <v>0</v>
      </c>
      <c r="FT172">
        <v>0</v>
      </c>
      <c r="FU172">
        <v>1</v>
      </c>
      <c r="FV172">
        <v>0</v>
      </c>
      <c r="FW172">
        <v>0</v>
      </c>
      <c r="FX172">
        <v>0</v>
      </c>
      <c r="FY172">
        <v>1</v>
      </c>
      <c r="FZ172">
        <v>0</v>
      </c>
      <c r="GA172">
        <v>0</v>
      </c>
      <c r="GB172">
        <v>0</v>
      </c>
      <c r="GC172">
        <v>0</v>
      </c>
      <c r="GD172">
        <v>0</v>
      </c>
      <c r="GE172">
        <v>0</v>
      </c>
      <c r="GF172">
        <v>0</v>
      </c>
      <c r="IQ172" t="s">
        <v>806</v>
      </c>
      <c r="IS172">
        <v>8000</v>
      </c>
      <c r="IT172">
        <v>8000</v>
      </c>
      <c r="IV172">
        <v>7750</v>
      </c>
      <c r="IW172">
        <v>3.225806451612903</v>
      </c>
      <c r="IX172">
        <v>250</v>
      </c>
      <c r="IZ172" t="s">
        <v>822</v>
      </c>
      <c r="JB172" t="s">
        <v>823</v>
      </c>
      <c r="JC172" t="s">
        <v>806</v>
      </c>
      <c r="JD172" t="s">
        <v>811</v>
      </c>
      <c r="JE172">
        <v>0</v>
      </c>
      <c r="JF172">
        <v>0</v>
      </c>
      <c r="JG172">
        <v>0</v>
      </c>
      <c r="JH172">
        <v>1</v>
      </c>
      <c r="JI172">
        <v>0</v>
      </c>
      <c r="JJ172">
        <v>0</v>
      </c>
      <c r="JK172">
        <v>0</v>
      </c>
      <c r="JL172">
        <v>0</v>
      </c>
      <c r="JM172">
        <v>0</v>
      </c>
      <c r="JN172">
        <v>0</v>
      </c>
      <c r="JO172">
        <v>0</v>
      </c>
      <c r="JP172">
        <v>0</v>
      </c>
      <c r="JQ172">
        <v>0</v>
      </c>
      <c r="JR172">
        <v>0</v>
      </c>
      <c r="JS172">
        <v>0</v>
      </c>
      <c r="AAV172" t="s">
        <v>3483</v>
      </c>
      <c r="AAW172">
        <v>290090235</v>
      </c>
      <c r="AAX172">
        <v>44706.280405092592</v>
      </c>
      <c r="ABA172" t="s">
        <v>1976</v>
      </c>
      <c r="ABD172">
        <v>172</v>
      </c>
    </row>
    <row r="173" spans="1:732" customFormat="1" x14ac:dyDescent="0.3">
      <c r="A173" t="s">
        <v>2383</v>
      </c>
      <c r="B173" s="25">
        <v>44705.453100300932</v>
      </c>
      <c r="C173" s="25">
        <v>44705.497975636579</v>
      </c>
      <c r="D173" s="25">
        <v>44705</v>
      </c>
      <c r="E173" t="s">
        <v>2378</v>
      </c>
      <c r="F173" s="25">
        <v>44705</v>
      </c>
      <c r="G173" t="s">
        <v>854</v>
      </c>
      <c r="H173" t="s">
        <v>855</v>
      </c>
      <c r="I173" t="s">
        <v>855</v>
      </c>
      <c r="J173" t="s">
        <v>855</v>
      </c>
      <c r="K173" t="s">
        <v>804</v>
      </c>
      <c r="L173" t="s">
        <v>3122</v>
      </c>
      <c r="M173">
        <v>1</v>
      </c>
      <c r="N173">
        <v>0</v>
      </c>
      <c r="O173">
        <v>0</v>
      </c>
      <c r="P173">
        <v>0</v>
      </c>
      <c r="Q173">
        <v>1</v>
      </c>
      <c r="R173">
        <v>1</v>
      </c>
      <c r="S173">
        <v>1</v>
      </c>
      <c r="T173">
        <v>0</v>
      </c>
      <c r="U173">
        <v>0</v>
      </c>
      <c r="V173">
        <v>0</v>
      </c>
      <c r="W173">
        <v>0</v>
      </c>
      <c r="X173">
        <v>0</v>
      </c>
      <c r="Y173">
        <v>0</v>
      </c>
      <c r="Z173">
        <v>0</v>
      </c>
      <c r="AA173">
        <v>0</v>
      </c>
      <c r="AB173">
        <v>0</v>
      </c>
      <c r="AC173">
        <v>0</v>
      </c>
      <c r="AD173">
        <v>0</v>
      </c>
      <c r="AE173">
        <v>0</v>
      </c>
      <c r="AF173">
        <v>0</v>
      </c>
      <c r="AG173">
        <v>0</v>
      </c>
      <c r="AH173">
        <v>0</v>
      </c>
      <c r="AI173">
        <v>0</v>
      </c>
      <c r="AJ173" t="s">
        <v>806</v>
      </c>
      <c r="AL173">
        <v>2000</v>
      </c>
      <c r="AM173">
        <v>2000</v>
      </c>
      <c r="AO173">
        <v>1750</v>
      </c>
      <c r="AP173">
        <v>14.28571428571429</v>
      </c>
      <c r="AQ173">
        <v>250</v>
      </c>
      <c r="AR173" t="s">
        <v>3484</v>
      </c>
      <c r="AS173" t="s">
        <v>822</v>
      </c>
      <c r="AU173" t="s">
        <v>823</v>
      </c>
      <c r="AV173" t="s">
        <v>806</v>
      </c>
      <c r="AW173" t="s">
        <v>811</v>
      </c>
      <c r="AX173">
        <v>0</v>
      </c>
      <c r="AY173">
        <v>0</v>
      </c>
      <c r="AZ173">
        <v>0</v>
      </c>
      <c r="BA173">
        <v>1</v>
      </c>
      <c r="BB173">
        <v>0</v>
      </c>
      <c r="BC173">
        <v>0</v>
      </c>
      <c r="BD173">
        <v>0</v>
      </c>
      <c r="BE173">
        <v>0</v>
      </c>
      <c r="BF173">
        <v>0</v>
      </c>
      <c r="BG173">
        <v>0</v>
      </c>
      <c r="BH173">
        <v>0</v>
      </c>
      <c r="BI173">
        <v>0</v>
      </c>
      <c r="BJ173">
        <v>0</v>
      </c>
      <c r="BK173">
        <v>0</v>
      </c>
      <c r="BL173">
        <v>0</v>
      </c>
      <c r="FD173" t="s">
        <v>806</v>
      </c>
      <c r="FF173">
        <v>3000</v>
      </c>
      <c r="FG173">
        <v>3000</v>
      </c>
      <c r="FI173">
        <v>3000</v>
      </c>
      <c r="FJ173">
        <v>0</v>
      </c>
      <c r="FK173">
        <v>0</v>
      </c>
      <c r="FM173" t="s">
        <v>822</v>
      </c>
      <c r="FO173" t="s">
        <v>823</v>
      </c>
      <c r="FP173" t="s">
        <v>806</v>
      </c>
      <c r="FQ173" t="s">
        <v>811</v>
      </c>
      <c r="FR173">
        <v>0</v>
      </c>
      <c r="FS173">
        <v>0</v>
      </c>
      <c r="FT173">
        <v>0</v>
      </c>
      <c r="FU173">
        <v>1</v>
      </c>
      <c r="FV173">
        <v>0</v>
      </c>
      <c r="FW173">
        <v>0</v>
      </c>
      <c r="FX173">
        <v>0</v>
      </c>
      <c r="FY173">
        <v>0</v>
      </c>
      <c r="FZ173">
        <v>0</v>
      </c>
      <c r="GA173">
        <v>0</v>
      </c>
      <c r="GB173">
        <v>0</v>
      </c>
      <c r="GC173">
        <v>0</v>
      </c>
      <c r="GD173">
        <v>0</v>
      </c>
      <c r="GE173">
        <v>0</v>
      </c>
      <c r="GF173">
        <v>0</v>
      </c>
      <c r="GI173" t="s">
        <v>806</v>
      </c>
      <c r="GK173">
        <v>15000</v>
      </c>
      <c r="GL173">
        <v>11000</v>
      </c>
      <c r="GM173">
        <v>36.363636363636367</v>
      </c>
      <c r="GN173">
        <v>4000</v>
      </c>
      <c r="GO173" t="s">
        <v>3474</v>
      </c>
      <c r="GP173" t="s">
        <v>822</v>
      </c>
      <c r="GR173" t="s">
        <v>823</v>
      </c>
      <c r="GS173" t="s">
        <v>806</v>
      </c>
      <c r="GT173" t="s">
        <v>811</v>
      </c>
      <c r="GU173">
        <v>0</v>
      </c>
      <c r="GV173">
        <v>0</v>
      </c>
      <c r="GW173">
        <v>0</v>
      </c>
      <c r="GX173">
        <v>1</v>
      </c>
      <c r="GY173">
        <v>0</v>
      </c>
      <c r="GZ173">
        <v>0</v>
      </c>
      <c r="HA173">
        <v>0</v>
      </c>
      <c r="HB173">
        <v>0</v>
      </c>
      <c r="HC173">
        <v>0</v>
      </c>
      <c r="HD173">
        <v>0</v>
      </c>
      <c r="HE173">
        <v>0</v>
      </c>
      <c r="HF173">
        <v>0</v>
      </c>
      <c r="HG173">
        <v>0</v>
      </c>
      <c r="HH173">
        <v>0</v>
      </c>
      <c r="HI173">
        <v>0</v>
      </c>
      <c r="HL173" t="s">
        <v>806</v>
      </c>
      <c r="HN173">
        <v>5000</v>
      </c>
      <c r="HO173">
        <v>5000</v>
      </c>
      <c r="HQ173">
        <v>2500</v>
      </c>
      <c r="HR173">
        <v>100</v>
      </c>
      <c r="HS173">
        <v>2500</v>
      </c>
      <c r="HT173" t="s">
        <v>3471</v>
      </c>
      <c r="HU173" t="s">
        <v>822</v>
      </c>
      <c r="HW173" t="s">
        <v>823</v>
      </c>
      <c r="HX173" t="s">
        <v>806</v>
      </c>
      <c r="HY173" t="s">
        <v>811</v>
      </c>
      <c r="HZ173">
        <v>0</v>
      </c>
      <c r="IA173">
        <v>0</v>
      </c>
      <c r="IB173">
        <v>0</v>
      </c>
      <c r="IC173">
        <v>1</v>
      </c>
      <c r="ID173">
        <v>0</v>
      </c>
      <c r="IE173">
        <v>0</v>
      </c>
      <c r="IF173">
        <v>0</v>
      </c>
      <c r="IG173">
        <v>0</v>
      </c>
      <c r="IH173">
        <v>0</v>
      </c>
      <c r="II173">
        <v>0</v>
      </c>
      <c r="IJ173">
        <v>0</v>
      </c>
      <c r="IK173">
        <v>0</v>
      </c>
      <c r="IL173">
        <v>0</v>
      </c>
      <c r="IM173">
        <v>0</v>
      </c>
      <c r="IN173">
        <v>0</v>
      </c>
      <c r="AAV173" t="s">
        <v>2056</v>
      </c>
      <c r="AAW173">
        <v>290090278</v>
      </c>
      <c r="AAX173">
        <v>44706.280462962968</v>
      </c>
      <c r="ABA173" t="s">
        <v>1976</v>
      </c>
      <c r="ABD173">
        <v>173</v>
      </c>
    </row>
    <row r="174" spans="1:732" customFormat="1" x14ac:dyDescent="0.3">
      <c r="A174" t="s">
        <v>2384</v>
      </c>
      <c r="B174" s="25">
        <v>44705.458150833343</v>
      </c>
      <c r="C174" s="25">
        <v>44705.541026689811</v>
      </c>
      <c r="D174" s="25">
        <v>44705</v>
      </c>
      <c r="E174" t="s">
        <v>2378</v>
      </c>
      <c r="F174" s="25">
        <v>44705</v>
      </c>
      <c r="G174" t="s">
        <v>854</v>
      </c>
      <c r="H174" t="s">
        <v>855</v>
      </c>
      <c r="I174" t="s">
        <v>855</v>
      </c>
      <c r="J174" t="s">
        <v>855</v>
      </c>
      <c r="K174" t="s">
        <v>804</v>
      </c>
      <c r="L174" t="s">
        <v>3123</v>
      </c>
      <c r="M174">
        <v>1</v>
      </c>
      <c r="N174">
        <v>0</v>
      </c>
      <c r="O174">
        <v>1</v>
      </c>
      <c r="P174">
        <v>1</v>
      </c>
      <c r="Q174">
        <v>1</v>
      </c>
      <c r="R174">
        <v>1</v>
      </c>
      <c r="S174">
        <v>0</v>
      </c>
      <c r="T174">
        <v>0</v>
      </c>
      <c r="U174">
        <v>0</v>
      </c>
      <c r="V174">
        <v>0</v>
      </c>
      <c r="W174">
        <v>0</v>
      </c>
      <c r="X174">
        <v>0</v>
      </c>
      <c r="Y174">
        <v>0</v>
      </c>
      <c r="Z174">
        <v>0</v>
      </c>
      <c r="AA174">
        <v>0</v>
      </c>
      <c r="AB174">
        <v>0</v>
      </c>
      <c r="AC174">
        <v>0</v>
      </c>
      <c r="AD174">
        <v>0</v>
      </c>
      <c r="AE174">
        <v>0</v>
      </c>
      <c r="AF174">
        <v>0</v>
      </c>
      <c r="AG174">
        <v>0</v>
      </c>
      <c r="AH174">
        <v>0</v>
      </c>
      <c r="AI174">
        <v>0</v>
      </c>
      <c r="AJ174" t="s">
        <v>806</v>
      </c>
      <c r="AL174">
        <v>2000</v>
      </c>
      <c r="AM174">
        <v>2000</v>
      </c>
      <c r="AO174">
        <v>1750</v>
      </c>
      <c r="AP174">
        <v>14.28571428571429</v>
      </c>
      <c r="AQ174">
        <v>250</v>
      </c>
      <c r="AR174" t="s">
        <v>3474</v>
      </c>
      <c r="AS174" t="s">
        <v>822</v>
      </c>
      <c r="AU174" t="s">
        <v>823</v>
      </c>
      <c r="AV174" t="s">
        <v>806</v>
      </c>
      <c r="AW174" t="s">
        <v>2009</v>
      </c>
      <c r="AX174">
        <v>0</v>
      </c>
      <c r="AY174">
        <v>0</v>
      </c>
      <c r="AZ174">
        <v>0</v>
      </c>
      <c r="BA174">
        <v>1</v>
      </c>
      <c r="BB174">
        <v>0</v>
      </c>
      <c r="BC174">
        <v>0</v>
      </c>
      <c r="BD174">
        <v>0</v>
      </c>
      <c r="BE174">
        <v>1</v>
      </c>
      <c r="BF174">
        <v>0</v>
      </c>
      <c r="BG174">
        <v>0</v>
      </c>
      <c r="BH174">
        <v>1</v>
      </c>
      <c r="BI174">
        <v>0</v>
      </c>
      <c r="BJ174">
        <v>0</v>
      </c>
      <c r="BK174">
        <v>0</v>
      </c>
      <c r="BL174">
        <v>0</v>
      </c>
      <c r="CT174" t="s">
        <v>806</v>
      </c>
      <c r="CV174">
        <v>6000</v>
      </c>
      <c r="CW174">
        <v>6000</v>
      </c>
      <c r="CY174">
        <v>6000</v>
      </c>
      <c r="CZ174">
        <v>0</v>
      </c>
      <c r="DA174">
        <v>0</v>
      </c>
      <c r="DC174" t="s">
        <v>822</v>
      </c>
      <c r="DE174" t="s">
        <v>823</v>
      </c>
      <c r="DF174" t="s">
        <v>806</v>
      </c>
      <c r="DG174" t="s">
        <v>811</v>
      </c>
      <c r="DH174">
        <v>0</v>
      </c>
      <c r="DI174">
        <v>0</v>
      </c>
      <c r="DJ174">
        <v>0</v>
      </c>
      <c r="DK174">
        <v>1</v>
      </c>
      <c r="DL174">
        <v>0</v>
      </c>
      <c r="DM174">
        <v>0</v>
      </c>
      <c r="DN174">
        <v>0</v>
      </c>
      <c r="DO174">
        <v>0</v>
      </c>
      <c r="DP174">
        <v>0</v>
      </c>
      <c r="DQ174">
        <v>0</v>
      </c>
      <c r="DR174">
        <v>0</v>
      </c>
      <c r="DS174">
        <v>0</v>
      </c>
      <c r="DT174">
        <v>0</v>
      </c>
      <c r="DU174">
        <v>0</v>
      </c>
      <c r="DV174">
        <v>0</v>
      </c>
      <c r="DY174" t="s">
        <v>806</v>
      </c>
      <c r="EA174">
        <v>7000</v>
      </c>
      <c r="EB174">
        <v>7000</v>
      </c>
      <c r="ED174">
        <v>5500</v>
      </c>
      <c r="EE174">
        <v>27.27272727272727</v>
      </c>
      <c r="EF174">
        <v>1500</v>
      </c>
      <c r="EG174" t="s">
        <v>3474</v>
      </c>
      <c r="EH174" t="s">
        <v>822</v>
      </c>
      <c r="EJ174" t="s">
        <v>823</v>
      </c>
      <c r="EK174" t="s">
        <v>806</v>
      </c>
      <c r="EL174" t="s">
        <v>2038</v>
      </c>
      <c r="EM174">
        <v>0</v>
      </c>
      <c r="EN174">
        <v>0</v>
      </c>
      <c r="EO174">
        <v>0</v>
      </c>
      <c r="EP174">
        <v>1</v>
      </c>
      <c r="EQ174">
        <v>0</v>
      </c>
      <c r="ER174">
        <v>0</v>
      </c>
      <c r="ES174">
        <v>0</v>
      </c>
      <c r="ET174">
        <v>1</v>
      </c>
      <c r="EU174">
        <v>0</v>
      </c>
      <c r="EV174">
        <v>0</v>
      </c>
      <c r="EW174">
        <v>0</v>
      </c>
      <c r="EX174">
        <v>0</v>
      </c>
      <c r="EY174">
        <v>0</v>
      </c>
      <c r="EZ174">
        <v>0</v>
      </c>
      <c r="FA174">
        <v>0</v>
      </c>
      <c r="FD174" t="s">
        <v>806</v>
      </c>
      <c r="FF174">
        <v>3500</v>
      </c>
      <c r="FG174">
        <v>3500</v>
      </c>
      <c r="FI174">
        <v>3000</v>
      </c>
      <c r="FJ174">
        <v>16.666666666666661</v>
      </c>
      <c r="FK174">
        <v>500</v>
      </c>
      <c r="FL174" t="s">
        <v>3471</v>
      </c>
      <c r="FM174" t="s">
        <v>822</v>
      </c>
      <c r="FO174" t="s">
        <v>823</v>
      </c>
      <c r="FP174" t="s">
        <v>806</v>
      </c>
      <c r="FQ174" t="s">
        <v>2038</v>
      </c>
      <c r="FR174">
        <v>0</v>
      </c>
      <c r="FS174">
        <v>0</v>
      </c>
      <c r="FT174">
        <v>0</v>
      </c>
      <c r="FU174">
        <v>1</v>
      </c>
      <c r="FV174">
        <v>0</v>
      </c>
      <c r="FW174">
        <v>0</v>
      </c>
      <c r="FX174">
        <v>0</v>
      </c>
      <c r="FY174">
        <v>1</v>
      </c>
      <c r="FZ174">
        <v>0</v>
      </c>
      <c r="GA174">
        <v>0</v>
      </c>
      <c r="GB174">
        <v>0</v>
      </c>
      <c r="GC174">
        <v>0</v>
      </c>
      <c r="GD174">
        <v>0</v>
      </c>
      <c r="GE174">
        <v>0</v>
      </c>
      <c r="GF174">
        <v>0</v>
      </c>
      <c r="GI174" t="s">
        <v>806</v>
      </c>
      <c r="GK174">
        <v>15000</v>
      </c>
      <c r="GL174">
        <v>11000</v>
      </c>
      <c r="GM174">
        <v>36.363636363636367</v>
      </c>
      <c r="GN174">
        <v>4000</v>
      </c>
      <c r="GO174" t="s">
        <v>3474</v>
      </c>
      <c r="GP174" t="s">
        <v>822</v>
      </c>
      <c r="GR174" t="s">
        <v>823</v>
      </c>
      <c r="GS174" t="s">
        <v>806</v>
      </c>
      <c r="GT174" t="s">
        <v>2009</v>
      </c>
      <c r="GU174">
        <v>0</v>
      </c>
      <c r="GV174">
        <v>0</v>
      </c>
      <c r="GW174">
        <v>0</v>
      </c>
      <c r="GX174">
        <v>1</v>
      </c>
      <c r="GY174">
        <v>0</v>
      </c>
      <c r="GZ174">
        <v>0</v>
      </c>
      <c r="HA174">
        <v>0</v>
      </c>
      <c r="HB174">
        <v>1</v>
      </c>
      <c r="HC174">
        <v>0</v>
      </c>
      <c r="HD174">
        <v>0</v>
      </c>
      <c r="HE174">
        <v>1</v>
      </c>
      <c r="HF174">
        <v>0</v>
      </c>
      <c r="HG174">
        <v>0</v>
      </c>
      <c r="HH174">
        <v>0</v>
      </c>
      <c r="HI174">
        <v>0</v>
      </c>
      <c r="AAV174" t="s">
        <v>3485</v>
      </c>
      <c r="AAW174">
        <v>290090325</v>
      </c>
      <c r="AAX174">
        <v>44706.280532407407</v>
      </c>
      <c r="ABA174" t="s">
        <v>1976</v>
      </c>
      <c r="ABD174">
        <v>174</v>
      </c>
    </row>
    <row r="175" spans="1:732" customFormat="1" x14ac:dyDescent="0.3">
      <c r="A175" t="s">
        <v>2385</v>
      </c>
      <c r="B175" s="25">
        <v>44705.472847638892</v>
      </c>
      <c r="C175" s="25">
        <v>44705.559069282397</v>
      </c>
      <c r="D175" s="25">
        <v>44705</v>
      </c>
      <c r="E175" t="s">
        <v>2378</v>
      </c>
      <c r="F175" s="25">
        <v>44705</v>
      </c>
      <c r="G175" t="s">
        <v>854</v>
      </c>
      <c r="H175" t="s">
        <v>855</v>
      </c>
      <c r="I175" t="s">
        <v>855</v>
      </c>
      <c r="J175" t="s">
        <v>855</v>
      </c>
      <c r="K175" t="s">
        <v>804</v>
      </c>
      <c r="L175" t="s">
        <v>2046</v>
      </c>
      <c r="M175">
        <v>0</v>
      </c>
      <c r="N175">
        <v>0</v>
      </c>
      <c r="O175">
        <v>1</v>
      </c>
      <c r="P175">
        <v>1</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CT175" t="s">
        <v>806</v>
      </c>
      <c r="CV175">
        <v>6000</v>
      </c>
      <c r="CW175">
        <v>6000</v>
      </c>
      <c r="CY175">
        <v>6000</v>
      </c>
      <c r="CZ175">
        <v>0</v>
      </c>
      <c r="DA175">
        <v>0</v>
      </c>
      <c r="DC175" t="s">
        <v>822</v>
      </c>
      <c r="DE175" t="s">
        <v>823</v>
      </c>
      <c r="DF175" t="s">
        <v>806</v>
      </c>
      <c r="DG175" t="s">
        <v>811</v>
      </c>
      <c r="DH175">
        <v>0</v>
      </c>
      <c r="DI175">
        <v>0</v>
      </c>
      <c r="DJ175">
        <v>0</v>
      </c>
      <c r="DK175">
        <v>1</v>
      </c>
      <c r="DL175">
        <v>0</v>
      </c>
      <c r="DM175">
        <v>0</v>
      </c>
      <c r="DN175">
        <v>0</v>
      </c>
      <c r="DO175">
        <v>0</v>
      </c>
      <c r="DP175">
        <v>0</v>
      </c>
      <c r="DQ175">
        <v>0</v>
      </c>
      <c r="DR175">
        <v>0</v>
      </c>
      <c r="DS175">
        <v>0</v>
      </c>
      <c r="DT175">
        <v>0</v>
      </c>
      <c r="DU175">
        <v>0</v>
      </c>
      <c r="DV175">
        <v>0</v>
      </c>
      <c r="DY175" t="s">
        <v>806</v>
      </c>
      <c r="EA175">
        <v>6000</v>
      </c>
      <c r="EB175">
        <v>6000</v>
      </c>
      <c r="ED175">
        <v>5500</v>
      </c>
      <c r="EE175">
        <v>9.0909090909090917</v>
      </c>
      <c r="EF175">
        <v>500</v>
      </c>
      <c r="EH175" t="s">
        <v>822</v>
      </c>
      <c r="EJ175" t="s">
        <v>823</v>
      </c>
      <c r="EK175" t="s">
        <v>806</v>
      </c>
      <c r="EL175" t="s">
        <v>811</v>
      </c>
      <c r="EM175">
        <v>0</v>
      </c>
      <c r="EN175">
        <v>0</v>
      </c>
      <c r="EO175">
        <v>0</v>
      </c>
      <c r="EP175">
        <v>1</v>
      </c>
      <c r="EQ175">
        <v>0</v>
      </c>
      <c r="ER175">
        <v>0</v>
      </c>
      <c r="ES175">
        <v>0</v>
      </c>
      <c r="ET175">
        <v>0</v>
      </c>
      <c r="EU175">
        <v>0</v>
      </c>
      <c r="EV175">
        <v>0</v>
      </c>
      <c r="EW175">
        <v>0</v>
      </c>
      <c r="EX175">
        <v>0</v>
      </c>
      <c r="EY175">
        <v>0</v>
      </c>
      <c r="EZ175">
        <v>0</v>
      </c>
      <c r="FA175">
        <v>0</v>
      </c>
      <c r="AAV175" t="s">
        <v>3486</v>
      </c>
      <c r="AAW175">
        <v>290090359</v>
      </c>
      <c r="AAX175">
        <v>44706.280590277784</v>
      </c>
      <c r="ABA175" t="s">
        <v>1976</v>
      </c>
      <c r="ABD175">
        <v>175</v>
      </c>
    </row>
    <row r="176" spans="1:732" customFormat="1" x14ac:dyDescent="0.3">
      <c r="A176" t="s">
        <v>2386</v>
      </c>
      <c r="B176" s="25">
        <v>44705.491519756943</v>
      </c>
      <c r="C176" s="25">
        <v>44705.577142083333</v>
      </c>
      <c r="D176" s="25">
        <v>44705</v>
      </c>
      <c r="E176" t="s">
        <v>2378</v>
      </c>
      <c r="F176" s="25">
        <v>44705</v>
      </c>
      <c r="G176" t="s">
        <v>854</v>
      </c>
      <c r="H176" t="s">
        <v>855</v>
      </c>
      <c r="I176" t="s">
        <v>855</v>
      </c>
      <c r="J176" t="s">
        <v>855</v>
      </c>
      <c r="K176" t="s">
        <v>804</v>
      </c>
      <c r="L176" t="s">
        <v>3124</v>
      </c>
      <c r="M176">
        <v>0</v>
      </c>
      <c r="N176">
        <v>0</v>
      </c>
      <c r="O176">
        <v>0</v>
      </c>
      <c r="P176">
        <v>1</v>
      </c>
      <c r="Q176">
        <v>0</v>
      </c>
      <c r="R176">
        <v>0</v>
      </c>
      <c r="S176">
        <v>1</v>
      </c>
      <c r="T176">
        <v>1</v>
      </c>
      <c r="U176">
        <v>0</v>
      </c>
      <c r="V176">
        <v>0</v>
      </c>
      <c r="W176">
        <v>0</v>
      </c>
      <c r="X176">
        <v>0</v>
      </c>
      <c r="Y176">
        <v>0</v>
      </c>
      <c r="Z176">
        <v>0</v>
      </c>
      <c r="AA176">
        <v>0</v>
      </c>
      <c r="AB176">
        <v>0</v>
      </c>
      <c r="AC176">
        <v>0</v>
      </c>
      <c r="AD176">
        <v>0</v>
      </c>
      <c r="AE176">
        <v>0</v>
      </c>
      <c r="AF176">
        <v>0</v>
      </c>
      <c r="AG176">
        <v>0</v>
      </c>
      <c r="AH176">
        <v>0</v>
      </c>
      <c r="AI176">
        <v>0</v>
      </c>
      <c r="DY176" t="s">
        <v>806</v>
      </c>
      <c r="EA176">
        <v>6000</v>
      </c>
      <c r="EB176">
        <v>6000</v>
      </c>
      <c r="ED176">
        <v>5500</v>
      </c>
      <c r="EE176">
        <v>9.0909090909090917</v>
      </c>
      <c r="EF176">
        <v>500</v>
      </c>
      <c r="EH176" t="s">
        <v>822</v>
      </c>
      <c r="EJ176" t="s">
        <v>823</v>
      </c>
      <c r="EK176" t="s">
        <v>809</v>
      </c>
      <c r="HL176" t="s">
        <v>806</v>
      </c>
      <c r="HN176">
        <v>5000</v>
      </c>
      <c r="HO176">
        <v>5000</v>
      </c>
      <c r="HQ176">
        <v>2500</v>
      </c>
      <c r="HR176">
        <v>100</v>
      </c>
      <c r="HS176">
        <v>2500</v>
      </c>
      <c r="HT176" t="s">
        <v>3471</v>
      </c>
      <c r="HU176" t="s">
        <v>822</v>
      </c>
      <c r="HW176" t="s">
        <v>823</v>
      </c>
      <c r="HX176" t="s">
        <v>806</v>
      </c>
      <c r="HY176" t="s">
        <v>811</v>
      </c>
      <c r="HZ176">
        <v>0</v>
      </c>
      <c r="IA176">
        <v>0</v>
      </c>
      <c r="IB176">
        <v>0</v>
      </c>
      <c r="IC176">
        <v>1</v>
      </c>
      <c r="ID176">
        <v>0</v>
      </c>
      <c r="IE176">
        <v>0</v>
      </c>
      <c r="IF176">
        <v>0</v>
      </c>
      <c r="IG176">
        <v>0</v>
      </c>
      <c r="IH176">
        <v>0</v>
      </c>
      <c r="II176">
        <v>0</v>
      </c>
      <c r="IJ176">
        <v>0</v>
      </c>
      <c r="IK176">
        <v>0</v>
      </c>
      <c r="IL176">
        <v>0</v>
      </c>
      <c r="IM176">
        <v>0</v>
      </c>
      <c r="IN176">
        <v>0</v>
      </c>
      <c r="IQ176" t="s">
        <v>806</v>
      </c>
      <c r="IS176">
        <v>8000</v>
      </c>
      <c r="IT176">
        <v>8000</v>
      </c>
      <c r="IV176">
        <v>7750</v>
      </c>
      <c r="IW176">
        <v>3.225806451612903</v>
      </c>
      <c r="IX176">
        <v>250</v>
      </c>
      <c r="IZ176" t="s">
        <v>822</v>
      </c>
      <c r="JB176" t="s">
        <v>823</v>
      </c>
      <c r="JC176" t="s">
        <v>806</v>
      </c>
      <c r="JD176" t="s">
        <v>811</v>
      </c>
      <c r="JE176">
        <v>0</v>
      </c>
      <c r="JF176">
        <v>0</v>
      </c>
      <c r="JG176">
        <v>0</v>
      </c>
      <c r="JH176">
        <v>1</v>
      </c>
      <c r="JI176">
        <v>0</v>
      </c>
      <c r="JJ176">
        <v>0</v>
      </c>
      <c r="JK176">
        <v>0</v>
      </c>
      <c r="JL176">
        <v>0</v>
      </c>
      <c r="JM176">
        <v>0</v>
      </c>
      <c r="JN176">
        <v>0</v>
      </c>
      <c r="JO176">
        <v>0</v>
      </c>
      <c r="JP176">
        <v>0</v>
      </c>
      <c r="JQ176">
        <v>0</v>
      </c>
      <c r="JR176">
        <v>0</v>
      </c>
      <c r="JS176">
        <v>0</v>
      </c>
      <c r="AAV176" t="s">
        <v>3487</v>
      </c>
      <c r="AAW176">
        <v>290090385</v>
      </c>
      <c r="AAX176">
        <v>44706.280659722222</v>
      </c>
      <c r="ABA176" t="s">
        <v>1976</v>
      </c>
      <c r="ABD176">
        <v>176</v>
      </c>
    </row>
    <row r="177" spans="1:732" customFormat="1" x14ac:dyDescent="0.3">
      <c r="A177" t="s">
        <v>2387</v>
      </c>
      <c r="B177" s="25">
        <v>44705.525838009256</v>
      </c>
      <c r="C177" s="25">
        <v>44705.60284688657</v>
      </c>
      <c r="D177" s="25">
        <v>44705</v>
      </c>
      <c r="E177" t="s">
        <v>2378</v>
      </c>
      <c r="F177" s="25">
        <v>44705</v>
      </c>
      <c r="G177" t="s">
        <v>854</v>
      </c>
      <c r="H177" t="s">
        <v>855</v>
      </c>
      <c r="I177" t="s">
        <v>855</v>
      </c>
      <c r="J177" t="s">
        <v>855</v>
      </c>
      <c r="K177" t="s">
        <v>804</v>
      </c>
      <c r="L177" t="s">
        <v>3125</v>
      </c>
      <c r="M177">
        <v>1</v>
      </c>
      <c r="N177">
        <v>0</v>
      </c>
      <c r="O177">
        <v>0</v>
      </c>
      <c r="P177">
        <v>0</v>
      </c>
      <c r="Q177">
        <v>1</v>
      </c>
      <c r="R177">
        <v>1</v>
      </c>
      <c r="S177">
        <v>1</v>
      </c>
      <c r="T177">
        <v>1</v>
      </c>
      <c r="U177">
        <v>0</v>
      </c>
      <c r="V177">
        <v>0</v>
      </c>
      <c r="W177">
        <v>0</v>
      </c>
      <c r="X177">
        <v>0</v>
      </c>
      <c r="Y177">
        <v>0</v>
      </c>
      <c r="Z177">
        <v>0</v>
      </c>
      <c r="AA177">
        <v>0</v>
      </c>
      <c r="AB177">
        <v>0</v>
      </c>
      <c r="AC177">
        <v>0</v>
      </c>
      <c r="AD177">
        <v>0</v>
      </c>
      <c r="AE177">
        <v>0</v>
      </c>
      <c r="AF177">
        <v>0</v>
      </c>
      <c r="AG177">
        <v>0</v>
      </c>
      <c r="AH177">
        <v>0</v>
      </c>
      <c r="AI177">
        <v>0</v>
      </c>
      <c r="AJ177" t="s">
        <v>806</v>
      </c>
      <c r="AL177">
        <v>1750</v>
      </c>
      <c r="AM177">
        <v>1750</v>
      </c>
      <c r="AO177">
        <v>1750</v>
      </c>
      <c r="AP177">
        <v>0</v>
      </c>
      <c r="AQ177">
        <v>0</v>
      </c>
      <c r="AS177" t="s">
        <v>822</v>
      </c>
      <c r="AU177" t="s">
        <v>823</v>
      </c>
      <c r="AV177" t="s">
        <v>806</v>
      </c>
      <c r="AW177" t="s">
        <v>811</v>
      </c>
      <c r="AX177">
        <v>0</v>
      </c>
      <c r="AY177">
        <v>0</v>
      </c>
      <c r="AZ177">
        <v>0</v>
      </c>
      <c r="BA177">
        <v>1</v>
      </c>
      <c r="BB177">
        <v>0</v>
      </c>
      <c r="BC177">
        <v>0</v>
      </c>
      <c r="BD177">
        <v>0</v>
      </c>
      <c r="BE177">
        <v>0</v>
      </c>
      <c r="BF177">
        <v>0</v>
      </c>
      <c r="BG177">
        <v>0</v>
      </c>
      <c r="BH177">
        <v>0</v>
      </c>
      <c r="BI177">
        <v>0</v>
      </c>
      <c r="BJ177">
        <v>0</v>
      </c>
      <c r="BK177">
        <v>0</v>
      </c>
      <c r="BL177">
        <v>0</v>
      </c>
      <c r="FD177" t="s">
        <v>806</v>
      </c>
      <c r="FF177">
        <v>3000</v>
      </c>
      <c r="FG177">
        <v>3000</v>
      </c>
      <c r="FI177">
        <v>3000</v>
      </c>
      <c r="FJ177">
        <v>0</v>
      </c>
      <c r="FK177">
        <v>0</v>
      </c>
      <c r="FM177" t="s">
        <v>822</v>
      </c>
      <c r="FO177" t="s">
        <v>823</v>
      </c>
      <c r="FP177" t="s">
        <v>806</v>
      </c>
      <c r="FQ177" t="s">
        <v>811</v>
      </c>
      <c r="FR177">
        <v>0</v>
      </c>
      <c r="FS177">
        <v>0</v>
      </c>
      <c r="FT177">
        <v>0</v>
      </c>
      <c r="FU177">
        <v>1</v>
      </c>
      <c r="FV177">
        <v>0</v>
      </c>
      <c r="FW177">
        <v>0</v>
      </c>
      <c r="FX177">
        <v>0</v>
      </c>
      <c r="FY177">
        <v>0</v>
      </c>
      <c r="FZ177">
        <v>0</v>
      </c>
      <c r="GA177">
        <v>0</v>
      </c>
      <c r="GB177">
        <v>0</v>
      </c>
      <c r="GC177">
        <v>0</v>
      </c>
      <c r="GD177">
        <v>0</v>
      </c>
      <c r="GE177">
        <v>0</v>
      </c>
      <c r="GF177">
        <v>0</v>
      </c>
      <c r="GI177" t="s">
        <v>806</v>
      </c>
      <c r="GK177">
        <v>15000</v>
      </c>
      <c r="GL177">
        <v>11000</v>
      </c>
      <c r="GM177">
        <v>36.363636363636367</v>
      </c>
      <c r="GN177">
        <v>4000</v>
      </c>
      <c r="GO177" t="s">
        <v>3488</v>
      </c>
      <c r="GP177" t="s">
        <v>822</v>
      </c>
      <c r="GR177" t="s">
        <v>823</v>
      </c>
      <c r="GS177" t="s">
        <v>806</v>
      </c>
      <c r="GT177" t="s">
        <v>2009</v>
      </c>
      <c r="GU177">
        <v>0</v>
      </c>
      <c r="GV177">
        <v>0</v>
      </c>
      <c r="GW177">
        <v>0</v>
      </c>
      <c r="GX177">
        <v>1</v>
      </c>
      <c r="GY177">
        <v>0</v>
      </c>
      <c r="GZ177">
        <v>0</v>
      </c>
      <c r="HA177">
        <v>0</v>
      </c>
      <c r="HB177">
        <v>1</v>
      </c>
      <c r="HC177">
        <v>0</v>
      </c>
      <c r="HD177">
        <v>0</v>
      </c>
      <c r="HE177">
        <v>1</v>
      </c>
      <c r="HF177">
        <v>0</v>
      </c>
      <c r="HG177">
        <v>0</v>
      </c>
      <c r="HH177">
        <v>0</v>
      </c>
      <c r="HI177">
        <v>0</v>
      </c>
      <c r="HL177" t="s">
        <v>806</v>
      </c>
      <c r="HN177">
        <v>5000</v>
      </c>
      <c r="HO177">
        <v>5000</v>
      </c>
      <c r="HQ177">
        <v>2500</v>
      </c>
      <c r="HR177">
        <v>100</v>
      </c>
      <c r="HS177">
        <v>2500</v>
      </c>
      <c r="HT177" t="s">
        <v>3489</v>
      </c>
      <c r="HU177" t="s">
        <v>822</v>
      </c>
      <c r="HW177" t="s">
        <v>823</v>
      </c>
      <c r="HX177" t="s">
        <v>806</v>
      </c>
      <c r="HY177" t="s">
        <v>2038</v>
      </c>
      <c r="HZ177">
        <v>0</v>
      </c>
      <c r="IA177">
        <v>0</v>
      </c>
      <c r="IB177">
        <v>0</v>
      </c>
      <c r="IC177">
        <v>1</v>
      </c>
      <c r="ID177">
        <v>0</v>
      </c>
      <c r="IE177">
        <v>0</v>
      </c>
      <c r="IF177">
        <v>0</v>
      </c>
      <c r="IG177">
        <v>1</v>
      </c>
      <c r="IH177">
        <v>0</v>
      </c>
      <c r="II177">
        <v>0</v>
      </c>
      <c r="IJ177">
        <v>0</v>
      </c>
      <c r="IK177">
        <v>0</v>
      </c>
      <c r="IL177">
        <v>0</v>
      </c>
      <c r="IM177">
        <v>0</v>
      </c>
      <c r="IN177">
        <v>0</v>
      </c>
      <c r="IQ177" t="s">
        <v>806</v>
      </c>
      <c r="IS177">
        <v>8000</v>
      </c>
      <c r="IT177">
        <v>8000</v>
      </c>
      <c r="IV177">
        <v>7750</v>
      </c>
      <c r="IW177">
        <v>3.225806451612903</v>
      </c>
      <c r="IX177">
        <v>250</v>
      </c>
      <c r="IZ177" t="s">
        <v>822</v>
      </c>
      <c r="JB177" t="s">
        <v>823</v>
      </c>
      <c r="JC177" t="s">
        <v>809</v>
      </c>
      <c r="AAV177" t="s">
        <v>3490</v>
      </c>
      <c r="AAW177">
        <v>290090403</v>
      </c>
      <c r="AAX177">
        <v>44706.280717592592</v>
      </c>
      <c r="ABA177" t="s">
        <v>1976</v>
      </c>
      <c r="ABD177">
        <v>177</v>
      </c>
    </row>
    <row r="178" spans="1:732" customFormat="1" x14ac:dyDescent="0.3">
      <c r="A178" t="s">
        <v>2388</v>
      </c>
      <c r="B178" s="25">
        <v>44705.607968715281</v>
      </c>
      <c r="C178" s="25">
        <v>44705.615200231478</v>
      </c>
      <c r="D178" s="25">
        <v>44705</v>
      </c>
      <c r="E178" t="s">
        <v>2378</v>
      </c>
      <c r="F178" s="25">
        <v>44705</v>
      </c>
      <c r="G178" t="s">
        <v>854</v>
      </c>
      <c r="H178" t="s">
        <v>855</v>
      </c>
      <c r="I178" t="s">
        <v>855</v>
      </c>
      <c r="J178" t="s">
        <v>855</v>
      </c>
      <c r="K178" t="s">
        <v>804</v>
      </c>
      <c r="L178" t="s">
        <v>2094</v>
      </c>
      <c r="M178">
        <v>0</v>
      </c>
      <c r="N178">
        <v>0</v>
      </c>
      <c r="O178">
        <v>0</v>
      </c>
      <c r="P178">
        <v>0</v>
      </c>
      <c r="Q178">
        <v>0</v>
      </c>
      <c r="R178">
        <v>0</v>
      </c>
      <c r="S178">
        <v>1</v>
      </c>
      <c r="T178">
        <v>1</v>
      </c>
      <c r="U178">
        <v>0</v>
      </c>
      <c r="V178">
        <v>0</v>
      </c>
      <c r="W178">
        <v>0</v>
      </c>
      <c r="X178">
        <v>0</v>
      </c>
      <c r="Y178">
        <v>0</v>
      </c>
      <c r="Z178">
        <v>0</v>
      </c>
      <c r="AA178">
        <v>0</v>
      </c>
      <c r="AB178">
        <v>0</v>
      </c>
      <c r="AC178">
        <v>0</v>
      </c>
      <c r="AD178">
        <v>0</v>
      </c>
      <c r="AE178">
        <v>0</v>
      </c>
      <c r="AF178">
        <v>0</v>
      </c>
      <c r="AG178">
        <v>0</v>
      </c>
      <c r="AH178">
        <v>0</v>
      </c>
      <c r="AI178">
        <v>0</v>
      </c>
      <c r="HL178" t="s">
        <v>806</v>
      </c>
      <c r="HN178">
        <v>5000</v>
      </c>
      <c r="HO178">
        <v>5000</v>
      </c>
      <c r="HQ178">
        <v>2500</v>
      </c>
      <c r="HR178">
        <v>100</v>
      </c>
      <c r="HS178">
        <v>2500</v>
      </c>
      <c r="HT178" t="s">
        <v>3491</v>
      </c>
      <c r="HU178" t="s">
        <v>822</v>
      </c>
      <c r="HW178" t="s">
        <v>823</v>
      </c>
      <c r="HX178" t="s">
        <v>806</v>
      </c>
      <c r="HY178" t="s">
        <v>3480</v>
      </c>
      <c r="HZ178">
        <v>0</v>
      </c>
      <c r="IA178">
        <v>0</v>
      </c>
      <c r="IB178">
        <v>0</v>
      </c>
      <c r="IC178">
        <v>1</v>
      </c>
      <c r="ID178">
        <v>0</v>
      </c>
      <c r="IE178">
        <v>0</v>
      </c>
      <c r="IF178">
        <v>0</v>
      </c>
      <c r="IG178">
        <v>0</v>
      </c>
      <c r="IH178">
        <v>0</v>
      </c>
      <c r="II178">
        <v>0</v>
      </c>
      <c r="IJ178">
        <v>1</v>
      </c>
      <c r="IK178">
        <v>0</v>
      </c>
      <c r="IL178">
        <v>0</v>
      </c>
      <c r="IM178">
        <v>0</v>
      </c>
      <c r="IN178">
        <v>0</v>
      </c>
      <c r="IQ178" t="s">
        <v>806</v>
      </c>
      <c r="IS178">
        <v>8000</v>
      </c>
      <c r="IT178">
        <v>8000</v>
      </c>
      <c r="IV178">
        <v>7750</v>
      </c>
      <c r="IW178">
        <v>3.225806451612903</v>
      </c>
      <c r="IX178">
        <v>250</v>
      </c>
      <c r="IZ178" t="s">
        <v>822</v>
      </c>
      <c r="JB178" t="s">
        <v>823</v>
      </c>
      <c r="JC178" t="s">
        <v>809</v>
      </c>
      <c r="AAV178" t="s">
        <v>3492</v>
      </c>
      <c r="AAW178">
        <v>290090425</v>
      </c>
      <c r="AAX178">
        <v>44706.280787037038</v>
      </c>
      <c r="ABA178" t="s">
        <v>1976</v>
      </c>
      <c r="ABD178">
        <v>178</v>
      </c>
    </row>
    <row r="179" spans="1:732" customFormat="1" x14ac:dyDescent="0.3">
      <c r="A179" t="s">
        <v>2389</v>
      </c>
      <c r="B179" s="25">
        <v>44706.360739884258</v>
      </c>
      <c r="C179" s="25">
        <v>44706.373834444443</v>
      </c>
      <c r="D179" s="25">
        <v>44706</v>
      </c>
      <c r="E179" t="s">
        <v>2390</v>
      </c>
      <c r="F179" s="25">
        <v>44706</v>
      </c>
      <c r="G179" t="s">
        <v>802</v>
      </c>
      <c r="H179" t="s">
        <v>803</v>
      </c>
      <c r="I179" t="s">
        <v>803</v>
      </c>
      <c r="J179" t="s">
        <v>803</v>
      </c>
      <c r="K179" t="s">
        <v>821</v>
      </c>
      <c r="L179" t="s">
        <v>3126</v>
      </c>
      <c r="M179">
        <v>1</v>
      </c>
      <c r="N179">
        <v>1</v>
      </c>
      <c r="O179">
        <v>1</v>
      </c>
      <c r="P179">
        <v>1</v>
      </c>
      <c r="Q179">
        <v>1</v>
      </c>
      <c r="R179">
        <v>1</v>
      </c>
      <c r="S179">
        <v>1</v>
      </c>
      <c r="T179">
        <v>1</v>
      </c>
      <c r="U179">
        <v>0</v>
      </c>
      <c r="V179">
        <v>0</v>
      </c>
      <c r="W179">
        <v>1</v>
      </c>
      <c r="X179">
        <v>0</v>
      </c>
      <c r="Y179">
        <v>0</v>
      </c>
      <c r="Z179">
        <v>1</v>
      </c>
      <c r="AA179">
        <v>1</v>
      </c>
      <c r="AB179">
        <v>0</v>
      </c>
      <c r="AC179">
        <v>1</v>
      </c>
      <c r="AD179">
        <v>1</v>
      </c>
      <c r="AE179">
        <v>1</v>
      </c>
      <c r="AF179">
        <v>1</v>
      </c>
      <c r="AG179">
        <v>0</v>
      </c>
      <c r="AH179">
        <v>1</v>
      </c>
      <c r="AI179">
        <v>0</v>
      </c>
      <c r="AJ179" t="s">
        <v>806</v>
      </c>
      <c r="AL179">
        <v>1500</v>
      </c>
      <c r="AM179">
        <v>1500</v>
      </c>
      <c r="AO179">
        <v>1250</v>
      </c>
      <c r="AP179">
        <v>20</v>
      </c>
      <c r="AQ179">
        <v>250</v>
      </c>
      <c r="AR179" t="s">
        <v>3493</v>
      </c>
      <c r="AS179" t="s">
        <v>813</v>
      </c>
      <c r="AT179" t="s">
        <v>814</v>
      </c>
      <c r="AV179" t="s">
        <v>809</v>
      </c>
      <c r="BO179" t="s">
        <v>806</v>
      </c>
      <c r="BQ179">
        <v>1500</v>
      </c>
      <c r="BR179">
        <v>1500</v>
      </c>
      <c r="BT179">
        <v>1500</v>
      </c>
      <c r="BU179">
        <v>0</v>
      </c>
      <c r="BV179">
        <v>0</v>
      </c>
      <c r="BX179" t="s">
        <v>813</v>
      </c>
      <c r="BY179" t="s">
        <v>814</v>
      </c>
      <c r="CA179" t="s">
        <v>809</v>
      </c>
      <c r="CT179" t="s">
        <v>806</v>
      </c>
      <c r="CV179">
        <v>4000</v>
      </c>
      <c r="CW179">
        <v>4000</v>
      </c>
      <c r="CY179">
        <v>3000</v>
      </c>
      <c r="CZ179">
        <v>33.333333333333329</v>
      </c>
      <c r="DA179">
        <v>1000</v>
      </c>
      <c r="DB179" t="s">
        <v>3494</v>
      </c>
      <c r="DC179" t="s">
        <v>813</v>
      </c>
      <c r="DD179" t="s">
        <v>814</v>
      </c>
      <c r="DF179" t="s">
        <v>809</v>
      </c>
      <c r="DY179" t="s">
        <v>806</v>
      </c>
      <c r="EA179">
        <v>4500</v>
      </c>
      <c r="EB179">
        <v>4500</v>
      </c>
      <c r="ED179">
        <v>4000</v>
      </c>
      <c r="EE179">
        <v>12.5</v>
      </c>
      <c r="EF179">
        <v>500</v>
      </c>
      <c r="EG179" t="s">
        <v>3495</v>
      </c>
      <c r="EH179" t="s">
        <v>813</v>
      </c>
      <c r="EI179" t="s">
        <v>814</v>
      </c>
      <c r="EK179" t="s">
        <v>809</v>
      </c>
      <c r="FD179" t="s">
        <v>806</v>
      </c>
      <c r="FF179">
        <v>3500</v>
      </c>
      <c r="FG179">
        <v>3500</v>
      </c>
      <c r="FI179">
        <v>3000</v>
      </c>
      <c r="FJ179">
        <v>16.666666666666661</v>
      </c>
      <c r="FK179">
        <v>500</v>
      </c>
      <c r="FL179" t="s">
        <v>3494</v>
      </c>
      <c r="FM179" t="s">
        <v>813</v>
      </c>
      <c r="FN179" t="s">
        <v>814</v>
      </c>
      <c r="FP179" t="s">
        <v>809</v>
      </c>
      <c r="GI179" t="s">
        <v>806</v>
      </c>
      <c r="GK179">
        <v>15000</v>
      </c>
      <c r="GL179">
        <v>15000</v>
      </c>
      <c r="GM179">
        <v>0</v>
      </c>
      <c r="GN179">
        <v>0</v>
      </c>
      <c r="GP179" t="s">
        <v>813</v>
      </c>
      <c r="GQ179" t="s">
        <v>814</v>
      </c>
      <c r="GS179" t="s">
        <v>809</v>
      </c>
      <c r="HL179" t="s">
        <v>806</v>
      </c>
      <c r="HN179">
        <v>5000</v>
      </c>
      <c r="HO179">
        <v>5000</v>
      </c>
      <c r="HQ179">
        <v>4000</v>
      </c>
      <c r="HR179">
        <v>25</v>
      </c>
      <c r="HS179">
        <v>1000</v>
      </c>
      <c r="HT179" t="s">
        <v>3496</v>
      </c>
      <c r="HU179" t="s">
        <v>813</v>
      </c>
      <c r="HV179" t="s">
        <v>814</v>
      </c>
      <c r="HX179" t="s">
        <v>809</v>
      </c>
      <c r="IQ179" t="s">
        <v>806</v>
      </c>
      <c r="IS179">
        <v>8000</v>
      </c>
      <c r="IT179">
        <v>8000</v>
      </c>
      <c r="IV179">
        <v>7500</v>
      </c>
      <c r="IW179">
        <v>6.666666666666667</v>
      </c>
      <c r="IX179">
        <v>500</v>
      </c>
      <c r="IZ179" t="s">
        <v>813</v>
      </c>
      <c r="JA179" t="s">
        <v>814</v>
      </c>
      <c r="JC179" t="s">
        <v>809</v>
      </c>
      <c r="MF179" t="s">
        <v>810</v>
      </c>
      <c r="MG179">
        <v>500</v>
      </c>
      <c r="MH179">
        <v>500</v>
      </c>
      <c r="MI179">
        <v>500</v>
      </c>
      <c r="MK179">
        <v>400</v>
      </c>
      <c r="ML179">
        <v>25</v>
      </c>
      <c r="MM179">
        <v>100</v>
      </c>
      <c r="MN179" t="s">
        <v>3497</v>
      </c>
      <c r="MO179" t="s">
        <v>813</v>
      </c>
      <c r="MP179" t="s">
        <v>814</v>
      </c>
      <c r="MR179" t="s">
        <v>809</v>
      </c>
      <c r="QZ179" t="s">
        <v>806</v>
      </c>
      <c r="RB179">
        <v>2100</v>
      </c>
      <c r="RC179">
        <v>2100</v>
      </c>
      <c r="RE179">
        <v>2000</v>
      </c>
      <c r="RF179">
        <v>5</v>
      </c>
      <c r="RG179">
        <v>100</v>
      </c>
      <c r="RI179" t="s">
        <v>813</v>
      </c>
      <c r="RJ179" t="s">
        <v>814</v>
      </c>
      <c r="RL179" t="s">
        <v>809</v>
      </c>
      <c r="SE179" t="s">
        <v>810</v>
      </c>
      <c r="SF179">
        <v>200</v>
      </c>
      <c r="SG179">
        <v>400</v>
      </c>
      <c r="SH179">
        <v>400</v>
      </c>
      <c r="SJ179">
        <v>300</v>
      </c>
      <c r="SK179">
        <v>33.333333333333329</v>
      </c>
      <c r="SL179">
        <v>100</v>
      </c>
      <c r="SM179" t="s">
        <v>3498</v>
      </c>
      <c r="SN179" t="s">
        <v>813</v>
      </c>
      <c r="SO179" t="s">
        <v>814</v>
      </c>
      <c r="SQ179" t="s">
        <v>809</v>
      </c>
      <c r="TJ179" t="s">
        <v>810</v>
      </c>
      <c r="TK179">
        <v>150</v>
      </c>
      <c r="TL179">
        <v>150</v>
      </c>
      <c r="TM179">
        <v>150</v>
      </c>
      <c r="TO179">
        <v>100</v>
      </c>
      <c r="TP179">
        <v>50</v>
      </c>
      <c r="TQ179">
        <v>50</v>
      </c>
      <c r="TR179" t="s">
        <v>3494</v>
      </c>
      <c r="TS179" t="s">
        <v>813</v>
      </c>
      <c r="TT179" t="s">
        <v>814</v>
      </c>
      <c r="TV179" t="s">
        <v>809</v>
      </c>
      <c r="UO179" t="s">
        <v>806</v>
      </c>
      <c r="UQ179">
        <v>200</v>
      </c>
      <c r="UR179">
        <v>200</v>
      </c>
      <c r="UT179">
        <v>150</v>
      </c>
      <c r="UU179">
        <v>33.333333333333329</v>
      </c>
      <c r="UV179">
        <v>50</v>
      </c>
      <c r="UW179" t="s">
        <v>3499</v>
      </c>
      <c r="UX179" t="s">
        <v>813</v>
      </c>
      <c r="UY179" t="s">
        <v>814</v>
      </c>
      <c r="VA179" t="s">
        <v>809</v>
      </c>
      <c r="VT179" t="s">
        <v>806</v>
      </c>
      <c r="VV179">
        <v>2000</v>
      </c>
      <c r="VW179">
        <v>2000</v>
      </c>
      <c r="VY179">
        <v>1500</v>
      </c>
      <c r="VZ179">
        <v>33.333333333333329</v>
      </c>
      <c r="WA179">
        <v>500</v>
      </c>
      <c r="WB179" t="s">
        <v>3494</v>
      </c>
      <c r="WC179" t="s">
        <v>813</v>
      </c>
      <c r="WD179" t="s">
        <v>814</v>
      </c>
      <c r="WF179" t="s">
        <v>809</v>
      </c>
      <c r="WY179" t="s">
        <v>806</v>
      </c>
      <c r="XA179">
        <v>3000</v>
      </c>
      <c r="XB179">
        <v>3000</v>
      </c>
      <c r="XD179">
        <v>2500</v>
      </c>
      <c r="XE179">
        <v>20</v>
      </c>
      <c r="XF179">
        <v>500</v>
      </c>
      <c r="XG179" t="s">
        <v>3494</v>
      </c>
      <c r="XH179" t="s">
        <v>813</v>
      </c>
      <c r="XI179" t="s">
        <v>814</v>
      </c>
      <c r="XK179" t="s">
        <v>809</v>
      </c>
      <c r="ZG179" t="s">
        <v>806</v>
      </c>
      <c r="ZI179">
        <v>1400</v>
      </c>
      <c r="ZJ179">
        <v>1400</v>
      </c>
      <c r="ZL179">
        <v>1300</v>
      </c>
      <c r="ZM179">
        <v>7.6923076923076934</v>
      </c>
      <c r="ZN179">
        <v>100</v>
      </c>
      <c r="ZP179" t="s">
        <v>813</v>
      </c>
      <c r="ZQ179" t="s">
        <v>814</v>
      </c>
      <c r="ZS179" t="s">
        <v>809</v>
      </c>
      <c r="AAV179" t="s">
        <v>3500</v>
      </c>
      <c r="AAW179">
        <v>290275102</v>
      </c>
      <c r="AAX179">
        <v>44706.56958333333</v>
      </c>
      <c r="ABA179" t="s">
        <v>1976</v>
      </c>
      <c r="ABD179">
        <v>179</v>
      </c>
    </row>
    <row r="180" spans="1:732" customFormat="1" x14ac:dyDescent="0.3">
      <c r="A180" t="s">
        <v>2391</v>
      </c>
      <c r="B180" s="25">
        <v>44706.383593483799</v>
      </c>
      <c r="C180" s="25">
        <v>44706.40369486111</v>
      </c>
      <c r="D180" s="25">
        <v>44706</v>
      </c>
      <c r="E180" t="s">
        <v>2390</v>
      </c>
      <c r="F180" s="25">
        <v>44706</v>
      </c>
      <c r="G180" t="s">
        <v>802</v>
      </c>
      <c r="H180" t="s">
        <v>803</v>
      </c>
      <c r="I180" t="s">
        <v>803</v>
      </c>
      <c r="J180" t="s">
        <v>803</v>
      </c>
      <c r="K180" t="s">
        <v>821</v>
      </c>
      <c r="L180" t="s">
        <v>3127</v>
      </c>
      <c r="M180">
        <v>1</v>
      </c>
      <c r="N180">
        <v>1</v>
      </c>
      <c r="O180">
        <v>1</v>
      </c>
      <c r="P180">
        <v>1</v>
      </c>
      <c r="Q180">
        <v>1</v>
      </c>
      <c r="R180">
        <v>1</v>
      </c>
      <c r="S180">
        <v>1</v>
      </c>
      <c r="T180">
        <v>1</v>
      </c>
      <c r="U180">
        <v>0</v>
      </c>
      <c r="V180">
        <v>0</v>
      </c>
      <c r="W180">
        <v>1</v>
      </c>
      <c r="X180">
        <v>0</v>
      </c>
      <c r="Y180">
        <v>0</v>
      </c>
      <c r="Z180">
        <v>1</v>
      </c>
      <c r="AA180">
        <v>1</v>
      </c>
      <c r="AB180">
        <v>0</v>
      </c>
      <c r="AC180">
        <v>1</v>
      </c>
      <c r="AD180">
        <v>0</v>
      </c>
      <c r="AE180">
        <v>1</v>
      </c>
      <c r="AF180">
        <v>1</v>
      </c>
      <c r="AG180">
        <v>0</v>
      </c>
      <c r="AH180">
        <v>1</v>
      </c>
      <c r="AI180">
        <v>0</v>
      </c>
      <c r="AJ180" t="s">
        <v>806</v>
      </c>
      <c r="AL180">
        <v>1250</v>
      </c>
      <c r="AM180">
        <v>1250</v>
      </c>
      <c r="AO180">
        <v>1250</v>
      </c>
      <c r="AP180">
        <v>0</v>
      </c>
      <c r="AQ180">
        <v>0</v>
      </c>
      <c r="AS180" t="s">
        <v>813</v>
      </c>
      <c r="AT180" t="s">
        <v>814</v>
      </c>
      <c r="AV180" t="s">
        <v>809</v>
      </c>
      <c r="BO180" t="s">
        <v>806</v>
      </c>
      <c r="BQ180">
        <v>1500</v>
      </c>
      <c r="BR180">
        <v>1500</v>
      </c>
      <c r="BT180">
        <v>1500</v>
      </c>
      <c r="BU180">
        <v>0</v>
      </c>
      <c r="BV180">
        <v>0</v>
      </c>
      <c r="BX180" t="s">
        <v>813</v>
      </c>
      <c r="BY180" t="s">
        <v>814</v>
      </c>
      <c r="CA180" t="s">
        <v>809</v>
      </c>
      <c r="CT180" t="s">
        <v>806</v>
      </c>
      <c r="CV180">
        <v>4000</v>
      </c>
      <c r="CW180">
        <v>4000</v>
      </c>
      <c r="CY180">
        <v>3000</v>
      </c>
      <c r="CZ180">
        <v>33.333333333333329</v>
      </c>
      <c r="DA180">
        <v>1000</v>
      </c>
      <c r="DB180" t="s">
        <v>3501</v>
      </c>
      <c r="DC180" t="s">
        <v>813</v>
      </c>
      <c r="DD180" t="s">
        <v>814</v>
      </c>
      <c r="DF180" t="s">
        <v>809</v>
      </c>
      <c r="DY180" t="s">
        <v>806</v>
      </c>
      <c r="EA180">
        <v>4000</v>
      </c>
      <c r="EB180">
        <v>4000</v>
      </c>
      <c r="ED180">
        <v>4000</v>
      </c>
      <c r="EE180">
        <v>0</v>
      </c>
      <c r="EF180">
        <v>0</v>
      </c>
      <c r="EH180" t="s">
        <v>822</v>
      </c>
      <c r="EJ180" t="s">
        <v>823</v>
      </c>
      <c r="EK180" t="s">
        <v>809</v>
      </c>
      <c r="FD180" t="s">
        <v>806</v>
      </c>
      <c r="FF180">
        <v>3500</v>
      </c>
      <c r="FG180">
        <v>3500</v>
      </c>
      <c r="FI180">
        <v>3000</v>
      </c>
      <c r="FJ180">
        <v>16.666666666666661</v>
      </c>
      <c r="FK180">
        <v>500</v>
      </c>
      <c r="FL180" t="s">
        <v>3502</v>
      </c>
      <c r="FM180" t="s">
        <v>822</v>
      </c>
      <c r="FO180" t="s">
        <v>823</v>
      </c>
      <c r="FP180" t="s">
        <v>809</v>
      </c>
      <c r="GI180" t="s">
        <v>806</v>
      </c>
      <c r="GK180">
        <v>15000</v>
      </c>
      <c r="GL180">
        <v>15000</v>
      </c>
      <c r="GM180">
        <v>0</v>
      </c>
      <c r="GN180">
        <v>0</v>
      </c>
      <c r="GP180" t="s">
        <v>822</v>
      </c>
      <c r="GR180" t="s">
        <v>823</v>
      </c>
      <c r="GS180" t="s">
        <v>809</v>
      </c>
      <c r="HL180" t="s">
        <v>806</v>
      </c>
      <c r="HN180">
        <v>4500</v>
      </c>
      <c r="HO180">
        <v>4500</v>
      </c>
      <c r="HQ180">
        <v>4000</v>
      </c>
      <c r="HR180">
        <v>12.5</v>
      </c>
      <c r="HS180">
        <v>500</v>
      </c>
      <c r="HT180" t="s">
        <v>3503</v>
      </c>
      <c r="HU180" t="s">
        <v>813</v>
      </c>
      <c r="HV180" t="s">
        <v>814</v>
      </c>
      <c r="HX180" t="s">
        <v>809</v>
      </c>
      <c r="IQ180" t="s">
        <v>806</v>
      </c>
      <c r="IS180">
        <v>7500</v>
      </c>
      <c r="IT180">
        <v>7500</v>
      </c>
      <c r="IV180">
        <v>7500</v>
      </c>
      <c r="IW180">
        <v>0</v>
      </c>
      <c r="IX180">
        <v>0</v>
      </c>
      <c r="IZ180" t="s">
        <v>813</v>
      </c>
      <c r="JA180" t="s">
        <v>814</v>
      </c>
      <c r="JC180" t="s">
        <v>809</v>
      </c>
      <c r="MF180" t="s">
        <v>810</v>
      </c>
      <c r="MG180">
        <v>500</v>
      </c>
      <c r="MH180">
        <v>500</v>
      </c>
      <c r="MI180">
        <v>500</v>
      </c>
      <c r="MK180">
        <v>400</v>
      </c>
      <c r="ML180">
        <v>25</v>
      </c>
      <c r="MM180">
        <v>100</v>
      </c>
      <c r="MN180" t="s">
        <v>3501</v>
      </c>
      <c r="MO180" t="s">
        <v>813</v>
      </c>
      <c r="MP180" t="s">
        <v>814</v>
      </c>
      <c r="MR180" t="s">
        <v>809</v>
      </c>
      <c r="QZ180" t="s">
        <v>806</v>
      </c>
      <c r="RB180">
        <v>2100</v>
      </c>
      <c r="RC180">
        <v>2100</v>
      </c>
      <c r="RE180">
        <v>2000</v>
      </c>
      <c r="RF180">
        <v>5</v>
      </c>
      <c r="RG180">
        <v>100</v>
      </c>
      <c r="RI180" t="s">
        <v>822</v>
      </c>
      <c r="RK180" t="s">
        <v>901</v>
      </c>
      <c r="RL180" t="s">
        <v>806</v>
      </c>
      <c r="RM180" t="s">
        <v>1973</v>
      </c>
      <c r="RN180">
        <v>0</v>
      </c>
      <c r="RO180">
        <v>0</v>
      </c>
      <c r="RP180">
        <v>0</v>
      </c>
      <c r="RQ180">
        <v>0</v>
      </c>
      <c r="RR180">
        <v>0</v>
      </c>
      <c r="RS180">
        <v>1</v>
      </c>
      <c r="RT180">
        <v>0</v>
      </c>
      <c r="RU180">
        <v>1</v>
      </c>
      <c r="RV180">
        <v>0</v>
      </c>
      <c r="RW180">
        <v>0</v>
      </c>
      <c r="RX180">
        <v>0</v>
      </c>
      <c r="RY180">
        <v>0</v>
      </c>
      <c r="RZ180">
        <v>0</v>
      </c>
      <c r="SA180">
        <v>0</v>
      </c>
      <c r="SB180">
        <v>0</v>
      </c>
      <c r="SE180" t="s">
        <v>810</v>
      </c>
      <c r="SF180">
        <v>200</v>
      </c>
      <c r="SG180">
        <v>400</v>
      </c>
      <c r="SH180">
        <v>400</v>
      </c>
      <c r="SJ180">
        <v>300</v>
      </c>
      <c r="SK180">
        <v>33.333333333333329</v>
      </c>
      <c r="SL180">
        <v>100</v>
      </c>
      <c r="SM180" t="s">
        <v>3504</v>
      </c>
      <c r="SN180" t="s">
        <v>813</v>
      </c>
      <c r="SO180" t="s">
        <v>814</v>
      </c>
      <c r="SQ180" t="s">
        <v>809</v>
      </c>
      <c r="TJ180" t="s">
        <v>810</v>
      </c>
      <c r="TK180">
        <v>150</v>
      </c>
      <c r="TL180">
        <v>150</v>
      </c>
      <c r="TM180">
        <v>150</v>
      </c>
      <c r="TO180">
        <v>100</v>
      </c>
      <c r="TP180">
        <v>50</v>
      </c>
      <c r="TQ180">
        <v>50</v>
      </c>
      <c r="TR180" t="s">
        <v>3503</v>
      </c>
      <c r="TS180" t="s">
        <v>813</v>
      </c>
      <c r="TT180" t="s">
        <v>814</v>
      </c>
      <c r="TV180" t="s">
        <v>809</v>
      </c>
      <c r="VT180" t="s">
        <v>806</v>
      </c>
      <c r="VV180">
        <v>2000</v>
      </c>
      <c r="VW180">
        <v>2000</v>
      </c>
      <c r="VY180">
        <v>1500</v>
      </c>
      <c r="VZ180">
        <v>33.333333333333329</v>
      </c>
      <c r="WA180">
        <v>500</v>
      </c>
      <c r="WB180" t="s">
        <v>3505</v>
      </c>
      <c r="WC180" t="s">
        <v>813</v>
      </c>
      <c r="WD180" t="s">
        <v>814</v>
      </c>
      <c r="WF180" t="s">
        <v>809</v>
      </c>
      <c r="WY180" t="s">
        <v>806</v>
      </c>
      <c r="XA180">
        <v>3000</v>
      </c>
      <c r="XB180">
        <v>3000</v>
      </c>
      <c r="XD180">
        <v>2500</v>
      </c>
      <c r="XE180">
        <v>20</v>
      </c>
      <c r="XF180">
        <v>500</v>
      </c>
      <c r="XG180" t="s">
        <v>3506</v>
      </c>
      <c r="XH180" t="s">
        <v>813</v>
      </c>
      <c r="XI180" t="s">
        <v>814</v>
      </c>
      <c r="XK180" t="s">
        <v>809</v>
      </c>
      <c r="ZG180" t="s">
        <v>806</v>
      </c>
      <c r="ZI180">
        <v>1400</v>
      </c>
      <c r="ZJ180">
        <v>1400</v>
      </c>
      <c r="ZL180">
        <v>1300</v>
      </c>
      <c r="ZM180">
        <v>7.6923076923076934</v>
      </c>
      <c r="ZN180">
        <v>100</v>
      </c>
      <c r="ZP180" t="s">
        <v>813</v>
      </c>
      <c r="ZQ180" t="s">
        <v>814</v>
      </c>
      <c r="ZS180" t="s">
        <v>809</v>
      </c>
      <c r="AAV180" t="s">
        <v>3507</v>
      </c>
      <c r="AAW180">
        <v>290275160</v>
      </c>
      <c r="AAX180">
        <v>44706.569618055553</v>
      </c>
      <c r="ABA180" t="s">
        <v>1976</v>
      </c>
      <c r="ABD180">
        <v>180</v>
      </c>
    </row>
    <row r="181" spans="1:732" customFormat="1" x14ac:dyDescent="0.3">
      <c r="A181" t="s">
        <v>2392</v>
      </c>
      <c r="B181" s="25">
        <v>44706.46042787037</v>
      </c>
      <c r="C181" s="25">
        <v>44706.464352627307</v>
      </c>
      <c r="D181" s="25">
        <v>44706</v>
      </c>
      <c r="E181" t="s">
        <v>2390</v>
      </c>
      <c r="F181" s="25">
        <v>44706</v>
      </c>
      <c r="G181" t="s">
        <v>802</v>
      </c>
      <c r="H181" t="s">
        <v>803</v>
      </c>
      <c r="I181" t="s">
        <v>803</v>
      </c>
      <c r="J181" t="s">
        <v>803</v>
      </c>
      <c r="K181" t="s">
        <v>804</v>
      </c>
      <c r="L181" t="s">
        <v>805</v>
      </c>
      <c r="M181">
        <v>0</v>
      </c>
      <c r="N181">
        <v>0</v>
      </c>
      <c r="O181">
        <v>0</v>
      </c>
      <c r="P181">
        <v>0</v>
      </c>
      <c r="Q181">
        <v>0</v>
      </c>
      <c r="R181">
        <v>0</v>
      </c>
      <c r="S181">
        <v>0</v>
      </c>
      <c r="T181">
        <v>0</v>
      </c>
      <c r="U181">
        <v>0</v>
      </c>
      <c r="V181">
        <v>0</v>
      </c>
      <c r="W181">
        <v>0</v>
      </c>
      <c r="X181">
        <v>0</v>
      </c>
      <c r="Y181">
        <v>0</v>
      </c>
      <c r="Z181">
        <v>0</v>
      </c>
      <c r="AA181">
        <v>0</v>
      </c>
      <c r="AB181">
        <v>1</v>
      </c>
      <c r="AC181">
        <v>0</v>
      </c>
      <c r="AD181">
        <v>0</v>
      </c>
      <c r="AE181">
        <v>0</v>
      </c>
      <c r="AF181">
        <v>0</v>
      </c>
      <c r="AG181">
        <v>0</v>
      </c>
      <c r="AH181">
        <v>0</v>
      </c>
      <c r="AI181">
        <v>0</v>
      </c>
      <c r="PU181" t="s">
        <v>806</v>
      </c>
      <c r="PW181">
        <v>2000</v>
      </c>
      <c r="PX181">
        <v>2000</v>
      </c>
      <c r="PZ181">
        <v>2000</v>
      </c>
      <c r="QA181">
        <v>0</v>
      </c>
      <c r="QB181">
        <v>0</v>
      </c>
      <c r="QD181" t="s">
        <v>807</v>
      </c>
      <c r="QG181" t="s">
        <v>806</v>
      </c>
      <c r="QH181" t="s">
        <v>3508</v>
      </c>
      <c r="QI181">
        <v>0</v>
      </c>
      <c r="QJ181">
        <v>0</v>
      </c>
      <c r="QK181">
        <v>0</v>
      </c>
      <c r="QL181">
        <v>1</v>
      </c>
      <c r="QM181">
        <v>0</v>
      </c>
      <c r="QN181">
        <v>0</v>
      </c>
      <c r="QO181">
        <v>0</v>
      </c>
      <c r="QP181">
        <v>0</v>
      </c>
      <c r="QQ181">
        <v>0</v>
      </c>
      <c r="QR181">
        <v>1</v>
      </c>
      <c r="QS181">
        <v>1</v>
      </c>
      <c r="QT181">
        <v>0</v>
      </c>
      <c r="QU181">
        <v>0</v>
      </c>
      <c r="QV181">
        <v>0</v>
      </c>
      <c r="QW181">
        <v>0</v>
      </c>
      <c r="AAV181" t="s">
        <v>3509</v>
      </c>
      <c r="AAW181">
        <v>290275202</v>
      </c>
      <c r="AAX181">
        <v>44706.569641203707</v>
      </c>
      <c r="ABA181" t="s">
        <v>1976</v>
      </c>
      <c r="ABD181">
        <v>181</v>
      </c>
    </row>
    <row r="182" spans="1:732" customFormat="1" x14ac:dyDescent="0.3">
      <c r="A182" t="s">
        <v>2393</v>
      </c>
      <c r="B182" s="25">
        <v>44706.467842847233</v>
      </c>
      <c r="C182" s="25">
        <v>44706.474438217592</v>
      </c>
      <c r="D182" s="25">
        <v>44706</v>
      </c>
      <c r="E182" t="s">
        <v>2390</v>
      </c>
      <c r="F182" s="25">
        <v>44706</v>
      </c>
      <c r="G182" t="s">
        <v>802</v>
      </c>
      <c r="H182" t="s">
        <v>803</v>
      </c>
      <c r="I182" t="s">
        <v>803</v>
      </c>
      <c r="J182" t="s">
        <v>803</v>
      </c>
      <c r="K182" t="s">
        <v>804</v>
      </c>
      <c r="L182" t="s">
        <v>2095</v>
      </c>
      <c r="M182">
        <v>0</v>
      </c>
      <c r="N182">
        <v>0</v>
      </c>
      <c r="O182">
        <v>0</v>
      </c>
      <c r="P182">
        <v>0</v>
      </c>
      <c r="Q182">
        <v>0</v>
      </c>
      <c r="R182">
        <v>0</v>
      </c>
      <c r="S182">
        <v>0</v>
      </c>
      <c r="T182">
        <v>0</v>
      </c>
      <c r="U182">
        <v>1</v>
      </c>
      <c r="V182">
        <v>1</v>
      </c>
      <c r="W182">
        <v>0</v>
      </c>
      <c r="X182">
        <v>1</v>
      </c>
      <c r="Y182">
        <v>1</v>
      </c>
      <c r="Z182">
        <v>0</v>
      </c>
      <c r="AA182">
        <v>0</v>
      </c>
      <c r="AB182">
        <v>0</v>
      </c>
      <c r="AC182">
        <v>0</v>
      </c>
      <c r="AD182">
        <v>0</v>
      </c>
      <c r="AE182">
        <v>0</v>
      </c>
      <c r="AF182">
        <v>0</v>
      </c>
      <c r="AG182">
        <v>0</v>
      </c>
      <c r="AH182">
        <v>0</v>
      </c>
      <c r="AI182">
        <v>0</v>
      </c>
      <c r="JV182" t="s">
        <v>810</v>
      </c>
      <c r="JW182">
        <v>350</v>
      </c>
      <c r="JX182">
        <v>300</v>
      </c>
      <c r="JY182">
        <v>300</v>
      </c>
      <c r="KA182">
        <v>200</v>
      </c>
      <c r="KB182">
        <v>50</v>
      </c>
      <c r="KC182">
        <v>100</v>
      </c>
      <c r="KD182" t="s">
        <v>2086</v>
      </c>
      <c r="KE182" t="s">
        <v>807</v>
      </c>
      <c r="KH182" t="s">
        <v>809</v>
      </c>
      <c r="LA182" t="s">
        <v>810</v>
      </c>
      <c r="LB182">
        <v>500</v>
      </c>
      <c r="LC182">
        <v>100</v>
      </c>
      <c r="LD182">
        <v>100</v>
      </c>
      <c r="LF182">
        <v>75</v>
      </c>
      <c r="LG182">
        <v>33.333333333333329</v>
      </c>
      <c r="LH182">
        <v>25</v>
      </c>
      <c r="LI182" t="s">
        <v>3510</v>
      </c>
      <c r="LJ182" t="s">
        <v>807</v>
      </c>
      <c r="LM182" t="s">
        <v>809</v>
      </c>
      <c r="NK182" t="s">
        <v>810</v>
      </c>
      <c r="NL182">
        <v>500</v>
      </c>
      <c r="NM182">
        <v>500</v>
      </c>
      <c r="NN182">
        <v>500</v>
      </c>
      <c r="NP182">
        <v>400</v>
      </c>
      <c r="NQ182">
        <v>25</v>
      </c>
      <c r="NR182">
        <v>100</v>
      </c>
      <c r="NS182" t="s">
        <v>2086</v>
      </c>
      <c r="NT182" t="s">
        <v>807</v>
      </c>
      <c r="NW182" t="s">
        <v>809</v>
      </c>
      <c r="OP182" t="s">
        <v>810</v>
      </c>
      <c r="OQ182">
        <v>150</v>
      </c>
      <c r="OR182">
        <v>400</v>
      </c>
      <c r="OS182">
        <v>400</v>
      </c>
      <c r="OU182">
        <v>350</v>
      </c>
      <c r="OV182">
        <v>14.28571428571429</v>
      </c>
      <c r="OW182">
        <v>50</v>
      </c>
      <c r="OX182" t="s">
        <v>2085</v>
      </c>
      <c r="OY182" t="s">
        <v>807</v>
      </c>
      <c r="PB182" t="s">
        <v>809</v>
      </c>
      <c r="AAV182" t="s">
        <v>1991</v>
      </c>
      <c r="AAW182">
        <v>290275235</v>
      </c>
      <c r="AAX182">
        <v>44706.569664351853</v>
      </c>
      <c r="ABA182" t="s">
        <v>1976</v>
      </c>
      <c r="ABD182">
        <v>182</v>
      </c>
    </row>
    <row r="183" spans="1:732" customFormat="1" x14ac:dyDescent="0.3">
      <c r="A183" t="s">
        <v>2394</v>
      </c>
      <c r="B183" s="25">
        <v>44706.486154351849</v>
      </c>
      <c r="C183" s="25">
        <v>44706.489743252307</v>
      </c>
      <c r="D183" s="25">
        <v>44706</v>
      </c>
      <c r="E183" t="s">
        <v>2390</v>
      </c>
      <c r="F183" s="25">
        <v>44706</v>
      </c>
      <c r="G183" t="s">
        <v>802</v>
      </c>
      <c r="H183" t="s">
        <v>803</v>
      </c>
      <c r="I183" t="s">
        <v>803</v>
      </c>
      <c r="J183" t="s">
        <v>803</v>
      </c>
      <c r="K183" t="s">
        <v>804</v>
      </c>
      <c r="L183" t="s">
        <v>2095</v>
      </c>
      <c r="M183">
        <v>0</v>
      </c>
      <c r="N183">
        <v>0</v>
      </c>
      <c r="O183">
        <v>0</v>
      </c>
      <c r="P183">
        <v>0</v>
      </c>
      <c r="Q183">
        <v>0</v>
      </c>
      <c r="R183">
        <v>0</v>
      </c>
      <c r="S183">
        <v>0</v>
      </c>
      <c r="T183">
        <v>0</v>
      </c>
      <c r="U183">
        <v>1</v>
      </c>
      <c r="V183">
        <v>1</v>
      </c>
      <c r="W183">
        <v>0</v>
      </c>
      <c r="X183">
        <v>1</v>
      </c>
      <c r="Y183">
        <v>1</v>
      </c>
      <c r="Z183">
        <v>0</v>
      </c>
      <c r="AA183">
        <v>0</v>
      </c>
      <c r="AB183">
        <v>0</v>
      </c>
      <c r="AC183">
        <v>0</v>
      </c>
      <c r="AD183">
        <v>0</v>
      </c>
      <c r="AE183">
        <v>0</v>
      </c>
      <c r="AF183">
        <v>0</v>
      </c>
      <c r="AG183">
        <v>0</v>
      </c>
      <c r="AH183">
        <v>0</v>
      </c>
      <c r="AI183">
        <v>0</v>
      </c>
      <c r="JV183" t="s">
        <v>810</v>
      </c>
      <c r="JW183">
        <v>350</v>
      </c>
      <c r="JX183">
        <v>300</v>
      </c>
      <c r="JY183">
        <v>300</v>
      </c>
      <c r="KA183">
        <v>200</v>
      </c>
      <c r="KB183">
        <v>50</v>
      </c>
      <c r="KC183">
        <v>100</v>
      </c>
      <c r="KD183" t="s">
        <v>2086</v>
      </c>
      <c r="KE183" t="s">
        <v>807</v>
      </c>
      <c r="KH183" t="s">
        <v>809</v>
      </c>
      <c r="LA183" t="s">
        <v>810</v>
      </c>
      <c r="LB183">
        <v>500</v>
      </c>
      <c r="LC183">
        <v>100</v>
      </c>
      <c r="LD183">
        <v>100</v>
      </c>
      <c r="LF183">
        <v>75</v>
      </c>
      <c r="LG183">
        <v>33.333333333333329</v>
      </c>
      <c r="LH183">
        <v>25</v>
      </c>
      <c r="LI183" t="s">
        <v>3511</v>
      </c>
      <c r="LJ183" t="s">
        <v>807</v>
      </c>
      <c r="LM183" t="s">
        <v>809</v>
      </c>
      <c r="NK183" t="s">
        <v>810</v>
      </c>
      <c r="NL183">
        <v>500</v>
      </c>
      <c r="NM183">
        <v>500</v>
      </c>
      <c r="NN183">
        <v>500</v>
      </c>
      <c r="NP183">
        <v>400</v>
      </c>
      <c r="NQ183">
        <v>25</v>
      </c>
      <c r="NR183">
        <v>100</v>
      </c>
      <c r="NS183" t="s">
        <v>2086</v>
      </c>
      <c r="NT183" t="s">
        <v>807</v>
      </c>
      <c r="NW183" t="s">
        <v>809</v>
      </c>
      <c r="OP183" t="s">
        <v>810</v>
      </c>
      <c r="OQ183">
        <v>150</v>
      </c>
      <c r="OR183">
        <v>400</v>
      </c>
      <c r="OS183">
        <v>400</v>
      </c>
      <c r="OU183">
        <v>350</v>
      </c>
      <c r="OV183">
        <v>14.28571428571429</v>
      </c>
      <c r="OW183">
        <v>50</v>
      </c>
      <c r="OX183" t="s">
        <v>2085</v>
      </c>
      <c r="OY183" t="s">
        <v>807</v>
      </c>
      <c r="PB183" t="s">
        <v>809</v>
      </c>
      <c r="AAV183" t="s">
        <v>3512</v>
      </c>
      <c r="AAW183">
        <v>290275281</v>
      </c>
      <c r="AAX183">
        <v>44706.569710648153</v>
      </c>
      <c r="ABA183" t="s">
        <v>1976</v>
      </c>
      <c r="ABD183">
        <v>183</v>
      </c>
    </row>
    <row r="184" spans="1:732" customFormat="1" x14ac:dyDescent="0.3">
      <c r="A184" t="s">
        <v>2395</v>
      </c>
      <c r="B184" s="25">
        <v>44706.51111579861</v>
      </c>
      <c r="C184" s="25">
        <v>44706.514639444453</v>
      </c>
      <c r="D184" s="25">
        <v>44706</v>
      </c>
      <c r="E184" t="s">
        <v>2390</v>
      </c>
      <c r="F184" s="25">
        <v>44706</v>
      </c>
      <c r="G184" t="s">
        <v>802</v>
      </c>
      <c r="H184" t="s">
        <v>803</v>
      </c>
      <c r="I184" t="s">
        <v>803</v>
      </c>
      <c r="J184" t="s">
        <v>803</v>
      </c>
      <c r="K184" t="s">
        <v>804</v>
      </c>
      <c r="L184" t="s">
        <v>2084</v>
      </c>
      <c r="M184">
        <v>0</v>
      </c>
      <c r="N184">
        <v>0</v>
      </c>
      <c r="O184">
        <v>0</v>
      </c>
      <c r="P184">
        <v>0</v>
      </c>
      <c r="Q184">
        <v>0</v>
      </c>
      <c r="R184">
        <v>0</v>
      </c>
      <c r="S184">
        <v>0</v>
      </c>
      <c r="T184">
        <v>0</v>
      </c>
      <c r="U184">
        <v>1</v>
      </c>
      <c r="V184">
        <v>1</v>
      </c>
      <c r="W184">
        <v>0</v>
      </c>
      <c r="X184">
        <v>1</v>
      </c>
      <c r="Y184">
        <v>1</v>
      </c>
      <c r="Z184">
        <v>0</v>
      </c>
      <c r="AA184">
        <v>0</v>
      </c>
      <c r="AB184">
        <v>0</v>
      </c>
      <c r="AC184">
        <v>0</v>
      </c>
      <c r="AD184">
        <v>0</v>
      </c>
      <c r="AE184">
        <v>0</v>
      </c>
      <c r="AF184">
        <v>0</v>
      </c>
      <c r="AG184">
        <v>1</v>
      </c>
      <c r="AH184">
        <v>0</v>
      </c>
      <c r="AI184">
        <v>0</v>
      </c>
      <c r="JV184" t="s">
        <v>810</v>
      </c>
      <c r="JW184">
        <v>350</v>
      </c>
      <c r="JX184">
        <v>300</v>
      </c>
      <c r="JY184">
        <v>300</v>
      </c>
      <c r="KA184">
        <v>200</v>
      </c>
      <c r="KB184">
        <v>50</v>
      </c>
      <c r="KC184">
        <v>100</v>
      </c>
      <c r="KD184" t="s">
        <v>2082</v>
      </c>
      <c r="KE184" t="s">
        <v>807</v>
      </c>
      <c r="KH184" t="s">
        <v>809</v>
      </c>
      <c r="LA184" t="s">
        <v>810</v>
      </c>
      <c r="LB184">
        <v>500</v>
      </c>
      <c r="LC184">
        <v>100</v>
      </c>
      <c r="LD184">
        <v>100</v>
      </c>
      <c r="LF184">
        <v>75</v>
      </c>
      <c r="LG184">
        <v>33.333333333333329</v>
      </c>
      <c r="LH184">
        <v>25</v>
      </c>
      <c r="LI184" t="s">
        <v>3513</v>
      </c>
      <c r="LJ184" t="s">
        <v>807</v>
      </c>
      <c r="LM184" t="s">
        <v>809</v>
      </c>
      <c r="NK184" t="s">
        <v>810</v>
      </c>
      <c r="NL184">
        <v>500</v>
      </c>
      <c r="NM184">
        <v>500</v>
      </c>
      <c r="NN184">
        <v>500</v>
      </c>
      <c r="NP184">
        <v>400</v>
      </c>
      <c r="NQ184">
        <v>25</v>
      </c>
      <c r="NR184">
        <v>100</v>
      </c>
      <c r="NS184" t="s">
        <v>3513</v>
      </c>
      <c r="NT184" t="s">
        <v>807</v>
      </c>
      <c r="NW184" t="s">
        <v>809</v>
      </c>
      <c r="OP184" t="s">
        <v>810</v>
      </c>
      <c r="OQ184">
        <v>150</v>
      </c>
      <c r="OR184">
        <v>400</v>
      </c>
      <c r="OS184">
        <v>400</v>
      </c>
      <c r="OU184">
        <v>350</v>
      </c>
      <c r="OV184">
        <v>14.28571428571429</v>
      </c>
      <c r="OW184">
        <v>50</v>
      </c>
      <c r="OX184" t="s">
        <v>3513</v>
      </c>
      <c r="OY184" t="s">
        <v>807</v>
      </c>
      <c r="PB184" t="s">
        <v>809</v>
      </c>
      <c r="YD184" t="s">
        <v>806</v>
      </c>
      <c r="YF184">
        <v>100</v>
      </c>
      <c r="YG184">
        <v>100</v>
      </c>
      <c r="YH184">
        <v>0</v>
      </c>
      <c r="YI184">
        <v>0</v>
      </c>
      <c r="YK184" t="s">
        <v>807</v>
      </c>
      <c r="YN184" t="s">
        <v>806</v>
      </c>
      <c r="YO184" t="s">
        <v>3514</v>
      </c>
      <c r="YP184">
        <v>0</v>
      </c>
      <c r="YQ184">
        <v>0</v>
      </c>
      <c r="YR184">
        <v>0</v>
      </c>
      <c r="YS184">
        <v>1</v>
      </c>
      <c r="YT184">
        <v>1</v>
      </c>
      <c r="YU184">
        <v>1</v>
      </c>
      <c r="YV184">
        <v>0</v>
      </c>
      <c r="YW184">
        <v>0</v>
      </c>
      <c r="YX184">
        <v>0</v>
      </c>
      <c r="YY184">
        <v>0</v>
      </c>
      <c r="YZ184">
        <v>0</v>
      </c>
      <c r="ZA184">
        <v>0</v>
      </c>
      <c r="ZB184">
        <v>0</v>
      </c>
      <c r="ZC184">
        <v>0</v>
      </c>
      <c r="ZD184">
        <v>0</v>
      </c>
      <c r="AAV184" t="s">
        <v>1991</v>
      </c>
      <c r="AAW184">
        <v>290275321</v>
      </c>
      <c r="AAX184">
        <v>44706.569745370369</v>
      </c>
      <c r="ABA184" t="s">
        <v>1976</v>
      </c>
      <c r="ABD184">
        <v>184</v>
      </c>
    </row>
    <row r="185" spans="1:732" customFormat="1" x14ac:dyDescent="0.3">
      <c r="A185" t="s">
        <v>2396</v>
      </c>
      <c r="B185" s="25">
        <v>44706.517200868053</v>
      </c>
      <c r="C185" s="25">
        <v>44706.520245451393</v>
      </c>
      <c r="D185" s="25">
        <v>44706</v>
      </c>
      <c r="E185" t="s">
        <v>2390</v>
      </c>
      <c r="F185" s="25">
        <v>44706</v>
      </c>
      <c r="G185" t="s">
        <v>802</v>
      </c>
      <c r="H185" t="s">
        <v>803</v>
      </c>
      <c r="I185" t="s">
        <v>803</v>
      </c>
      <c r="J185" t="s">
        <v>803</v>
      </c>
      <c r="K185" t="s">
        <v>804</v>
      </c>
      <c r="L185" t="s">
        <v>2084</v>
      </c>
      <c r="M185">
        <v>0</v>
      </c>
      <c r="N185">
        <v>0</v>
      </c>
      <c r="O185">
        <v>0</v>
      </c>
      <c r="P185">
        <v>0</v>
      </c>
      <c r="Q185">
        <v>0</v>
      </c>
      <c r="R185">
        <v>0</v>
      </c>
      <c r="S185">
        <v>0</v>
      </c>
      <c r="T185">
        <v>0</v>
      </c>
      <c r="U185">
        <v>1</v>
      </c>
      <c r="V185">
        <v>1</v>
      </c>
      <c r="W185">
        <v>0</v>
      </c>
      <c r="X185">
        <v>1</v>
      </c>
      <c r="Y185">
        <v>1</v>
      </c>
      <c r="Z185">
        <v>0</v>
      </c>
      <c r="AA185">
        <v>0</v>
      </c>
      <c r="AB185">
        <v>0</v>
      </c>
      <c r="AC185">
        <v>0</v>
      </c>
      <c r="AD185">
        <v>0</v>
      </c>
      <c r="AE185">
        <v>0</v>
      </c>
      <c r="AF185">
        <v>0</v>
      </c>
      <c r="AG185">
        <v>1</v>
      </c>
      <c r="AH185">
        <v>0</v>
      </c>
      <c r="AI185">
        <v>0</v>
      </c>
      <c r="JV185" t="s">
        <v>810</v>
      </c>
      <c r="JW185">
        <v>350</v>
      </c>
      <c r="JX185">
        <v>300</v>
      </c>
      <c r="JY185">
        <v>300</v>
      </c>
      <c r="KA185">
        <v>200</v>
      </c>
      <c r="KB185">
        <v>50</v>
      </c>
      <c r="KC185">
        <v>100</v>
      </c>
      <c r="KD185" t="s">
        <v>3515</v>
      </c>
      <c r="KE185" t="s">
        <v>807</v>
      </c>
      <c r="KH185" t="s">
        <v>809</v>
      </c>
      <c r="LA185" t="s">
        <v>810</v>
      </c>
      <c r="LB185">
        <v>500</v>
      </c>
      <c r="LC185">
        <v>100</v>
      </c>
      <c r="LD185">
        <v>100</v>
      </c>
      <c r="LF185">
        <v>75</v>
      </c>
      <c r="LG185">
        <v>33.333333333333329</v>
      </c>
      <c r="LH185">
        <v>25</v>
      </c>
      <c r="LI185" t="s">
        <v>3516</v>
      </c>
      <c r="LJ185" t="s">
        <v>807</v>
      </c>
      <c r="LM185" t="s">
        <v>809</v>
      </c>
      <c r="NK185" t="s">
        <v>810</v>
      </c>
      <c r="NL185">
        <v>500</v>
      </c>
      <c r="NM185">
        <v>500</v>
      </c>
      <c r="NN185">
        <v>500</v>
      </c>
      <c r="NP185">
        <v>400</v>
      </c>
      <c r="NQ185">
        <v>25</v>
      </c>
      <c r="NR185">
        <v>100</v>
      </c>
      <c r="NS185" t="s">
        <v>3513</v>
      </c>
      <c r="NT185" t="s">
        <v>807</v>
      </c>
      <c r="NW185" t="s">
        <v>809</v>
      </c>
      <c r="OP185" t="s">
        <v>810</v>
      </c>
      <c r="OQ185">
        <v>150</v>
      </c>
      <c r="OR185">
        <v>400</v>
      </c>
      <c r="OS185">
        <v>400</v>
      </c>
      <c r="OU185">
        <v>350</v>
      </c>
      <c r="OV185">
        <v>14.28571428571429</v>
      </c>
      <c r="OW185">
        <v>50</v>
      </c>
      <c r="OX185" t="s">
        <v>2086</v>
      </c>
      <c r="OY185" t="s">
        <v>807</v>
      </c>
      <c r="PB185" t="s">
        <v>809</v>
      </c>
      <c r="YD185" t="s">
        <v>806</v>
      </c>
      <c r="YF185">
        <v>100</v>
      </c>
      <c r="YG185">
        <v>100</v>
      </c>
      <c r="YH185">
        <v>0</v>
      </c>
      <c r="YI185">
        <v>0</v>
      </c>
      <c r="YK185" t="s">
        <v>807</v>
      </c>
      <c r="YN185" t="s">
        <v>809</v>
      </c>
      <c r="AAV185" t="s">
        <v>1991</v>
      </c>
      <c r="AAW185">
        <v>290275348</v>
      </c>
      <c r="AAX185">
        <v>44706.569768518522</v>
      </c>
      <c r="ABA185" t="s">
        <v>1976</v>
      </c>
      <c r="ABD185">
        <v>185</v>
      </c>
    </row>
    <row r="186" spans="1:732" customFormat="1" x14ac:dyDescent="0.3">
      <c r="A186" t="s">
        <v>2397</v>
      </c>
      <c r="B186" s="25">
        <v>44706.52218980324</v>
      </c>
      <c r="C186" s="25">
        <v>44706.52428633102</v>
      </c>
      <c r="D186" s="25">
        <v>44706</v>
      </c>
      <c r="E186" t="s">
        <v>2390</v>
      </c>
      <c r="F186" s="25">
        <v>44706</v>
      </c>
      <c r="G186" t="s">
        <v>802</v>
      </c>
      <c r="H186" t="s">
        <v>803</v>
      </c>
      <c r="I186" t="s">
        <v>803</v>
      </c>
      <c r="J186" t="s">
        <v>803</v>
      </c>
      <c r="K186" t="s">
        <v>804</v>
      </c>
      <c r="L186" t="s">
        <v>2081</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1</v>
      </c>
      <c r="AH186">
        <v>0</v>
      </c>
      <c r="AI186">
        <v>1</v>
      </c>
      <c r="YD186" t="s">
        <v>806</v>
      </c>
      <c r="YF186">
        <v>100</v>
      </c>
      <c r="YG186">
        <v>100</v>
      </c>
      <c r="YH186">
        <v>0</v>
      </c>
      <c r="YI186">
        <v>0</v>
      </c>
      <c r="YK186" t="s">
        <v>807</v>
      </c>
      <c r="YN186" t="s">
        <v>806</v>
      </c>
      <c r="YO186" t="s">
        <v>811</v>
      </c>
      <c r="YP186">
        <v>0</v>
      </c>
      <c r="YQ186">
        <v>0</v>
      </c>
      <c r="YR186">
        <v>0</v>
      </c>
      <c r="YS186">
        <v>1</v>
      </c>
      <c r="YT186">
        <v>0</v>
      </c>
      <c r="YU186">
        <v>0</v>
      </c>
      <c r="YV186">
        <v>0</v>
      </c>
      <c r="YW186">
        <v>0</v>
      </c>
      <c r="YX186">
        <v>0</v>
      </c>
      <c r="YY186">
        <v>0</v>
      </c>
      <c r="YZ186">
        <v>0</v>
      </c>
      <c r="ZA186">
        <v>0</v>
      </c>
      <c r="ZB186">
        <v>0</v>
      </c>
      <c r="ZC186">
        <v>0</v>
      </c>
      <c r="ZD186">
        <v>0</v>
      </c>
      <c r="AAL186" t="s">
        <v>806</v>
      </c>
      <c r="AAN186" t="s">
        <v>809</v>
      </c>
      <c r="AAO186">
        <v>100</v>
      </c>
      <c r="AAP186">
        <v>100</v>
      </c>
      <c r="AAV186" t="s">
        <v>1991</v>
      </c>
      <c r="AAW186">
        <v>290275400</v>
      </c>
      <c r="AAX186">
        <v>44706.569814814822</v>
      </c>
      <c r="ABA186" t="s">
        <v>1976</v>
      </c>
      <c r="ABD186">
        <v>186</v>
      </c>
    </row>
    <row r="187" spans="1:732" customFormat="1" x14ac:dyDescent="0.3">
      <c r="A187" t="s">
        <v>2398</v>
      </c>
      <c r="B187" s="25">
        <v>44706.338822430553</v>
      </c>
      <c r="C187" s="25">
        <v>44706.359236516197</v>
      </c>
      <c r="D187" s="25">
        <v>44706</v>
      </c>
      <c r="E187" t="s">
        <v>2399</v>
      </c>
      <c r="F187" s="25">
        <v>44706</v>
      </c>
      <c r="G187" t="s">
        <v>802</v>
      </c>
      <c r="H187" t="s">
        <v>803</v>
      </c>
      <c r="I187" t="s">
        <v>803</v>
      </c>
      <c r="J187" t="s">
        <v>803</v>
      </c>
      <c r="K187" t="s">
        <v>821</v>
      </c>
      <c r="L187" t="s">
        <v>1993</v>
      </c>
      <c r="M187">
        <v>1</v>
      </c>
      <c r="N187">
        <v>1</v>
      </c>
      <c r="O187">
        <v>1</v>
      </c>
      <c r="P187">
        <v>1</v>
      </c>
      <c r="Q187">
        <v>1</v>
      </c>
      <c r="R187">
        <v>1</v>
      </c>
      <c r="S187">
        <v>1</v>
      </c>
      <c r="T187">
        <v>1</v>
      </c>
      <c r="U187">
        <v>0</v>
      </c>
      <c r="V187">
        <v>0</v>
      </c>
      <c r="W187">
        <v>1</v>
      </c>
      <c r="X187">
        <v>0</v>
      </c>
      <c r="Y187">
        <v>0</v>
      </c>
      <c r="Z187">
        <v>1</v>
      </c>
      <c r="AA187">
        <v>1</v>
      </c>
      <c r="AB187">
        <v>0</v>
      </c>
      <c r="AC187">
        <v>1</v>
      </c>
      <c r="AD187">
        <v>1</v>
      </c>
      <c r="AE187">
        <v>1</v>
      </c>
      <c r="AF187">
        <v>1</v>
      </c>
      <c r="AG187">
        <v>0</v>
      </c>
      <c r="AH187">
        <v>0</v>
      </c>
      <c r="AI187">
        <v>0</v>
      </c>
      <c r="AJ187" t="s">
        <v>806</v>
      </c>
      <c r="AL187">
        <v>1500</v>
      </c>
      <c r="AM187">
        <v>1500</v>
      </c>
      <c r="AO187">
        <v>1250</v>
      </c>
      <c r="AP187">
        <v>20</v>
      </c>
      <c r="AQ187">
        <v>250</v>
      </c>
      <c r="AR187" t="s">
        <v>3517</v>
      </c>
      <c r="AS187" t="s">
        <v>813</v>
      </c>
      <c r="AT187" t="s">
        <v>814</v>
      </c>
      <c r="AV187" t="s">
        <v>809</v>
      </c>
      <c r="BO187" t="s">
        <v>806</v>
      </c>
      <c r="BQ187">
        <v>1500</v>
      </c>
      <c r="BR187">
        <v>1500</v>
      </c>
      <c r="BT187">
        <v>1500</v>
      </c>
      <c r="BU187">
        <v>0</v>
      </c>
      <c r="BV187">
        <v>0</v>
      </c>
      <c r="BX187" t="s">
        <v>813</v>
      </c>
      <c r="BY187" t="s">
        <v>814</v>
      </c>
      <c r="CA187" t="s">
        <v>809</v>
      </c>
      <c r="CT187" t="s">
        <v>806</v>
      </c>
      <c r="CV187">
        <v>4000</v>
      </c>
      <c r="CW187">
        <v>4000</v>
      </c>
      <c r="CY187">
        <v>3000</v>
      </c>
      <c r="CZ187">
        <v>33.333333333333329</v>
      </c>
      <c r="DA187">
        <v>1000</v>
      </c>
      <c r="DB187" t="s">
        <v>3518</v>
      </c>
      <c r="DC187" t="s">
        <v>813</v>
      </c>
      <c r="DD187" t="s">
        <v>814</v>
      </c>
      <c r="DF187" t="s">
        <v>809</v>
      </c>
      <c r="DY187" t="s">
        <v>806</v>
      </c>
      <c r="EA187">
        <v>4500</v>
      </c>
      <c r="EB187">
        <v>4500</v>
      </c>
      <c r="ED187">
        <v>4000</v>
      </c>
      <c r="EE187">
        <v>12.5</v>
      </c>
      <c r="EF187">
        <v>500</v>
      </c>
      <c r="EG187" t="s">
        <v>2083</v>
      </c>
      <c r="EH187" t="s">
        <v>813</v>
      </c>
      <c r="EI187" t="s">
        <v>814</v>
      </c>
      <c r="EK187" t="s">
        <v>809</v>
      </c>
      <c r="FD187" t="s">
        <v>806</v>
      </c>
      <c r="FF187">
        <v>3500</v>
      </c>
      <c r="FG187">
        <v>3500</v>
      </c>
      <c r="FI187">
        <v>3000</v>
      </c>
      <c r="FJ187">
        <v>16.666666666666661</v>
      </c>
      <c r="FK187">
        <v>500</v>
      </c>
      <c r="FL187" t="s">
        <v>3501</v>
      </c>
      <c r="FM187" t="s">
        <v>813</v>
      </c>
      <c r="FN187" t="s">
        <v>814</v>
      </c>
      <c r="FP187" t="s">
        <v>809</v>
      </c>
      <c r="GI187" t="s">
        <v>806</v>
      </c>
      <c r="GK187">
        <v>15000</v>
      </c>
      <c r="GL187">
        <v>15000</v>
      </c>
      <c r="GM187">
        <v>0</v>
      </c>
      <c r="GN187">
        <v>0</v>
      </c>
      <c r="GP187" t="s">
        <v>813</v>
      </c>
      <c r="GQ187" t="s">
        <v>814</v>
      </c>
      <c r="GS187" t="s">
        <v>809</v>
      </c>
      <c r="HL187" t="s">
        <v>806</v>
      </c>
      <c r="HN187">
        <v>5000</v>
      </c>
      <c r="HO187">
        <v>5000</v>
      </c>
      <c r="HQ187">
        <v>4000</v>
      </c>
      <c r="HR187">
        <v>25</v>
      </c>
      <c r="HS187">
        <v>1000</v>
      </c>
      <c r="HT187" t="s">
        <v>3519</v>
      </c>
      <c r="HU187" t="s">
        <v>813</v>
      </c>
      <c r="HV187" t="s">
        <v>814</v>
      </c>
      <c r="HX187" t="s">
        <v>809</v>
      </c>
      <c r="IQ187" t="s">
        <v>806</v>
      </c>
      <c r="IS187">
        <v>8000</v>
      </c>
      <c r="IT187">
        <v>8000</v>
      </c>
      <c r="IV187">
        <v>7500</v>
      </c>
      <c r="IW187">
        <v>6.666666666666667</v>
      </c>
      <c r="IX187">
        <v>500</v>
      </c>
      <c r="IZ187" t="s">
        <v>813</v>
      </c>
      <c r="JA187" t="s">
        <v>814</v>
      </c>
      <c r="JC187" t="s">
        <v>809</v>
      </c>
      <c r="MF187" t="s">
        <v>810</v>
      </c>
      <c r="MG187">
        <v>500</v>
      </c>
      <c r="MH187">
        <v>500</v>
      </c>
      <c r="MI187">
        <v>500</v>
      </c>
      <c r="MK187">
        <v>400</v>
      </c>
      <c r="ML187">
        <v>25</v>
      </c>
      <c r="MM187">
        <v>100</v>
      </c>
      <c r="MN187" t="s">
        <v>3520</v>
      </c>
      <c r="MO187" t="s">
        <v>813</v>
      </c>
      <c r="MP187" t="s">
        <v>814</v>
      </c>
      <c r="MR187" t="s">
        <v>809</v>
      </c>
      <c r="QZ187" t="s">
        <v>806</v>
      </c>
      <c r="RB187">
        <v>2100</v>
      </c>
      <c r="RC187">
        <v>2100</v>
      </c>
      <c r="RE187">
        <v>2000</v>
      </c>
      <c r="RF187">
        <v>5</v>
      </c>
      <c r="RG187">
        <v>100</v>
      </c>
      <c r="RI187" t="s">
        <v>813</v>
      </c>
      <c r="RJ187" t="s">
        <v>814</v>
      </c>
      <c r="RL187" t="s">
        <v>809</v>
      </c>
      <c r="SE187" t="s">
        <v>810</v>
      </c>
      <c r="SF187">
        <v>200</v>
      </c>
      <c r="SG187">
        <v>400</v>
      </c>
      <c r="SH187">
        <v>400</v>
      </c>
      <c r="SJ187">
        <v>300</v>
      </c>
      <c r="SK187">
        <v>33.333333333333329</v>
      </c>
      <c r="SL187">
        <v>100</v>
      </c>
      <c r="SM187" t="s">
        <v>3521</v>
      </c>
      <c r="SN187" t="s">
        <v>813</v>
      </c>
      <c r="SO187" t="s">
        <v>814</v>
      </c>
      <c r="SQ187" t="s">
        <v>809</v>
      </c>
      <c r="TJ187" t="s">
        <v>810</v>
      </c>
      <c r="TK187">
        <v>150</v>
      </c>
      <c r="TL187">
        <v>150</v>
      </c>
      <c r="TM187">
        <v>150</v>
      </c>
      <c r="TO187">
        <v>100</v>
      </c>
      <c r="TP187">
        <v>50</v>
      </c>
      <c r="TQ187">
        <v>50</v>
      </c>
      <c r="TR187" t="s">
        <v>3522</v>
      </c>
      <c r="TS187" t="s">
        <v>813</v>
      </c>
      <c r="TT187" t="s">
        <v>814</v>
      </c>
      <c r="TV187" t="s">
        <v>809</v>
      </c>
      <c r="UO187" t="s">
        <v>806</v>
      </c>
      <c r="UQ187">
        <v>200</v>
      </c>
      <c r="UR187">
        <v>200</v>
      </c>
      <c r="UT187">
        <v>150</v>
      </c>
      <c r="UU187">
        <v>33.333333333333329</v>
      </c>
      <c r="UV187">
        <v>50</v>
      </c>
      <c r="UW187" t="s">
        <v>3523</v>
      </c>
      <c r="UX187" t="s">
        <v>813</v>
      </c>
      <c r="UY187" t="s">
        <v>814</v>
      </c>
      <c r="VA187" t="s">
        <v>809</v>
      </c>
      <c r="VT187" t="s">
        <v>806</v>
      </c>
      <c r="VV187">
        <v>2000</v>
      </c>
      <c r="VW187">
        <v>2000</v>
      </c>
      <c r="VY187">
        <v>1500</v>
      </c>
      <c r="VZ187">
        <v>33.333333333333329</v>
      </c>
      <c r="WA187">
        <v>500</v>
      </c>
      <c r="WB187" t="s">
        <v>3524</v>
      </c>
      <c r="WC187" t="s">
        <v>813</v>
      </c>
      <c r="WD187" t="s">
        <v>814</v>
      </c>
      <c r="WF187" t="s">
        <v>809</v>
      </c>
      <c r="WY187" t="s">
        <v>806</v>
      </c>
      <c r="XA187">
        <v>3000</v>
      </c>
      <c r="XB187">
        <v>3000</v>
      </c>
      <c r="XD187">
        <v>2500</v>
      </c>
      <c r="XE187">
        <v>20</v>
      </c>
      <c r="XF187">
        <v>500</v>
      </c>
      <c r="XG187" t="s">
        <v>3525</v>
      </c>
      <c r="XH187" t="s">
        <v>813</v>
      </c>
      <c r="XI187" t="s">
        <v>814</v>
      </c>
      <c r="XK187" t="s">
        <v>809</v>
      </c>
      <c r="AAV187" t="s">
        <v>3526</v>
      </c>
      <c r="AAW187">
        <v>290278302</v>
      </c>
      <c r="AAX187">
        <v>44706.572997685187</v>
      </c>
      <c r="ABA187" t="s">
        <v>1976</v>
      </c>
      <c r="ABD187">
        <v>187</v>
      </c>
    </row>
    <row r="188" spans="1:732" customFormat="1" x14ac:dyDescent="0.3">
      <c r="A188" t="s">
        <v>2400</v>
      </c>
      <c r="B188" s="25">
        <v>44706.373191921302</v>
      </c>
      <c r="C188" s="25">
        <v>44706.382016504642</v>
      </c>
      <c r="D188" s="25">
        <v>44706</v>
      </c>
      <c r="E188" t="s">
        <v>2399</v>
      </c>
      <c r="F188" s="25">
        <v>44706</v>
      </c>
      <c r="G188" t="s">
        <v>802</v>
      </c>
      <c r="H188" t="s">
        <v>803</v>
      </c>
      <c r="I188" t="s">
        <v>803</v>
      </c>
      <c r="J188" t="s">
        <v>803</v>
      </c>
      <c r="K188" t="s">
        <v>821</v>
      </c>
      <c r="L188" t="s">
        <v>3126</v>
      </c>
      <c r="M188">
        <v>1</v>
      </c>
      <c r="N188">
        <v>1</v>
      </c>
      <c r="O188">
        <v>1</v>
      </c>
      <c r="P188">
        <v>1</v>
      </c>
      <c r="Q188">
        <v>1</v>
      </c>
      <c r="R188">
        <v>1</v>
      </c>
      <c r="S188">
        <v>1</v>
      </c>
      <c r="T188">
        <v>1</v>
      </c>
      <c r="U188">
        <v>0</v>
      </c>
      <c r="V188">
        <v>0</v>
      </c>
      <c r="W188">
        <v>1</v>
      </c>
      <c r="X188">
        <v>0</v>
      </c>
      <c r="Y188">
        <v>0</v>
      </c>
      <c r="Z188">
        <v>1</v>
      </c>
      <c r="AA188">
        <v>1</v>
      </c>
      <c r="AB188">
        <v>0</v>
      </c>
      <c r="AC188">
        <v>1</v>
      </c>
      <c r="AD188">
        <v>1</v>
      </c>
      <c r="AE188">
        <v>1</v>
      </c>
      <c r="AF188">
        <v>1</v>
      </c>
      <c r="AG188">
        <v>0</v>
      </c>
      <c r="AH188">
        <v>1</v>
      </c>
      <c r="AI188">
        <v>0</v>
      </c>
      <c r="AJ188" t="s">
        <v>806</v>
      </c>
      <c r="AL188">
        <v>1500</v>
      </c>
      <c r="AM188">
        <v>1500</v>
      </c>
      <c r="AO188">
        <v>1250</v>
      </c>
      <c r="AP188">
        <v>20</v>
      </c>
      <c r="AQ188">
        <v>250</v>
      </c>
      <c r="AR188" t="s">
        <v>3494</v>
      </c>
      <c r="AS188" t="s">
        <v>813</v>
      </c>
      <c r="AT188" t="s">
        <v>814</v>
      </c>
      <c r="AV188" t="s">
        <v>809</v>
      </c>
      <c r="BO188" t="s">
        <v>806</v>
      </c>
      <c r="BQ188">
        <v>1500</v>
      </c>
      <c r="BR188">
        <v>1500</v>
      </c>
      <c r="BT188">
        <v>1500</v>
      </c>
      <c r="BU188">
        <v>0</v>
      </c>
      <c r="BV188">
        <v>0</v>
      </c>
      <c r="BX188" t="s">
        <v>813</v>
      </c>
      <c r="BY188" t="s">
        <v>814</v>
      </c>
      <c r="CA188" t="s">
        <v>809</v>
      </c>
      <c r="CT188" t="s">
        <v>806</v>
      </c>
      <c r="CV188">
        <v>4000</v>
      </c>
      <c r="CW188">
        <v>4000</v>
      </c>
      <c r="CY188">
        <v>3000</v>
      </c>
      <c r="CZ188">
        <v>33.333333333333329</v>
      </c>
      <c r="DA188">
        <v>1000</v>
      </c>
      <c r="DB188" t="s">
        <v>3501</v>
      </c>
      <c r="DC188" t="s">
        <v>813</v>
      </c>
      <c r="DD188" t="s">
        <v>814</v>
      </c>
      <c r="DF188" t="s">
        <v>809</v>
      </c>
      <c r="DY188" t="s">
        <v>806</v>
      </c>
      <c r="EA188">
        <v>4000</v>
      </c>
      <c r="EB188">
        <v>4000</v>
      </c>
      <c r="ED188">
        <v>4000</v>
      </c>
      <c r="EE188">
        <v>0</v>
      </c>
      <c r="EF188">
        <v>0</v>
      </c>
      <c r="EH188" t="s">
        <v>813</v>
      </c>
      <c r="EI188" t="s">
        <v>814</v>
      </c>
      <c r="EK188" t="s">
        <v>809</v>
      </c>
      <c r="FD188" t="s">
        <v>806</v>
      </c>
      <c r="FF188">
        <v>3500</v>
      </c>
      <c r="FG188">
        <v>3500</v>
      </c>
      <c r="FI188">
        <v>3000</v>
      </c>
      <c r="FJ188">
        <v>16.666666666666661</v>
      </c>
      <c r="FK188">
        <v>500</v>
      </c>
      <c r="FL188" t="s">
        <v>3527</v>
      </c>
      <c r="FM188" t="s">
        <v>813</v>
      </c>
      <c r="FN188" t="s">
        <v>814</v>
      </c>
      <c r="FP188" t="s">
        <v>809</v>
      </c>
      <c r="GI188" t="s">
        <v>806</v>
      </c>
      <c r="GK188">
        <v>15000</v>
      </c>
      <c r="GL188">
        <v>15000</v>
      </c>
      <c r="GM188">
        <v>0</v>
      </c>
      <c r="GN188">
        <v>0</v>
      </c>
      <c r="GP188" t="s">
        <v>813</v>
      </c>
      <c r="GQ188" t="s">
        <v>814</v>
      </c>
      <c r="GS188" t="s">
        <v>809</v>
      </c>
      <c r="HL188" t="s">
        <v>806</v>
      </c>
      <c r="HN188">
        <v>4500</v>
      </c>
      <c r="HO188">
        <v>4500</v>
      </c>
      <c r="HQ188">
        <v>4000</v>
      </c>
      <c r="HR188">
        <v>12.5</v>
      </c>
      <c r="HS188">
        <v>500</v>
      </c>
      <c r="HT188" t="s">
        <v>3494</v>
      </c>
      <c r="HU188" t="s">
        <v>813</v>
      </c>
      <c r="HV188" t="s">
        <v>814</v>
      </c>
      <c r="HX188" t="s">
        <v>809</v>
      </c>
      <c r="IQ188" t="s">
        <v>806</v>
      </c>
      <c r="IS188">
        <v>7500</v>
      </c>
      <c r="IT188">
        <v>7500</v>
      </c>
      <c r="IV188">
        <v>7500</v>
      </c>
      <c r="IW188">
        <v>0</v>
      </c>
      <c r="IX188">
        <v>0</v>
      </c>
      <c r="IZ188" t="s">
        <v>813</v>
      </c>
      <c r="JA188" t="s">
        <v>814</v>
      </c>
      <c r="JC188" t="s">
        <v>809</v>
      </c>
      <c r="MF188" t="s">
        <v>810</v>
      </c>
      <c r="MG188">
        <v>500</v>
      </c>
      <c r="MH188">
        <v>500</v>
      </c>
      <c r="MI188">
        <v>500</v>
      </c>
      <c r="MK188">
        <v>400</v>
      </c>
      <c r="ML188">
        <v>25</v>
      </c>
      <c r="MM188">
        <v>100</v>
      </c>
      <c r="MN188" t="s">
        <v>3494</v>
      </c>
      <c r="MO188" t="s">
        <v>813</v>
      </c>
      <c r="MP188" t="s">
        <v>814</v>
      </c>
      <c r="MR188" t="s">
        <v>809</v>
      </c>
      <c r="QZ188" t="s">
        <v>806</v>
      </c>
      <c r="RB188">
        <v>2250</v>
      </c>
      <c r="RC188">
        <v>2250</v>
      </c>
      <c r="RE188">
        <v>2000</v>
      </c>
      <c r="RF188">
        <v>12.5</v>
      </c>
      <c r="RG188">
        <v>250</v>
      </c>
      <c r="RH188" t="s">
        <v>3528</v>
      </c>
      <c r="RI188" t="s">
        <v>813</v>
      </c>
      <c r="RJ188" t="s">
        <v>814</v>
      </c>
      <c r="RL188" t="s">
        <v>809</v>
      </c>
      <c r="SE188" t="s">
        <v>810</v>
      </c>
      <c r="SF188">
        <v>200</v>
      </c>
      <c r="SG188">
        <v>400</v>
      </c>
      <c r="SH188">
        <v>400</v>
      </c>
      <c r="SJ188">
        <v>300</v>
      </c>
      <c r="SK188">
        <v>33.333333333333329</v>
      </c>
      <c r="SL188">
        <v>100</v>
      </c>
      <c r="SM188" t="s">
        <v>3517</v>
      </c>
      <c r="SN188" t="s">
        <v>813</v>
      </c>
      <c r="SO188" t="s">
        <v>814</v>
      </c>
      <c r="SQ188" t="s">
        <v>809</v>
      </c>
      <c r="TJ188" t="s">
        <v>810</v>
      </c>
      <c r="TK188">
        <v>150</v>
      </c>
      <c r="TL188">
        <v>150</v>
      </c>
      <c r="TM188">
        <v>150</v>
      </c>
      <c r="TO188">
        <v>100</v>
      </c>
      <c r="TP188">
        <v>50</v>
      </c>
      <c r="TQ188">
        <v>50</v>
      </c>
      <c r="TR188" t="s">
        <v>3529</v>
      </c>
      <c r="TS188" t="s">
        <v>813</v>
      </c>
      <c r="TT188" t="s">
        <v>814</v>
      </c>
      <c r="TV188" t="s">
        <v>809</v>
      </c>
      <c r="UO188" t="s">
        <v>806</v>
      </c>
      <c r="UQ188">
        <v>200</v>
      </c>
      <c r="UR188">
        <v>200</v>
      </c>
      <c r="UT188">
        <v>150</v>
      </c>
      <c r="UU188">
        <v>33.333333333333329</v>
      </c>
      <c r="UV188">
        <v>50</v>
      </c>
      <c r="UW188" t="s">
        <v>2083</v>
      </c>
      <c r="UX188" t="s">
        <v>813</v>
      </c>
      <c r="UY188" t="s">
        <v>814</v>
      </c>
      <c r="VA188" t="s">
        <v>809</v>
      </c>
      <c r="VT188" t="s">
        <v>806</v>
      </c>
      <c r="VV188">
        <v>2000</v>
      </c>
      <c r="VW188">
        <v>2000</v>
      </c>
      <c r="VY188">
        <v>1500</v>
      </c>
      <c r="VZ188">
        <v>33.333333333333329</v>
      </c>
      <c r="WA188">
        <v>500</v>
      </c>
      <c r="WB188" t="s">
        <v>3503</v>
      </c>
      <c r="WC188" t="s">
        <v>813</v>
      </c>
      <c r="WF188" t="s">
        <v>809</v>
      </c>
      <c r="WY188" t="s">
        <v>806</v>
      </c>
      <c r="XA188">
        <v>3000</v>
      </c>
      <c r="XB188">
        <v>3000</v>
      </c>
      <c r="XD188">
        <v>2500</v>
      </c>
      <c r="XE188">
        <v>20</v>
      </c>
      <c r="XF188">
        <v>500</v>
      </c>
      <c r="XG188" t="s">
        <v>3517</v>
      </c>
      <c r="XH188" t="s">
        <v>813</v>
      </c>
      <c r="XI188" t="s">
        <v>814</v>
      </c>
      <c r="XK188" t="s">
        <v>809</v>
      </c>
      <c r="ZG188" t="s">
        <v>806</v>
      </c>
      <c r="ZI188">
        <v>1400</v>
      </c>
      <c r="ZJ188">
        <v>1400</v>
      </c>
      <c r="ZL188">
        <v>1300</v>
      </c>
      <c r="ZM188">
        <v>7.6923076923076934</v>
      </c>
      <c r="ZN188">
        <v>100</v>
      </c>
      <c r="ZP188" t="s">
        <v>813</v>
      </c>
      <c r="ZQ188" t="s">
        <v>814</v>
      </c>
      <c r="ZS188" t="s">
        <v>809</v>
      </c>
      <c r="AAV188" t="s">
        <v>3530</v>
      </c>
      <c r="AAW188">
        <v>290278334</v>
      </c>
      <c r="AAX188">
        <v>44706.573055555556</v>
      </c>
      <c r="ABA188" t="s">
        <v>1976</v>
      </c>
      <c r="ABD188">
        <v>188</v>
      </c>
    </row>
    <row r="189" spans="1:732" customFormat="1" x14ac:dyDescent="0.3">
      <c r="A189" t="s">
        <v>2401</v>
      </c>
      <c r="B189" s="25">
        <v>44706.40312751157</v>
      </c>
      <c r="C189" s="25">
        <v>44706.436966018518</v>
      </c>
      <c r="D189" s="25">
        <v>44706</v>
      </c>
      <c r="E189" t="s">
        <v>2399</v>
      </c>
      <c r="F189" s="25">
        <v>44706</v>
      </c>
      <c r="G189" t="s">
        <v>802</v>
      </c>
      <c r="H189" t="s">
        <v>803</v>
      </c>
      <c r="I189" t="s">
        <v>803</v>
      </c>
      <c r="J189" t="s">
        <v>803</v>
      </c>
      <c r="K189" t="s">
        <v>804</v>
      </c>
      <c r="L189" t="s">
        <v>3128</v>
      </c>
      <c r="M189">
        <v>1</v>
      </c>
      <c r="N189">
        <v>1</v>
      </c>
      <c r="O189">
        <v>1</v>
      </c>
      <c r="P189">
        <v>1</v>
      </c>
      <c r="Q189">
        <v>1</v>
      </c>
      <c r="R189">
        <v>1</v>
      </c>
      <c r="S189">
        <v>1</v>
      </c>
      <c r="T189">
        <v>1</v>
      </c>
      <c r="U189">
        <v>0</v>
      </c>
      <c r="V189">
        <v>0</v>
      </c>
      <c r="W189">
        <v>1</v>
      </c>
      <c r="X189">
        <v>0</v>
      </c>
      <c r="Y189">
        <v>0</v>
      </c>
      <c r="Z189">
        <v>1</v>
      </c>
      <c r="AA189">
        <v>1</v>
      </c>
      <c r="AB189">
        <v>0</v>
      </c>
      <c r="AC189">
        <v>1</v>
      </c>
      <c r="AD189">
        <v>1</v>
      </c>
      <c r="AE189">
        <v>1</v>
      </c>
      <c r="AF189">
        <v>0</v>
      </c>
      <c r="AG189">
        <v>0</v>
      </c>
      <c r="AH189">
        <v>1</v>
      </c>
      <c r="AI189">
        <v>1</v>
      </c>
      <c r="AJ189" t="s">
        <v>806</v>
      </c>
      <c r="AL189">
        <v>1500</v>
      </c>
      <c r="AM189">
        <v>1500</v>
      </c>
      <c r="AO189">
        <v>1250</v>
      </c>
      <c r="AP189">
        <v>20</v>
      </c>
      <c r="AQ189">
        <v>250</v>
      </c>
      <c r="AR189" t="s">
        <v>3494</v>
      </c>
      <c r="AS189" t="s">
        <v>813</v>
      </c>
      <c r="AT189" t="s">
        <v>814</v>
      </c>
      <c r="AV189" t="s">
        <v>809</v>
      </c>
      <c r="BO189" t="s">
        <v>806</v>
      </c>
      <c r="BQ189">
        <v>1500</v>
      </c>
      <c r="BR189">
        <v>1500</v>
      </c>
      <c r="BT189">
        <v>1500</v>
      </c>
      <c r="BU189">
        <v>0</v>
      </c>
      <c r="BV189">
        <v>0</v>
      </c>
      <c r="BX189" t="s">
        <v>813</v>
      </c>
      <c r="BY189" t="s">
        <v>814</v>
      </c>
      <c r="CA189" t="s">
        <v>809</v>
      </c>
      <c r="CT189" t="s">
        <v>806</v>
      </c>
      <c r="CV189">
        <v>4000</v>
      </c>
      <c r="CW189">
        <v>4000</v>
      </c>
      <c r="CY189">
        <v>3000</v>
      </c>
      <c r="CZ189">
        <v>33.333333333333329</v>
      </c>
      <c r="DA189">
        <v>1000</v>
      </c>
      <c r="DB189" t="s">
        <v>3531</v>
      </c>
      <c r="DC189" t="s">
        <v>813</v>
      </c>
      <c r="DD189" t="s">
        <v>814</v>
      </c>
      <c r="DF189" t="s">
        <v>809</v>
      </c>
      <c r="DY189" t="s">
        <v>806</v>
      </c>
      <c r="EA189">
        <v>4000</v>
      </c>
      <c r="EB189">
        <v>4000</v>
      </c>
      <c r="ED189">
        <v>4000</v>
      </c>
      <c r="EE189">
        <v>0</v>
      </c>
      <c r="EF189">
        <v>0</v>
      </c>
      <c r="EH189" t="s">
        <v>813</v>
      </c>
      <c r="EI189" t="s">
        <v>814</v>
      </c>
      <c r="EK189" t="s">
        <v>809</v>
      </c>
      <c r="FD189" t="s">
        <v>806</v>
      </c>
      <c r="FF189">
        <v>3000</v>
      </c>
      <c r="FG189">
        <v>3000</v>
      </c>
      <c r="FI189">
        <v>3000</v>
      </c>
      <c r="FJ189">
        <v>0</v>
      </c>
      <c r="FK189">
        <v>0</v>
      </c>
      <c r="FM189" t="s">
        <v>813</v>
      </c>
      <c r="FN189" t="s">
        <v>814</v>
      </c>
      <c r="FP189" t="s">
        <v>809</v>
      </c>
      <c r="GI189" t="s">
        <v>806</v>
      </c>
      <c r="GK189">
        <v>15000</v>
      </c>
      <c r="GL189">
        <v>15000</v>
      </c>
      <c r="GM189">
        <v>0</v>
      </c>
      <c r="GN189">
        <v>0</v>
      </c>
      <c r="GP189" t="s">
        <v>813</v>
      </c>
      <c r="GQ189" t="s">
        <v>814</v>
      </c>
      <c r="GS189" t="s">
        <v>809</v>
      </c>
      <c r="HL189" t="s">
        <v>806</v>
      </c>
      <c r="HN189">
        <v>4500</v>
      </c>
      <c r="HO189">
        <v>4500</v>
      </c>
      <c r="HQ189">
        <v>4000</v>
      </c>
      <c r="HR189">
        <v>12.5</v>
      </c>
      <c r="HS189">
        <v>500</v>
      </c>
      <c r="HT189" t="s">
        <v>2083</v>
      </c>
      <c r="HU189" t="s">
        <v>813</v>
      </c>
      <c r="HV189" t="s">
        <v>814</v>
      </c>
      <c r="HX189" t="s">
        <v>809</v>
      </c>
      <c r="IQ189" t="s">
        <v>806</v>
      </c>
      <c r="IS189">
        <v>7500</v>
      </c>
      <c r="IT189">
        <v>7500</v>
      </c>
      <c r="IV189">
        <v>7500</v>
      </c>
      <c r="IW189">
        <v>0</v>
      </c>
      <c r="IX189">
        <v>0</v>
      </c>
      <c r="IZ189" t="s">
        <v>813</v>
      </c>
      <c r="JA189" t="s">
        <v>814</v>
      </c>
      <c r="JC189" t="s">
        <v>809</v>
      </c>
      <c r="MF189" t="s">
        <v>810</v>
      </c>
      <c r="MG189">
        <v>500</v>
      </c>
      <c r="MH189">
        <v>500</v>
      </c>
      <c r="MI189">
        <v>500</v>
      </c>
      <c r="MK189">
        <v>400</v>
      </c>
      <c r="ML189">
        <v>25</v>
      </c>
      <c r="MM189">
        <v>100</v>
      </c>
      <c r="MN189" t="s">
        <v>3501</v>
      </c>
      <c r="MO189" t="s">
        <v>813</v>
      </c>
      <c r="MP189" t="s">
        <v>814</v>
      </c>
      <c r="MR189" t="s">
        <v>809</v>
      </c>
      <c r="QZ189" t="s">
        <v>806</v>
      </c>
      <c r="RB189">
        <v>2100</v>
      </c>
      <c r="RC189">
        <v>2100</v>
      </c>
      <c r="RE189">
        <v>2000</v>
      </c>
      <c r="RF189">
        <v>5</v>
      </c>
      <c r="RG189">
        <v>100</v>
      </c>
      <c r="RI189" t="s">
        <v>813</v>
      </c>
      <c r="RJ189" t="s">
        <v>814</v>
      </c>
      <c r="RL189" t="s">
        <v>809</v>
      </c>
      <c r="SE189" t="s">
        <v>810</v>
      </c>
      <c r="SF189">
        <v>200</v>
      </c>
      <c r="SG189">
        <v>400</v>
      </c>
      <c r="SH189">
        <v>400</v>
      </c>
      <c r="SJ189">
        <v>300</v>
      </c>
      <c r="SK189">
        <v>33.333333333333329</v>
      </c>
      <c r="SL189">
        <v>100</v>
      </c>
      <c r="SM189" t="s">
        <v>3503</v>
      </c>
      <c r="SN189" t="s">
        <v>813</v>
      </c>
      <c r="SO189" t="s">
        <v>814</v>
      </c>
      <c r="SQ189" t="s">
        <v>809</v>
      </c>
      <c r="TJ189" t="s">
        <v>810</v>
      </c>
      <c r="TK189">
        <v>150</v>
      </c>
      <c r="TL189">
        <v>150</v>
      </c>
      <c r="TM189">
        <v>150</v>
      </c>
      <c r="TO189">
        <v>100</v>
      </c>
      <c r="TP189">
        <v>50</v>
      </c>
      <c r="TQ189">
        <v>50</v>
      </c>
      <c r="TR189" t="s">
        <v>3517</v>
      </c>
      <c r="TS189" t="s">
        <v>813</v>
      </c>
      <c r="TT189" t="s">
        <v>814</v>
      </c>
      <c r="TV189" t="s">
        <v>809</v>
      </c>
      <c r="UO189" t="s">
        <v>806</v>
      </c>
      <c r="UQ189">
        <v>200</v>
      </c>
      <c r="UR189">
        <v>200</v>
      </c>
      <c r="UT189">
        <v>150</v>
      </c>
      <c r="UU189">
        <v>33.333333333333329</v>
      </c>
      <c r="UV189">
        <v>50</v>
      </c>
      <c r="UW189" t="s">
        <v>3517</v>
      </c>
      <c r="UX189" t="s">
        <v>813</v>
      </c>
      <c r="UY189" t="s">
        <v>814</v>
      </c>
      <c r="VA189" t="s">
        <v>809</v>
      </c>
      <c r="VT189" t="s">
        <v>806</v>
      </c>
      <c r="VV189">
        <v>2000</v>
      </c>
      <c r="VW189">
        <v>2000</v>
      </c>
      <c r="VY189">
        <v>1500</v>
      </c>
      <c r="VZ189">
        <v>33.333333333333329</v>
      </c>
      <c r="WA189">
        <v>500</v>
      </c>
      <c r="WB189" t="s">
        <v>3532</v>
      </c>
      <c r="WC189" t="s">
        <v>813</v>
      </c>
      <c r="WD189" t="s">
        <v>814</v>
      </c>
      <c r="WF189" t="s">
        <v>809</v>
      </c>
      <c r="ZG189" t="s">
        <v>806</v>
      </c>
      <c r="ZI189">
        <v>1400</v>
      </c>
      <c r="ZJ189">
        <v>1400</v>
      </c>
      <c r="ZL189">
        <v>1300</v>
      </c>
      <c r="ZM189">
        <v>7.6923076923076934</v>
      </c>
      <c r="ZN189">
        <v>100</v>
      </c>
      <c r="ZP189" t="s">
        <v>813</v>
      </c>
      <c r="ZQ189" t="s">
        <v>814</v>
      </c>
      <c r="ZS189" t="s">
        <v>809</v>
      </c>
      <c r="AAL189" t="s">
        <v>806</v>
      </c>
      <c r="AAN189" t="s">
        <v>809</v>
      </c>
      <c r="AAO189">
        <v>100</v>
      </c>
      <c r="AAP189">
        <v>100</v>
      </c>
      <c r="AAV189" t="s">
        <v>1991</v>
      </c>
      <c r="AAW189">
        <v>290278388</v>
      </c>
      <c r="AAX189">
        <v>44706.573159722218</v>
      </c>
      <c r="ABA189" t="s">
        <v>1976</v>
      </c>
      <c r="ABD189">
        <v>189</v>
      </c>
    </row>
    <row r="190" spans="1:732" customFormat="1" x14ac:dyDescent="0.3">
      <c r="A190" t="s">
        <v>2402</v>
      </c>
      <c r="B190" s="25">
        <v>44706.463845844897</v>
      </c>
      <c r="C190" s="25">
        <v>44706.46625193287</v>
      </c>
      <c r="D190" s="25">
        <v>44706</v>
      </c>
      <c r="E190" t="s">
        <v>2399</v>
      </c>
      <c r="F190" s="25">
        <v>44706</v>
      </c>
      <c r="G190" t="s">
        <v>802</v>
      </c>
      <c r="H190" t="s">
        <v>803</v>
      </c>
      <c r="I190" t="s">
        <v>803</v>
      </c>
      <c r="J190" t="s">
        <v>803</v>
      </c>
      <c r="K190" t="s">
        <v>804</v>
      </c>
      <c r="L190" t="s">
        <v>805</v>
      </c>
      <c r="M190">
        <v>0</v>
      </c>
      <c r="N190">
        <v>0</v>
      </c>
      <c r="O190">
        <v>0</v>
      </c>
      <c r="P190">
        <v>0</v>
      </c>
      <c r="Q190">
        <v>0</v>
      </c>
      <c r="R190">
        <v>0</v>
      </c>
      <c r="S190">
        <v>0</v>
      </c>
      <c r="T190">
        <v>0</v>
      </c>
      <c r="U190">
        <v>0</v>
      </c>
      <c r="V190">
        <v>0</v>
      </c>
      <c r="W190">
        <v>0</v>
      </c>
      <c r="X190">
        <v>0</v>
      </c>
      <c r="Y190">
        <v>0</v>
      </c>
      <c r="Z190">
        <v>0</v>
      </c>
      <c r="AA190">
        <v>0</v>
      </c>
      <c r="AB190">
        <v>1</v>
      </c>
      <c r="AC190">
        <v>0</v>
      </c>
      <c r="AD190">
        <v>0</v>
      </c>
      <c r="AE190">
        <v>0</v>
      </c>
      <c r="AF190">
        <v>0</v>
      </c>
      <c r="AG190">
        <v>0</v>
      </c>
      <c r="AH190">
        <v>0</v>
      </c>
      <c r="AI190">
        <v>0</v>
      </c>
      <c r="PU190" t="s">
        <v>806</v>
      </c>
      <c r="PW190">
        <v>2000</v>
      </c>
      <c r="PX190">
        <v>2000</v>
      </c>
      <c r="PZ190">
        <v>2000</v>
      </c>
      <c r="QA190">
        <v>0</v>
      </c>
      <c r="QB190">
        <v>0</v>
      </c>
      <c r="QD190" t="s">
        <v>807</v>
      </c>
      <c r="QG190" t="s">
        <v>806</v>
      </c>
      <c r="QH190" t="s">
        <v>3533</v>
      </c>
      <c r="QI190">
        <v>0</v>
      </c>
      <c r="QJ190">
        <v>0</v>
      </c>
      <c r="QK190">
        <v>0</v>
      </c>
      <c r="QL190">
        <v>1</v>
      </c>
      <c r="QM190">
        <v>0</v>
      </c>
      <c r="QN190">
        <v>0</v>
      </c>
      <c r="QO190">
        <v>0</v>
      </c>
      <c r="QP190">
        <v>1</v>
      </c>
      <c r="QQ190">
        <v>0</v>
      </c>
      <c r="QR190">
        <v>1</v>
      </c>
      <c r="QS190">
        <v>0</v>
      </c>
      <c r="QT190">
        <v>1</v>
      </c>
      <c r="QU190">
        <v>0</v>
      </c>
      <c r="QV190">
        <v>0</v>
      </c>
      <c r="QW190">
        <v>0</v>
      </c>
      <c r="AAV190" t="s">
        <v>3534</v>
      </c>
      <c r="AAW190">
        <v>290278419</v>
      </c>
      <c r="AAX190">
        <v>44706.573206018518</v>
      </c>
      <c r="ABA190" t="s">
        <v>1976</v>
      </c>
      <c r="ABD190">
        <v>190</v>
      </c>
    </row>
    <row r="191" spans="1:732" customFormat="1" x14ac:dyDescent="0.3">
      <c r="A191" t="s">
        <v>2403</v>
      </c>
      <c r="B191" s="25">
        <v>44706.474076712962</v>
      </c>
      <c r="C191" s="25">
        <v>44706.484294062502</v>
      </c>
      <c r="D191" s="25">
        <v>44706</v>
      </c>
      <c r="E191" t="s">
        <v>2399</v>
      </c>
      <c r="F191" s="25">
        <v>44706</v>
      </c>
      <c r="G191" t="s">
        <v>802</v>
      </c>
      <c r="H191" t="s">
        <v>803</v>
      </c>
      <c r="I191" t="s">
        <v>803</v>
      </c>
      <c r="J191" t="s">
        <v>803</v>
      </c>
      <c r="K191" t="s">
        <v>804</v>
      </c>
      <c r="L191" t="s">
        <v>2095</v>
      </c>
      <c r="M191">
        <v>0</v>
      </c>
      <c r="N191">
        <v>0</v>
      </c>
      <c r="O191">
        <v>0</v>
      </c>
      <c r="P191">
        <v>0</v>
      </c>
      <c r="Q191">
        <v>0</v>
      </c>
      <c r="R191">
        <v>0</v>
      </c>
      <c r="S191">
        <v>0</v>
      </c>
      <c r="T191">
        <v>0</v>
      </c>
      <c r="U191">
        <v>1</v>
      </c>
      <c r="V191">
        <v>1</v>
      </c>
      <c r="W191">
        <v>0</v>
      </c>
      <c r="X191">
        <v>1</v>
      </c>
      <c r="Y191">
        <v>1</v>
      </c>
      <c r="Z191">
        <v>0</v>
      </c>
      <c r="AA191">
        <v>0</v>
      </c>
      <c r="AB191">
        <v>0</v>
      </c>
      <c r="AC191">
        <v>0</v>
      </c>
      <c r="AD191">
        <v>0</v>
      </c>
      <c r="AE191">
        <v>0</v>
      </c>
      <c r="AF191">
        <v>0</v>
      </c>
      <c r="AG191">
        <v>0</v>
      </c>
      <c r="AH191">
        <v>0</v>
      </c>
      <c r="AI191">
        <v>0</v>
      </c>
      <c r="JV191" t="s">
        <v>810</v>
      </c>
      <c r="JW191">
        <v>350</v>
      </c>
      <c r="JX191">
        <v>300</v>
      </c>
      <c r="JY191">
        <v>300</v>
      </c>
      <c r="KA191">
        <v>200</v>
      </c>
      <c r="KB191">
        <v>50</v>
      </c>
      <c r="KC191">
        <v>100</v>
      </c>
      <c r="KD191" t="s">
        <v>3515</v>
      </c>
      <c r="KE191" t="s">
        <v>807</v>
      </c>
      <c r="KH191" t="s">
        <v>809</v>
      </c>
      <c r="LA191" t="s">
        <v>810</v>
      </c>
      <c r="LB191">
        <v>500</v>
      </c>
      <c r="LC191">
        <v>100</v>
      </c>
      <c r="LD191">
        <v>100</v>
      </c>
      <c r="LF191">
        <v>75</v>
      </c>
      <c r="LG191">
        <v>33.333333333333329</v>
      </c>
      <c r="LH191">
        <v>25</v>
      </c>
      <c r="LI191" t="s">
        <v>3515</v>
      </c>
      <c r="LJ191" t="s">
        <v>807</v>
      </c>
      <c r="LM191" t="s">
        <v>809</v>
      </c>
      <c r="NK191" t="s">
        <v>810</v>
      </c>
      <c r="NL191">
        <v>500</v>
      </c>
      <c r="NM191">
        <v>500</v>
      </c>
      <c r="NN191">
        <v>500</v>
      </c>
      <c r="NP191">
        <v>400</v>
      </c>
      <c r="NQ191">
        <v>25</v>
      </c>
      <c r="NR191">
        <v>100</v>
      </c>
      <c r="NS191" t="s">
        <v>2086</v>
      </c>
      <c r="NT191" t="s">
        <v>807</v>
      </c>
      <c r="NW191" t="s">
        <v>809</v>
      </c>
      <c r="OP191" t="s">
        <v>810</v>
      </c>
      <c r="OQ191">
        <v>150</v>
      </c>
      <c r="OR191">
        <v>400</v>
      </c>
      <c r="OS191">
        <v>400</v>
      </c>
      <c r="OU191">
        <v>350</v>
      </c>
      <c r="OV191">
        <v>14.28571428571429</v>
      </c>
      <c r="OW191">
        <v>50</v>
      </c>
      <c r="OX191" t="s">
        <v>3515</v>
      </c>
      <c r="OY191" t="s">
        <v>807</v>
      </c>
      <c r="PB191" t="s">
        <v>809</v>
      </c>
      <c r="AAV191" t="s">
        <v>3535</v>
      </c>
      <c r="AAW191">
        <v>290278510</v>
      </c>
      <c r="AAX191">
        <v>44706.57331018518</v>
      </c>
      <c r="ABA191" t="s">
        <v>1976</v>
      </c>
      <c r="ABD191">
        <v>191</v>
      </c>
    </row>
    <row r="192" spans="1:732" customFormat="1" x14ac:dyDescent="0.3">
      <c r="A192" t="s">
        <v>2404</v>
      </c>
      <c r="B192" s="25">
        <v>44706.513763020826</v>
      </c>
      <c r="C192" s="25">
        <v>44706.515736956018</v>
      </c>
      <c r="D192" s="25">
        <v>44706</v>
      </c>
      <c r="E192" t="s">
        <v>2399</v>
      </c>
      <c r="F192" s="25">
        <v>44706</v>
      </c>
      <c r="G192" t="s">
        <v>802</v>
      </c>
      <c r="H192" t="s">
        <v>803</v>
      </c>
      <c r="I192" t="s">
        <v>803</v>
      </c>
      <c r="J192" t="s">
        <v>803</v>
      </c>
      <c r="K192" t="s">
        <v>804</v>
      </c>
      <c r="L192" t="s">
        <v>2081</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1</v>
      </c>
      <c r="AH192">
        <v>0</v>
      </c>
      <c r="AI192">
        <v>1</v>
      </c>
      <c r="YD192" t="s">
        <v>806</v>
      </c>
      <c r="YF192">
        <v>100</v>
      </c>
      <c r="YG192">
        <v>100</v>
      </c>
      <c r="YH192">
        <v>0</v>
      </c>
      <c r="YI192">
        <v>0</v>
      </c>
      <c r="YK192" t="s">
        <v>807</v>
      </c>
      <c r="YN192" t="s">
        <v>806</v>
      </c>
      <c r="YO192" t="s">
        <v>2035</v>
      </c>
      <c r="YP192">
        <v>0</v>
      </c>
      <c r="YQ192">
        <v>0</v>
      </c>
      <c r="YR192">
        <v>0</v>
      </c>
      <c r="YS192">
        <v>1</v>
      </c>
      <c r="YT192">
        <v>0</v>
      </c>
      <c r="YU192">
        <v>1</v>
      </c>
      <c r="YV192">
        <v>0</v>
      </c>
      <c r="YW192">
        <v>0</v>
      </c>
      <c r="YX192">
        <v>0</v>
      </c>
      <c r="YY192">
        <v>0</v>
      </c>
      <c r="YZ192">
        <v>0</v>
      </c>
      <c r="ZA192">
        <v>0</v>
      </c>
      <c r="ZB192">
        <v>0</v>
      </c>
      <c r="ZC192">
        <v>0</v>
      </c>
      <c r="ZD192">
        <v>0</v>
      </c>
      <c r="AAL192" t="s">
        <v>806</v>
      </c>
      <c r="AAN192" t="s">
        <v>809</v>
      </c>
      <c r="AAO192">
        <v>100</v>
      </c>
      <c r="AAP192">
        <v>100</v>
      </c>
      <c r="AAV192" t="s">
        <v>3536</v>
      </c>
      <c r="AAW192">
        <v>290278542</v>
      </c>
      <c r="AAX192">
        <v>44706.57335648148</v>
      </c>
      <c r="ABA192" t="s">
        <v>1976</v>
      </c>
      <c r="ABD192">
        <v>192</v>
      </c>
    </row>
    <row r="193" spans="1:732" customFormat="1" x14ac:dyDescent="0.3">
      <c r="A193" t="s">
        <v>2405</v>
      </c>
      <c r="B193" s="25">
        <v>44706.519393958333</v>
      </c>
      <c r="C193" s="25">
        <v>44706.520727361123</v>
      </c>
      <c r="D193" s="25">
        <v>44706</v>
      </c>
      <c r="E193" t="s">
        <v>2399</v>
      </c>
      <c r="F193" s="25">
        <v>44706</v>
      </c>
      <c r="G193" t="s">
        <v>802</v>
      </c>
      <c r="H193" t="s">
        <v>803</v>
      </c>
      <c r="I193" t="s">
        <v>803</v>
      </c>
      <c r="J193" t="s">
        <v>803</v>
      </c>
      <c r="K193" t="s">
        <v>804</v>
      </c>
      <c r="L193" t="s">
        <v>2081</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1</v>
      </c>
      <c r="AH193">
        <v>0</v>
      </c>
      <c r="AI193">
        <v>1</v>
      </c>
      <c r="YD193" t="s">
        <v>806</v>
      </c>
      <c r="YF193">
        <v>100</v>
      </c>
      <c r="YG193">
        <v>100</v>
      </c>
      <c r="YH193">
        <v>0</v>
      </c>
      <c r="YI193">
        <v>0</v>
      </c>
      <c r="YK193" t="s">
        <v>807</v>
      </c>
      <c r="YN193" t="s">
        <v>809</v>
      </c>
      <c r="AAL193" t="s">
        <v>806</v>
      </c>
      <c r="AAN193" t="s">
        <v>809</v>
      </c>
      <c r="AAO193">
        <v>100</v>
      </c>
      <c r="AAP193">
        <v>100</v>
      </c>
      <c r="AAV193" t="s">
        <v>1991</v>
      </c>
      <c r="AAW193">
        <v>290278557</v>
      </c>
      <c r="AAX193">
        <v>44706.573391203703</v>
      </c>
      <c r="ABA193" t="s">
        <v>1976</v>
      </c>
      <c r="ABD193">
        <v>193</v>
      </c>
    </row>
    <row r="194" spans="1:732" customFormat="1" x14ac:dyDescent="0.3">
      <c r="A194" t="s">
        <v>2406</v>
      </c>
      <c r="B194" s="25">
        <v>44703.379018402782</v>
      </c>
      <c r="C194" s="25">
        <v>44703.382740520829</v>
      </c>
      <c r="D194" s="25">
        <v>44703</v>
      </c>
      <c r="E194" t="s">
        <v>2048</v>
      </c>
      <c r="F194" s="25">
        <v>44703</v>
      </c>
      <c r="G194" t="s">
        <v>1835</v>
      </c>
      <c r="H194" t="s">
        <v>1881</v>
      </c>
      <c r="I194" t="s">
        <v>1881</v>
      </c>
      <c r="J194" t="s">
        <v>1881</v>
      </c>
      <c r="K194" t="s">
        <v>821</v>
      </c>
      <c r="L194" t="s">
        <v>3129</v>
      </c>
      <c r="M194">
        <v>0</v>
      </c>
      <c r="N194">
        <v>0</v>
      </c>
      <c r="O194">
        <v>0</v>
      </c>
      <c r="P194">
        <v>0</v>
      </c>
      <c r="Q194">
        <v>0</v>
      </c>
      <c r="R194">
        <v>0</v>
      </c>
      <c r="S194">
        <v>0</v>
      </c>
      <c r="T194">
        <v>0</v>
      </c>
      <c r="U194">
        <v>0</v>
      </c>
      <c r="V194">
        <v>0</v>
      </c>
      <c r="W194">
        <v>0</v>
      </c>
      <c r="X194">
        <v>0</v>
      </c>
      <c r="Y194">
        <v>0</v>
      </c>
      <c r="Z194">
        <v>1</v>
      </c>
      <c r="AA194">
        <v>1</v>
      </c>
      <c r="AB194">
        <v>0</v>
      </c>
      <c r="AC194">
        <v>0</v>
      </c>
      <c r="AD194">
        <v>0</v>
      </c>
      <c r="AE194">
        <v>0</v>
      </c>
      <c r="AF194">
        <v>0</v>
      </c>
      <c r="AG194">
        <v>0</v>
      </c>
      <c r="AH194">
        <v>0</v>
      </c>
      <c r="AI194">
        <v>0</v>
      </c>
      <c r="SE194" t="s">
        <v>827</v>
      </c>
      <c r="SG194">
        <v>200</v>
      </c>
      <c r="SH194">
        <v>200</v>
      </c>
      <c r="SJ194">
        <v>200</v>
      </c>
      <c r="SK194">
        <v>0</v>
      </c>
      <c r="SL194">
        <v>0</v>
      </c>
      <c r="SN194" t="s">
        <v>822</v>
      </c>
      <c r="SP194" t="s">
        <v>875</v>
      </c>
      <c r="SQ194" t="s">
        <v>806</v>
      </c>
      <c r="SR194" t="s">
        <v>3537</v>
      </c>
      <c r="SS194">
        <v>0</v>
      </c>
      <c r="ST194">
        <v>0</v>
      </c>
      <c r="SU194">
        <v>1</v>
      </c>
      <c r="SV194">
        <v>0</v>
      </c>
      <c r="SW194">
        <v>0</v>
      </c>
      <c r="SX194">
        <v>0</v>
      </c>
      <c r="SY194">
        <v>0</v>
      </c>
      <c r="SZ194">
        <v>0</v>
      </c>
      <c r="TA194">
        <v>0</v>
      </c>
      <c r="TB194">
        <v>0</v>
      </c>
      <c r="TC194">
        <v>0</v>
      </c>
      <c r="TD194">
        <v>0</v>
      </c>
      <c r="TE194">
        <v>1</v>
      </c>
      <c r="TF194">
        <v>0</v>
      </c>
      <c r="TG194">
        <v>0</v>
      </c>
      <c r="TH194" t="s">
        <v>3538</v>
      </c>
      <c r="TJ194" t="s">
        <v>827</v>
      </c>
      <c r="TL194">
        <v>150</v>
      </c>
      <c r="TM194">
        <v>150</v>
      </c>
      <c r="TO194">
        <v>100</v>
      </c>
      <c r="TP194">
        <v>50</v>
      </c>
      <c r="TQ194">
        <v>50</v>
      </c>
      <c r="TR194" t="s">
        <v>3501</v>
      </c>
      <c r="TS194" t="s">
        <v>822</v>
      </c>
      <c r="TU194" t="s">
        <v>875</v>
      </c>
      <c r="TV194" t="s">
        <v>806</v>
      </c>
      <c r="TW194" t="s">
        <v>3537</v>
      </c>
      <c r="TX194">
        <v>0</v>
      </c>
      <c r="TY194">
        <v>0</v>
      </c>
      <c r="TZ194">
        <v>1</v>
      </c>
      <c r="UA194">
        <v>0</v>
      </c>
      <c r="UB194">
        <v>0</v>
      </c>
      <c r="UC194">
        <v>0</v>
      </c>
      <c r="UD194">
        <v>0</v>
      </c>
      <c r="UE194">
        <v>0</v>
      </c>
      <c r="UF194">
        <v>0</v>
      </c>
      <c r="UG194">
        <v>0</v>
      </c>
      <c r="UH194">
        <v>0</v>
      </c>
      <c r="UI194">
        <v>0</v>
      </c>
      <c r="UJ194">
        <v>1</v>
      </c>
      <c r="UK194">
        <v>0</v>
      </c>
      <c r="UL194">
        <v>0</v>
      </c>
      <c r="UM194" t="s">
        <v>3538</v>
      </c>
      <c r="AAV194" t="s">
        <v>3539</v>
      </c>
      <c r="AAW194">
        <v>290358390</v>
      </c>
      <c r="AAX194">
        <v>44706.678402777783</v>
      </c>
      <c r="ABA194" t="s">
        <v>1976</v>
      </c>
      <c r="ABD194">
        <v>194</v>
      </c>
    </row>
    <row r="195" spans="1:732" customFormat="1" x14ac:dyDescent="0.3">
      <c r="A195" t="s">
        <v>2407</v>
      </c>
      <c r="B195" s="25">
        <v>44703.382835023149</v>
      </c>
      <c r="C195" s="25">
        <v>44703.405700243064</v>
      </c>
      <c r="D195" s="25">
        <v>44703</v>
      </c>
      <c r="E195" t="s">
        <v>2048</v>
      </c>
      <c r="F195" s="25">
        <v>44703</v>
      </c>
      <c r="G195" t="s">
        <v>1835</v>
      </c>
      <c r="H195" t="s">
        <v>1881</v>
      </c>
      <c r="I195" t="s">
        <v>1881</v>
      </c>
      <c r="J195" t="s">
        <v>1881</v>
      </c>
      <c r="K195" t="s">
        <v>821</v>
      </c>
      <c r="L195" t="s">
        <v>3130</v>
      </c>
      <c r="M195">
        <v>0</v>
      </c>
      <c r="N195">
        <v>0</v>
      </c>
      <c r="O195">
        <v>0</v>
      </c>
      <c r="P195">
        <v>0</v>
      </c>
      <c r="Q195">
        <v>0</v>
      </c>
      <c r="R195">
        <v>0</v>
      </c>
      <c r="S195">
        <v>0</v>
      </c>
      <c r="T195">
        <v>0</v>
      </c>
      <c r="U195">
        <v>0</v>
      </c>
      <c r="V195">
        <v>0</v>
      </c>
      <c r="W195">
        <v>0</v>
      </c>
      <c r="X195">
        <v>0</v>
      </c>
      <c r="Y195">
        <v>0</v>
      </c>
      <c r="Z195">
        <v>0</v>
      </c>
      <c r="AA195">
        <v>1</v>
      </c>
      <c r="AB195">
        <v>0</v>
      </c>
      <c r="AC195">
        <v>1</v>
      </c>
      <c r="AD195">
        <v>0</v>
      </c>
      <c r="AE195">
        <v>0</v>
      </c>
      <c r="AF195">
        <v>0</v>
      </c>
      <c r="AG195">
        <v>0</v>
      </c>
      <c r="AH195">
        <v>0</v>
      </c>
      <c r="AI195">
        <v>0</v>
      </c>
      <c r="QZ195" t="s">
        <v>806</v>
      </c>
      <c r="RB195">
        <v>1500</v>
      </c>
      <c r="RC195">
        <v>1500</v>
      </c>
      <c r="RE195">
        <v>1500</v>
      </c>
      <c r="RF195">
        <v>0</v>
      </c>
      <c r="RG195">
        <v>0</v>
      </c>
      <c r="RI195" t="s">
        <v>822</v>
      </c>
      <c r="RK195" t="s">
        <v>875</v>
      </c>
      <c r="RL195" t="s">
        <v>806</v>
      </c>
      <c r="RM195" t="s">
        <v>3537</v>
      </c>
      <c r="RN195">
        <v>0</v>
      </c>
      <c r="RO195">
        <v>0</v>
      </c>
      <c r="RP195">
        <v>1</v>
      </c>
      <c r="RQ195">
        <v>0</v>
      </c>
      <c r="RR195">
        <v>0</v>
      </c>
      <c r="RS195">
        <v>0</v>
      </c>
      <c r="RT195">
        <v>0</v>
      </c>
      <c r="RU195">
        <v>0</v>
      </c>
      <c r="RV195">
        <v>0</v>
      </c>
      <c r="RW195">
        <v>0</v>
      </c>
      <c r="RX195">
        <v>0</v>
      </c>
      <c r="RY195">
        <v>0</v>
      </c>
      <c r="RZ195">
        <v>1</v>
      </c>
      <c r="SA195">
        <v>0</v>
      </c>
      <c r="SB195">
        <v>0</v>
      </c>
      <c r="SC195" t="s">
        <v>3538</v>
      </c>
      <c r="TJ195" t="s">
        <v>827</v>
      </c>
      <c r="TL195">
        <v>100</v>
      </c>
      <c r="TM195">
        <v>100</v>
      </c>
      <c r="TO195">
        <v>100</v>
      </c>
      <c r="TP195">
        <v>0</v>
      </c>
      <c r="TQ195">
        <v>0</v>
      </c>
      <c r="TS195" t="s">
        <v>822</v>
      </c>
      <c r="TU195" t="s">
        <v>875</v>
      </c>
      <c r="TV195" t="s">
        <v>806</v>
      </c>
      <c r="TW195" t="s">
        <v>3537</v>
      </c>
      <c r="TX195">
        <v>0</v>
      </c>
      <c r="TY195">
        <v>0</v>
      </c>
      <c r="TZ195">
        <v>1</v>
      </c>
      <c r="UA195">
        <v>0</v>
      </c>
      <c r="UB195">
        <v>0</v>
      </c>
      <c r="UC195">
        <v>0</v>
      </c>
      <c r="UD195">
        <v>0</v>
      </c>
      <c r="UE195">
        <v>0</v>
      </c>
      <c r="UF195">
        <v>0</v>
      </c>
      <c r="UG195">
        <v>0</v>
      </c>
      <c r="UH195">
        <v>0</v>
      </c>
      <c r="UI195">
        <v>0</v>
      </c>
      <c r="UJ195">
        <v>1</v>
      </c>
      <c r="UK195">
        <v>0</v>
      </c>
      <c r="UL195">
        <v>0</v>
      </c>
      <c r="UM195" t="s">
        <v>3538</v>
      </c>
      <c r="AAV195" t="s">
        <v>3540</v>
      </c>
      <c r="AAW195">
        <v>290358469</v>
      </c>
      <c r="AAX195">
        <v>44706.678506944452</v>
      </c>
      <c r="ABA195" t="s">
        <v>1976</v>
      </c>
      <c r="ABD195">
        <v>195</v>
      </c>
    </row>
    <row r="196" spans="1:732" customFormat="1" x14ac:dyDescent="0.3">
      <c r="A196" t="s">
        <v>2408</v>
      </c>
      <c r="B196" s="25">
        <v>44703.40580763889</v>
      </c>
      <c r="C196" s="25">
        <v>44703.40763238426</v>
      </c>
      <c r="D196" s="25">
        <v>44703</v>
      </c>
      <c r="E196" t="s">
        <v>2048</v>
      </c>
      <c r="F196" s="25">
        <v>44703</v>
      </c>
      <c r="G196" t="s">
        <v>1835</v>
      </c>
      <c r="H196" t="s">
        <v>1881</v>
      </c>
      <c r="I196" t="s">
        <v>1881</v>
      </c>
      <c r="J196" t="s">
        <v>1881</v>
      </c>
      <c r="K196" t="s">
        <v>821</v>
      </c>
      <c r="L196" t="s">
        <v>859</v>
      </c>
      <c r="M196">
        <v>0</v>
      </c>
      <c r="N196">
        <v>0</v>
      </c>
      <c r="O196">
        <v>0</v>
      </c>
      <c r="P196">
        <v>0</v>
      </c>
      <c r="Q196">
        <v>0</v>
      </c>
      <c r="R196">
        <v>0</v>
      </c>
      <c r="S196">
        <v>0</v>
      </c>
      <c r="T196">
        <v>0</v>
      </c>
      <c r="U196">
        <v>0</v>
      </c>
      <c r="V196">
        <v>1</v>
      </c>
      <c r="W196">
        <v>0</v>
      </c>
      <c r="X196">
        <v>0</v>
      </c>
      <c r="Y196">
        <v>0</v>
      </c>
      <c r="Z196">
        <v>0</v>
      </c>
      <c r="AA196">
        <v>0</v>
      </c>
      <c r="AB196">
        <v>0</v>
      </c>
      <c r="AC196">
        <v>0</v>
      </c>
      <c r="AD196">
        <v>0</v>
      </c>
      <c r="AE196">
        <v>0</v>
      </c>
      <c r="AF196">
        <v>0</v>
      </c>
      <c r="AG196">
        <v>0</v>
      </c>
      <c r="AH196">
        <v>0</v>
      </c>
      <c r="AI196">
        <v>0</v>
      </c>
      <c r="LA196" t="s">
        <v>827</v>
      </c>
      <c r="LC196">
        <v>350</v>
      </c>
      <c r="LD196">
        <v>350</v>
      </c>
      <c r="LF196">
        <v>250</v>
      </c>
      <c r="LG196">
        <v>40</v>
      </c>
      <c r="LH196">
        <v>100</v>
      </c>
      <c r="LI196" t="s">
        <v>3541</v>
      </c>
      <c r="LJ196" t="s">
        <v>822</v>
      </c>
      <c r="LL196" t="s">
        <v>875</v>
      </c>
      <c r="LM196" t="s">
        <v>806</v>
      </c>
      <c r="LN196" t="s">
        <v>2054</v>
      </c>
      <c r="LO196">
        <v>0</v>
      </c>
      <c r="LP196">
        <v>1</v>
      </c>
      <c r="LQ196">
        <v>0</v>
      </c>
      <c r="LR196">
        <v>0</v>
      </c>
      <c r="LS196">
        <v>0</v>
      </c>
      <c r="LT196">
        <v>0</v>
      </c>
      <c r="LU196">
        <v>0</v>
      </c>
      <c r="LV196">
        <v>0</v>
      </c>
      <c r="LW196">
        <v>0</v>
      </c>
      <c r="LX196">
        <v>0</v>
      </c>
      <c r="LY196">
        <v>0</v>
      </c>
      <c r="LZ196">
        <v>0</v>
      </c>
      <c r="MA196">
        <v>1</v>
      </c>
      <c r="MB196">
        <v>0</v>
      </c>
      <c r="MC196">
        <v>0</v>
      </c>
      <c r="AAV196" t="s">
        <v>3542</v>
      </c>
      <c r="AAW196">
        <v>290358489</v>
      </c>
      <c r="AAX196">
        <v>44706.678541666668</v>
      </c>
      <c r="ABA196" t="s">
        <v>1976</v>
      </c>
      <c r="ABD196">
        <v>196</v>
      </c>
    </row>
    <row r="197" spans="1:732" customFormat="1" x14ac:dyDescent="0.3">
      <c r="A197" t="s">
        <v>2409</v>
      </c>
      <c r="B197" s="25">
        <v>44703.407789444442</v>
      </c>
      <c r="C197" s="25">
        <v>44703.40980400463</v>
      </c>
      <c r="D197" s="25">
        <v>44703</v>
      </c>
      <c r="E197" t="s">
        <v>2048</v>
      </c>
      <c r="F197" s="25">
        <v>44703</v>
      </c>
      <c r="G197" t="s">
        <v>1835</v>
      </c>
      <c r="H197" t="s">
        <v>1881</v>
      </c>
      <c r="I197" t="s">
        <v>1881</v>
      </c>
      <c r="J197" t="s">
        <v>1881</v>
      </c>
      <c r="K197" t="s">
        <v>821</v>
      </c>
      <c r="L197" t="s">
        <v>859</v>
      </c>
      <c r="M197">
        <v>0</v>
      </c>
      <c r="N197">
        <v>0</v>
      </c>
      <c r="O197">
        <v>0</v>
      </c>
      <c r="P197">
        <v>0</v>
      </c>
      <c r="Q197">
        <v>0</v>
      </c>
      <c r="R197">
        <v>0</v>
      </c>
      <c r="S197">
        <v>0</v>
      </c>
      <c r="T197">
        <v>0</v>
      </c>
      <c r="U197">
        <v>0</v>
      </c>
      <c r="V197">
        <v>1</v>
      </c>
      <c r="W197">
        <v>0</v>
      </c>
      <c r="X197">
        <v>0</v>
      </c>
      <c r="Y197">
        <v>0</v>
      </c>
      <c r="Z197">
        <v>0</v>
      </c>
      <c r="AA197">
        <v>0</v>
      </c>
      <c r="AB197">
        <v>0</v>
      </c>
      <c r="AC197">
        <v>0</v>
      </c>
      <c r="AD197">
        <v>0</v>
      </c>
      <c r="AE197">
        <v>0</v>
      </c>
      <c r="AF197">
        <v>0</v>
      </c>
      <c r="AG197">
        <v>0</v>
      </c>
      <c r="AH197">
        <v>0</v>
      </c>
      <c r="AI197">
        <v>0</v>
      </c>
      <c r="LA197" t="s">
        <v>827</v>
      </c>
      <c r="LC197">
        <v>350</v>
      </c>
      <c r="LD197">
        <v>350</v>
      </c>
      <c r="LF197">
        <v>250</v>
      </c>
      <c r="LG197">
        <v>40</v>
      </c>
      <c r="LH197">
        <v>100</v>
      </c>
      <c r="LI197" t="s">
        <v>3543</v>
      </c>
      <c r="LJ197" t="s">
        <v>813</v>
      </c>
      <c r="LK197" t="s">
        <v>856</v>
      </c>
      <c r="LM197" t="s">
        <v>806</v>
      </c>
      <c r="LN197" t="s">
        <v>2057</v>
      </c>
      <c r="LO197">
        <v>0</v>
      </c>
      <c r="LP197">
        <v>0</v>
      </c>
      <c r="LQ197">
        <v>0</v>
      </c>
      <c r="LR197">
        <v>1</v>
      </c>
      <c r="LS197">
        <v>0</v>
      </c>
      <c r="LT197">
        <v>0</v>
      </c>
      <c r="LU197">
        <v>0</v>
      </c>
      <c r="LV197">
        <v>0</v>
      </c>
      <c r="LW197">
        <v>0</v>
      </c>
      <c r="LX197">
        <v>0</v>
      </c>
      <c r="LY197">
        <v>0</v>
      </c>
      <c r="LZ197">
        <v>0</v>
      </c>
      <c r="MA197">
        <v>1</v>
      </c>
      <c r="MB197">
        <v>0</v>
      </c>
      <c r="MC197">
        <v>0</v>
      </c>
      <c r="AAV197" t="s">
        <v>3544</v>
      </c>
      <c r="AAW197">
        <v>290358509</v>
      </c>
      <c r="AAX197">
        <v>44706.678576388891</v>
      </c>
      <c r="ABA197" t="s">
        <v>1976</v>
      </c>
      <c r="ABD197">
        <v>197</v>
      </c>
    </row>
    <row r="198" spans="1:732" customFormat="1" x14ac:dyDescent="0.3">
      <c r="A198" t="s">
        <v>2410</v>
      </c>
      <c r="B198" s="25">
        <v>44703.410070509257</v>
      </c>
      <c r="C198" s="25">
        <v>44703.41346210648</v>
      </c>
      <c r="D198" s="25">
        <v>44703</v>
      </c>
      <c r="E198" t="s">
        <v>2048</v>
      </c>
      <c r="F198" s="25">
        <v>44703</v>
      </c>
      <c r="G198" t="s">
        <v>1835</v>
      </c>
      <c r="H198" t="s">
        <v>1881</v>
      </c>
      <c r="I198" t="s">
        <v>1881</v>
      </c>
      <c r="J198" t="s">
        <v>1881</v>
      </c>
      <c r="K198" t="s">
        <v>821</v>
      </c>
      <c r="L198" t="s">
        <v>3131</v>
      </c>
      <c r="M198">
        <v>0</v>
      </c>
      <c r="N198">
        <v>0</v>
      </c>
      <c r="O198">
        <v>0</v>
      </c>
      <c r="P198">
        <v>0</v>
      </c>
      <c r="Q198">
        <v>0</v>
      </c>
      <c r="R198">
        <v>0</v>
      </c>
      <c r="S198">
        <v>0</v>
      </c>
      <c r="T198">
        <v>0</v>
      </c>
      <c r="U198">
        <v>0</v>
      </c>
      <c r="V198">
        <v>0</v>
      </c>
      <c r="W198">
        <v>0</v>
      </c>
      <c r="X198">
        <v>0</v>
      </c>
      <c r="Y198">
        <v>1</v>
      </c>
      <c r="Z198">
        <v>0</v>
      </c>
      <c r="AA198">
        <v>1</v>
      </c>
      <c r="AB198">
        <v>0</v>
      </c>
      <c r="AC198">
        <v>1</v>
      </c>
      <c r="AD198">
        <v>0</v>
      </c>
      <c r="AE198">
        <v>0</v>
      </c>
      <c r="AF198">
        <v>0</v>
      </c>
      <c r="AG198">
        <v>0</v>
      </c>
      <c r="AH198">
        <v>0</v>
      </c>
      <c r="AI198">
        <v>0</v>
      </c>
      <c r="OP198" t="s">
        <v>827</v>
      </c>
      <c r="OR198">
        <v>150</v>
      </c>
      <c r="OS198">
        <v>150</v>
      </c>
      <c r="OU198">
        <v>100</v>
      </c>
      <c r="OV198">
        <v>50</v>
      </c>
      <c r="OW198">
        <v>50</v>
      </c>
      <c r="OX198" t="s">
        <v>3545</v>
      </c>
      <c r="OY198" t="s">
        <v>822</v>
      </c>
      <c r="PA198" t="s">
        <v>875</v>
      </c>
      <c r="PB198" t="s">
        <v>806</v>
      </c>
      <c r="PC198" t="s">
        <v>2057</v>
      </c>
      <c r="PD198">
        <v>0</v>
      </c>
      <c r="PE198">
        <v>0</v>
      </c>
      <c r="PF198">
        <v>0</v>
      </c>
      <c r="PG198">
        <v>1</v>
      </c>
      <c r="PH198">
        <v>0</v>
      </c>
      <c r="PI198">
        <v>0</v>
      </c>
      <c r="PJ198">
        <v>0</v>
      </c>
      <c r="PK198">
        <v>0</v>
      </c>
      <c r="PL198">
        <v>0</v>
      </c>
      <c r="PM198">
        <v>0</v>
      </c>
      <c r="PN198">
        <v>0</v>
      </c>
      <c r="PO198">
        <v>0</v>
      </c>
      <c r="PP198">
        <v>1</v>
      </c>
      <c r="PQ198">
        <v>0</v>
      </c>
      <c r="PR198">
        <v>0</v>
      </c>
      <c r="QZ198" t="s">
        <v>806</v>
      </c>
      <c r="RB198">
        <v>1500</v>
      </c>
      <c r="RC198">
        <v>1500</v>
      </c>
      <c r="RE198">
        <v>1500</v>
      </c>
      <c r="RF198">
        <v>0</v>
      </c>
      <c r="RG198">
        <v>0</v>
      </c>
      <c r="RI198" t="s">
        <v>822</v>
      </c>
      <c r="RK198" t="s">
        <v>875</v>
      </c>
      <c r="RL198" t="s">
        <v>806</v>
      </c>
      <c r="RM198" t="s">
        <v>3537</v>
      </c>
      <c r="RN198">
        <v>0</v>
      </c>
      <c r="RO198">
        <v>0</v>
      </c>
      <c r="RP198">
        <v>1</v>
      </c>
      <c r="RQ198">
        <v>0</v>
      </c>
      <c r="RR198">
        <v>0</v>
      </c>
      <c r="RS198">
        <v>0</v>
      </c>
      <c r="RT198">
        <v>0</v>
      </c>
      <c r="RU198">
        <v>0</v>
      </c>
      <c r="RV198">
        <v>0</v>
      </c>
      <c r="RW198">
        <v>0</v>
      </c>
      <c r="RX198">
        <v>0</v>
      </c>
      <c r="RY198">
        <v>0</v>
      </c>
      <c r="RZ198">
        <v>1</v>
      </c>
      <c r="SA198">
        <v>0</v>
      </c>
      <c r="SB198">
        <v>0</v>
      </c>
      <c r="SC198" t="s">
        <v>3538</v>
      </c>
      <c r="TJ198" t="s">
        <v>827</v>
      </c>
      <c r="TL198">
        <v>100</v>
      </c>
      <c r="TM198">
        <v>100</v>
      </c>
      <c r="TO198">
        <v>100</v>
      </c>
      <c r="TP198">
        <v>0</v>
      </c>
      <c r="TQ198">
        <v>0</v>
      </c>
      <c r="TS198" t="s">
        <v>822</v>
      </c>
      <c r="TU198" t="s">
        <v>875</v>
      </c>
      <c r="TV198" t="s">
        <v>806</v>
      </c>
      <c r="TW198" t="s">
        <v>3546</v>
      </c>
      <c r="TX198">
        <v>0</v>
      </c>
      <c r="TY198">
        <v>1</v>
      </c>
      <c r="TZ198">
        <v>0</v>
      </c>
      <c r="UA198">
        <v>1</v>
      </c>
      <c r="UB198">
        <v>0</v>
      </c>
      <c r="UC198">
        <v>0</v>
      </c>
      <c r="UD198">
        <v>0</v>
      </c>
      <c r="UE198">
        <v>0</v>
      </c>
      <c r="UF198">
        <v>0</v>
      </c>
      <c r="UG198">
        <v>0</v>
      </c>
      <c r="UH198">
        <v>0</v>
      </c>
      <c r="UI198">
        <v>0</v>
      </c>
      <c r="UJ198">
        <v>1</v>
      </c>
      <c r="UK198">
        <v>0</v>
      </c>
      <c r="UL198">
        <v>0</v>
      </c>
      <c r="AAV198" t="s">
        <v>3547</v>
      </c>
      <c r="AAW198">
        <v>290358531</v>
      </c>
      <c r="AAX198">
        <v>44706.678611111107</v>
      </c>
      <c r="ABA198" t="s">
        <v>1976</v>
      </c>
      <c r="ABD198">
        <v>198</v>
      </c>
    </row>
    <row r="199" spans="1:732" customFormat="1" x14ac:dyDescent="0.3">
      <c r="A199" t="s">
        <v>2411</v>
      </c>
      <c r="B199" s="25">
        <v>44703.414078425922</v>
      </c>
      <c r="C199" s="25">
        <v>44703.416803217602</v>
      </c>
      <c r="D199" s="25">
        <v>44703</v>
      </c>
      <c r="E199" t="s">
        <v>2048</v>
      </c>
      <c r="F199" s="25">
        <v>44703</v>
      </c>
      <c r="G199" t="s">
        <v>1835</v>
      </c>
      <c r="H199" t="s">
        <v>1881</v>
      </c>
      <c r="I199" t="s">
        <v>1881</v>
      </c>
      <c r="J199" t="s">
        <v>1881</v>
      </c>
      <c r="K199" t="s">
        <v>821</v>
      </c>
      <c r="L199" t="s">
        <v>3132</v>
      </c>
      <c r="M199">
        <v>0</v>
      </c>
      <c r="N199">
        <v>0</v>
      </c>
      <c r="O199">
        <v>0</v>
      </c>
      <c r="P199">
        <v>0</v>
      </c>
      <c r="Q199">
        <v>0</v>
      </c>
      <c r="R199">
        <v>0</v>
      </c>
      <c r="S199">
        <v>0</v>
      </c>
      <c r="T199">
        <v>0</v>
      </c>
      <c r="U199">
        <v>0</v>
      </c>
      <c r="V199">
        <v>0</v>
      </c>
      <c r="W199">
        <v>0</v>
      </c>
      <c r="X199">
        <v>1</v>
      </c>
      <c r="Y199">
        <v>0</v>
      </c>
      <c r="Z199">
        <v>0</v>
      </c>
      <c r="AA199">
        <v>1</v>
      </c>
      <c r="AB199">
        <v>0</v>
      </c>
      <c r="AC199">
        <v>1</v>
      </c>
      <c r="AD199">
        <v>0</v>
      </c>
      <c r="AE199">
        <v>0</v>
      </c>
      <c r="AF199">
        <v>0</v>
      </c>
      <c r="AG199">
        <v>0</v>
      </c>
      <c r="AH199">
        <v>0</v>
      </c>
      <c r="AI199">
        <v>0</v>
      </c>
      <c r="NK199" t="s">
        <v>827</v>
      </c>
      <c r="NM199">
        <v>500</v>
      </c>
      <c r="NN199">
        <v>500</v>
      </c>
      <c r="NP199">
        <v>275</v>
      </c>
      <c r="NQ199">
        <v>81.818181818181827</v>
      </c>
      <c r="NR199">
        <v>225</v>
      </c>
      <c r="NS199" t="s">
        <v>3548</v>
      </c>
      <c r="NT199" t="s">
        <v>822</v>
      </c>
      <c r="NV199" t="s">
        <v>875</v>
      </c>
      <c r="NW199" t="s">
        <v>806</v>
      </c>
      <c r="NX199" t="s">
        <v>3549</v>
      </c>
      <c r="NY199">
        <v>0</v>
      </c>
      <c r="NZ199">
        <v>1</v>
      </c>
      <c r="OA199">
        <v>0</v>
      </c>
      <c r="OB199">
        <v>1</v>
      </c>
      <c r="OC199">
        <v>0</v>
      </c>
      <c r="OD199">
        <v>0</v>
      </c>
      <c r="OE199">
        <v>0</v>
      </c>
      <c r="OF199">
        <v>0</v>
      </c>
      <c r="OG199">
        <v>0</v>
      </c>
      <c r="OH199">
        <v>0</v>
      </c>
      <c r="OI199">
        <v>0</v>
      </c>
      <c r="OJ199">
        <v>0</v>
      </c>
      <c r="OK199">
        <v>1</v>
      </c>
      <c r="OL199">
        <v>0</v>
      </c>
      <c r="OM199">
        <v>0</v>
      </c>
      <c r="QZ199" t="s">
        <v>806</v>
      </c>
      <c r="RB199">
        <v>1500</v>
      </c>
      <c r="RC199">
        <v>1500</v>
      </c>
      <c r="RE199">
        <v>1500</v>
      </c>
      <c r="RF199">
        <v>0</v>
      </c>
      <c r="RG199">
        <v>0</v>
      </c>
      <c r="RI199" t="s">
        <v>822</v>
      </c>
      <c r="RK199" t="s">
        <v>875</v>
      </c>
      <c r="RL199" t="s">
        <v>806</v>
      </c>
      <c r="RM199" t="s">
        <v>2054</v>
      </c>
      <c r="RN199">
        <v>0</v>
      </c>
      <c r="RO199">
        <v>1</v>
      </c>
      <c r="RP199">
        <v>0</v>
      </c>
      <c r="RQ199">
        <v>0</v>
      </c>
      <c r="RR199">
        <v>0</v>
      </c>
      <c r="RS199">
        <v>0</v>
      </c>
      <c r="RT199">
        <v>0</v>
      </c>
      <c r="RU199">
        <v>0</v>
      </c>
      <c r="RV199">
        <v>0</v>
      </c>
      <c r="RW199">
        <v>0</v>
      </c>
      <c r="RX199">
        <v>0</v>
      </c>
      <c r="RY199">
        <v>0</v>
      </c>
      <c r="RZ199">
        <v>1</v>
      </c>
      <c r="SA199">
        <v>0</v>
      </c>
      <c r="SB199">
        <v>0</v>
      </c>
      <c r="TJ199" t="s">
        <v>827</v>
      </c>
      <c r="TL199">
        <v>100</v>
      </c>
      <c r="TM199">
        <v>100</v>
      </c>
      <c r="TO199">
        <v>100</v>
      </c>
      <c r="TP199">
        <v>0</v>
      </c>
      <c r="TQ199">
        <v>0</v>
      </c>
      <c r="TS199" t="s">
        <v>822</v>
      </c>
      <c r="TU199" t="s">
        <v>875</v>
      </c>
      <c r="TV199" t="s">
        <v>806</v>
      </c>
      <c r="TW199" t="s">
        <v>1998</v>
      </c>
      <c r="TX199">
        <v>0</v>
      </c>
      <c r="TY199">
        <v>1</v>
      </c>
      <c r="TZ199">
        <v>0</v>
      </c>
      <c r="UA199">
        <v>1</v>
      </c>
      <c r="UB199">
        <v>0</v>
      </c>
      <c r="UC199">
        <v>0</v>
      </c>
      <c r="UD199">
        <v>0</v>
      </c>
      <c r="UE199">
        <v>0</v>
      </c>
      <c r="UF199">
        <v>0</v>
      </c>
      <c r="UG199">
        <v>0</v>
      </c>
      <c r="UH199">
        <v>0</v>
      </c>
      <c r="UI199">
        <v>0</v>
      </c>
      <c r="UJ199">
        <v>0</v>
      </c>
      <c r="UK199">
        <v>0</v>
      </c>
      <c r="UL199">
        <v>0</v>
      </c>
      <c r="AAV199" t="s">
        <v>3550</v>
      </c>
      <c r="AAW199">
        <v>290358543</v>
      </c>
      <c r="AAX199">
        <v>44706.67863425926</v>
      </c>
      <c r="ABA199" t="s">
        <v>1976</v>
      </c>
      <c r="ABD199">
        <v>199</v>
      </c>
    </row>
    <row r="200" spans="1:732" customFormat="1" x14ac:dyDescent="0.3">
      <c r="A200" t="s">
        <v>2412</v>
      </c>
      <c r="B200" s="25">
        <v>44703.417131099537</v>
      </c>
      <c r="C200" s="25">
        <v>44703.422368020831</v>
      </c>
      <c r="D200" s="25">
        <v>44703</v>
      </c>
      <c r="E200" t="s">
        <v>2048</v>
      </c>
      <c r="F200" s="25">
        <v>44703</v>
      </c>
      <c r="G200" t="s">
        <v>1835</v>
      </c>
      <c r="H200" t="s">
        <v>1881</v>
      </c>
      <c r="I200" t="s">
        <v>1881</v>
      </c>
      <c r="J200" t="s">
        <v>1881</v>
      </c>
      <c r="K200" t="s">
        <v>821</v>
      </c>
      <c r="L200" t="s">
        <v>3133</v>
      </c>
      <c r="M200">
        <v>0</v>
      </c>
      <c r="N200">
        <v>0</v>
      </c>
      <c r="O200">
        <v>0</v>
      </c>
      <c r="P200">
        <v>0</v>
      </c>
      <c r="Q200">
        <v>0</v>
      </c>
      <c r="R200">
        <v>0</v>
      </c>
      <c r="S200">
        <v>0</v>
      </c>
      <c r="T200">
        <v>0</v>
      </c>
      <c r="U200">
        <v>0</v>
      </c>
      <c r="V200">
        <v>0</v>
      </c>
      <c r="W200">
        <v>0</v>
      </c>
      <c r="X200">
        <v>0</v>
      </c>
      <c r="Y200">
        <v>1</v>
      </c>
      <c r="Z200">
        <v>0</v>
      </c>
      <c r="AA200">
        <v>1</v>
      </c>
      <c r="AB200">
        <v>0</v>
      </c>
      <c r="AC200">
        <v>1</v>
      </c>
      <c r="AD200">
        <v>0</v>
      </c>
      <c r="AE200">
        <v>0</v>
      </c>
      <c r="AF200">
        <v>0</v>
      </c>
      <c r="AG200">
        <v>0</v>
      </c>
      <c r="AH200">
        <v>0</v>
      </c>
      <c r="AI200">
        <v>0</v>
      </c>
      <c r="OP200" t="s">
        <v>827</v>
      </c>
      <c r="OR200">
        <v>150</v>
      </c>
      <c r="OS200">
        <v>150</v>
      </c>
      <c r="OU200">
        <v>100</v>
      </c>
      <c r="OV200">
        <v>50</v>
      </c>
      <c r="OW200">
        <v>50</v>
      </c>
      <c r="OX200" t="s">
        <v>3551</v>
      </c>
      <c r="OY200" t="s">
        <v>822</v>
      </c>
      <c r="PA200" t="s">
        <v>875</v>
      </c>
      <c r="PB200" t="s">
        <v>806</v>
      </c>
      <c r="PC200" t="s">
        <v>3546</v>
      </c>
      <c r="PD200">
        <v>0</v>
      </c>
      <c r="PE200">
        <v>1</v>
      </c>
      <c r="PF200">
        <v>0</v>
      </c>
      <c r="PG200">
        <v>1</v>
      </c>
      <c r="PH200">
        <v>0</v>
      </c>
      <c r="PI200">
        <v>0</v>
      </c>
      <c r="PJ200">
        <v>0</v>
      </c>
      <c r="PK200">
        <v>0</v>
      </c>
      <c r="PL200">
        <v>0</v>
      </c>
      <c r="PM200">
        <v>0</v>
      </c>
      <c r="PN200">
        <v>0</v>
      </c>
      <c r="PO200">
        <v>0</v>
      </c>
      <c r="PP200">
        <v>1</v>
      </c>
      <c r="PQ200">
        <v>0</v>
      </c>
      <c r="PR200">
        <v>0</v>
      </c>
      <c r="QZ200" t="s">
        <v>806</v>
      </c>
      <c r="RB200">
        <v>1500</v>
      </c>
      <c r="RC200">
        <v>1500</v>
      </c>
      <c r="RE200">
        <v>1500</v>
      </c>
      <c r="RF200">
        <v>0</v>
      </c>
      <c r="RG200">
        <v>0</v>
      </c>
      <c r="RI200" t="s">
        <v>822</v>
      </c>
      <c r="RK200" t="s">
        <v>875</v>
      </c>
      <c r="RL200" t="s">
        <v>806</v>
      </c>
      <c r="RM200" t="s">
        <v>2051</v>
      </c>
      <c r="RN200">
        <v>0</v>
      </c>
      <c r="RO200">
        <v>1</v>
      </c>
      <c r="RP200">
        <v>1</v>
      </c>
      <c r="RQ200">
        <v>0</v>
      </c>
      <c r="RR200">
        <v>0</v>
      </c>
      <c r="RS200">
        <v>0</v>
      </c>
      <c r="RT200">
        <v>0</v>
      </c>
      <c r="RU200">
        <v>0</v>
      </c>
      <c r="RV200">
        <v>0</v>
      </c>
      <c r="RW200">
        <v>0</v>
      </c>
      <c r="RX200">
        <v>0</v>
      </c>
      <c r="RY200">
        <v>0</v>
      </c>
      <c r="RZ200">
        <v>1</v>
      </c>
      <c r="SA200">
        <v>0</v>
      </c>
      <c r="SB200">
        <v>0</v>
      </c>
      <c r="SC200" t="s">
        <v>3538</v>
      </c>
      <c r="TJ200" t="s">
        <v>827</v>
      </c>
      <c r="TL200">
        <v>150</v>
      </c>
      <c r="TM200">
        <v>150</v>
      </c>
      <c r="TO200">
        <v>100</v>
      </c>
      <c r="TP200">
        <v>50</v>
      </c>
      <c r="TQ200">
        <v>50</v>
      </c>
      <c r="TR200" t="s">
        <v>3501</v>
      </c>
      <c r="TS200" t="s">
        <v>822</v>
      </c>
      <c r="TU200" t="s">
        <v>875</v>
      </c>
      <c r="TV200" t="s">
        <v>806</v>
      </c>
      <c r="TW200" t="s">
        <v>3537</v>
      </c>
      <c r="TX200">
        <v>0</v>
      </c>
      <c r="TY200">
        <v>0</v>
      </c>
      <c r="TZ200">
        <v>1</v>
      </c>
      <c r="UA200">
        <v>0</v>
      </c>
      <c r="UB200">
        <v>0</v>
      </c>
      <c r="UC200">
        <v>0</v>
      </c>
      <c r="UD200">
        <v>0</v>
      </c>
      <c r="UE200">
        <v>0</v>
      </c>
      <c r="UF200">
        <v>0</v>
      </c>
      <c r="UG200">
        <v>0</v>
      </c>
      <c r="UH200">
        <v>0</v>
      </c>
      <c r="UI200">
        <v>0</v>
      </c>
      <c r="UJ200">
        <v>1</v>
      </c>
      <c r="UK200">
        <v>0</v>
      </c>
      <c r="UL200">
        <v>0</v>
      </c>
      <c r="UM200" t="s">
        <v>3552</v>
      </c>
      <c r="AAV200" t="s">
        <v>3553</v>
      </c>
      <c r="AAW200">
        <v>290358553</v>
      </c>
      <c r="AAX200">
        <v>44706.678657407407</v>
      </c>
      <c r="ABA200" t="s">
        <v>1976</v>
      </c>
      <c r="ABD200">
        <v>200</v>
      </c>
    </row>
    <row r="201" spans="1:732" customFormat="1" x14ac:dyDescent="0.3">
      <c r="A201" t="s">
        <v>2413</v>
      </c>
      <c r="B201" s="25">
        <v>44703.422494745369</v>
      </c>
      <c r="C201" s="25">
        <v>44703.424259687497</v>
      </c>
      <c r="D201" s="25">
        <v>44703</v>
      </c>
      <c r="E201" t="s">
        <v>2048</v>
      </c>
      <c r="F201" s="25">
        <v>44703</v>
      </c>
      <c r="G201" t="s">
        <v>1835</v>
      </c>
      <c r="H201" t="s">
        <v>1881</v>
      </c>
      <c r="I201" t="s">
        <v>1881</v>
      </c>
      <c r="J201" t="s">
        <v>1881</v>
      </c>
      <c r="K201" t="s">
        <v>821</v>
      </c>
      <c r="L201" t="s">
        <v>859</v>
      </c>
      <c r="M201">
        <v>0</v>
      </c>
      <c r="N201">
        <v>0</v>
      </c>
      <c r="O201">
        <v>0</v>
      </c>
      <c r="P201">
        <v>0</v>
      </c>
      <c r="Q201">
        <v>0</v>
      </c>
      <c r="R201">
        <v>0</v>
      </c>
      <c r="S201">
        <v>0</v>
      </c>
      <c r="T201">
        <v>0</v>
      </c>
      <c r="U201">
        <v>0</v>
      </c>
      <c r="V201">
        <v>1</v>
      </c>
      <c r="W201">
        <v>0</v>
      </c>
      <c r="X201">
        <v>0</v>
      </c>
      <c r="Y201">
        <v>0</v>
      </c>
      <c r="Z201">
        <v>0</v>
      </c>
      <c r="AA201">
        <v>0</v>
      </c>
      <c r="AB201">
        <v>0</v>
      </c>
      <c r="AC201">
        <v>0</v>
      </c>
      <c r="AD201">
        <v>0</v>
      </c>
      <c r="AE201">
        <v>0</v>
      </c>
      <c r="AF201">
        <v>0</v>
      </c>
      <c r="AG201">
        <v>0</v>
      </c>
      <c r="AH201">
        <v>0</v>
      </c>
      <c r="AI201">
        <v>0</v>
      </c>
      <c r="LA201" t="s">
        <v>827</v>
      </c>
      <c r="LC201">
        <v>350</v>
      </c>
      <c r="LD201">
        <v>350</v>
      </c>
      <c r="LF201">
        <v>250</v>
      </c>
      <c r="LG201">
        <v>40</v>
      </c>
      <c r="LH201">
        <v>100</v>
      </c>
      <c r="LI201" t="s">
        <v>3554</v>
      </c>
      <c r="LJ201" t="s">
        <v>813</v>
      </c>
      <c r="LK201" t="s">
        <v>856</v>
      </c>
      <c r="LM201" t="s">
        <v>806</v>
      </c>
      <c r="LN201" t="s">
        <v>3555</v>
      </c>
      <c r="LO201">
        <v>0</v>
      </c>
      <c r="LP201">
        <v>1</v>
      </c>
      <c r="LQ201">
        <v>0</v>
      </c>
      <c r="LR201">
        <v>1</v>
      </c>
      <c r="LS201">
        <v>0</v>
      </c>
      <c r="LT201">
        <v>0</v>
      </c>
      <c r="LU201">
        <v>0</v>
      </c>
      <c r="LV201">
        <v>0</v>
      </c>
      <c r="LW201">
        <v>0</v>
      </c>
      <c r="LX201">
        <v>0</v>
      </c>
      <c r="LY201">
        <v>0</v>
      </c>
      <c r="LZ201">
        <v>0</v>
      </c>
      <c r="MA201">
        <v>1</v>
      </c>
      <c r="MB201">
        <v>0</v>
      </c>
      <c r="MC201">
        <v>0</v>
      </c>
      <c r="AAV201" t="s">
        <v>3556</v>
      </c>
      <c r="AAW201">
        <v>290358570</v>
      </c>
      <c r="AAX201">
        <v>44706.67868055556</v>
      </c>
      <c r="ABA201" t="s">
        <v>1976</v>
      </c>
      <c r="ABD201">
        <v>201</v>
      </c>
    </row>
    <row r="202" spans="1:732" customFormat="1" x14ac:dyDescent="0.3">
      <c r="A202" t="s">
        <v>2414</v>
      </c>
      <c r="B202" s="25">
        <v>44703.42440653935</v>
      </c>
      <c r="C202" s="25">
        <v>44703.425681284723</v>
      </c>
      <c r="D202" s="25">
        <v>44703</v>
      </c>
      <c r="E202" t="s">
        <v>2048</v>
      </c>
      <c r="F202" s="25">
        <v>44703</v>
      </c>
      <c r="G202" t="s">
        <v>1835</v>
      </c>
      <c r="H202" t="s">
        <v>1881</v>
      </c>
      <c r="I202" t="s">
        <v>1881</v>
      </c>
      <c r="J202" t="s">
        <v>1881</v>
      </c>
      <c r="K202" t="s">
        <v>821</v>
      </c>
      <c r="L202" t="s">
        <v>858</v>
      </c>
      <c r="M202">
        <v>0</v>
      </c>
      <c r="N202">
        <v>0</v>
      </c>
      <c r="O202">
        <v>0</v>
      </c>
      <c r="P202">
        <v>0</v>
      </c>
      <c r="Q202">
        <v>0</v>
      </c>
      <c r="R202">
        <v>0</v>
      </c>
      <c r="S202">
        <v>0</v>
      </c>
      <c r="T202">
        <v>0</v>
      </c>
      <c r="U202">
        <v>1</v>
      </c>
      <c r="V202">
        <v>0</v>
      </c>
      <c r="W202">
        <v>0</v>
      </c>
      <c r="X202">
        <v>0</v>
      </c>
      <c r="Y202">
        <v>0</v>
      </c>
      <c r="Z202">
        <v>0</v>
      </c>
      <c r="AA202">
        <v>0</v>
      </c>
      <c r="AB202">
        <v>0</v>
      </c>
      <c r="AC202">
        <v>0</v>
      </c>
      <c r="AD202">
        <v>0</v>
      </c>
      <c r="AE202">
        <v>0</v>
      </c>
      <c r="AF202">
        <v>0</v>
      </c>
      <c r="AG202">
        <v>0</v>
      </c>
      <c r="AH202">
        <v>0</v>
      </c>
      <c r="AI202">
        <v>0</v>
      </c>
      <c r="JV202" t="s">
        <v>827</v>
      </c>
      <c r="JX202">
        <v>300</v>
      </c>
      <c r="JY202">
        <v>300</v>
      </c>
      <c r="KA202">
        <v>225</v>
      </c>
      <c r="KB202">
        <v>33.333333333333329</v>
      </c>
      <c r="KC202">
        <v>75</v>
      </c>
      <c r="KD202" t="s">
        <v>3557</v>
      </c>
      <c r="KE202" t="s">
        <v>807</v>
      </c>
      <c r="KH202" t="s">
        <v>806</v>
      </c>
      <c r="KI202" t="s">
        <v>2057</v>
      </c>
      <c r="KJ202">
        <v>0</v>
      </c>
      <c r="KK202">
        <v>0</v>
      </c>
      <c r="KL202">
        <v>0</v>
      </c>
      <c r="KM202">
        <v>1</v>
      </c>
      <c r="KN202">
        <v>0</v>
      </c>
      <c r="KO202">
        <v>0</v>
      </c>
      <c r="KP202">
        <v>0</v>
      </c>
      <c r="KQ202">
        <v>0</v>
      </c>
      <c r="KR202">
        <v>0</v>
      </c>
      <c r="KS202">
        <v>0</v>
      </c>
      <c r="KT202">
        <v>0</v>
      </c>
      <c r="KU202">
        <v>0</v>
      </c>
      <c r="KV202">
        <v>1</v>
      </c>
      <c r="KW202">
        <v>0</v>
      </c>
      <c r="KX202">
        <v>0</v>
      </c>
      <c r="AAV202" t="s">
        <v>3303</v>
      </c>
      <c r="AAW202">
        <v>290358587</v>
      </c>
      <c r="AAX202">
        <v>44706.67869212963</v>
      </c>
      <c r="ABA202" t="s">
        <v>1976</v>
      </c>
      <c r="ABD202">
        <v>202</v>
      </c>
    </row>
    <row r="203" spans="1:732" customFormat="1" x14ac:dyDescent="0.3">
      <c r="A203" t="s">
        <v>2415</v>
      </c>
      <c r="B203" s="25">
        <v>44703.42606489583</v>
      </c>
      <c r="C203" s="25">
        <v>44703.427311527783</v>
      </c>
      <c r="D203" s="25">
        <v>44703</v>
      </c>
      <c r="E203" t="s">
        <v>2048</v>
      </c>
      <c r="F203" s="25">
        <v>44703</v>
      </c>
      <c r="G203" t="s">
        <v>1835</v>
      </c>
      <c r="H203" t="s">
        <v>1881</v>
      </c>
      <c r="I203" t="s">
        <v>1881</v>
      </c>
      <c r="J203" t="s">
        <v>1881</v>
      </c>
      <c r="K203" t="s">
        <v>821</v>
      </c>
      <c r="L203" t="s">
        <v>3129</v>
      </c>
      <c r="M203">
        <v>0</v>
      </c>
      <c r="N203">
        <v>0</v>
      </c>
      <c r="O203">
        <v>0</v>
      </c>
      <c r="P203">
        <v>0</v>
      </c>
      <c r="Q203">
        <v>0</v>
      </c>
      <c r="R203">
        <v>0</v>
      </c>
      <c r="S203">
        <v>0</v>
      </c>
      <c r="T203">
        <v>0</v>
      </c>
      <c r="U203">
        <v>0</v>
      </c>
      <c r="V203">
        <v>0</v>
      </c>
      <c r="W203">
        <v>0</v>
      </c>
      <c r="X203">
        <v>0</v>
      </c>
      <c r="Y203">
        <v>0</v>
      </c>
      <c r="Z203">
        <v>1</v>
      </c>
      <c r="AA203">
        <v>1</v>
      </c>
      <c r="AB203">
        <v>0</v>
      </c>
      <c r="AC203">
        <v>0</v>
      </c>
      <c r="AD203">
        <v>0</v>
      </c>
      <c r="AE203">
        <v>0</v>
      </c>
      <c r="AF203">
        <v>0</v>
      </c>
      <c r="AG203">
        <v>0</v>
      </c>
      <c r="AH203">
        <v>0</v>
      </c>
      <c r="AI203">
        <v>0</v>
      </c>
      <c r="SE203" t="s">
        <v>827</v>
      </c>
      <c r="SG203">
        <v>200</v>
      </c>
      <c r="SH203">
        <v>200</v>
      </c>
      <c r="SJ203">
        <v>200</v>
      </c>
      <c r="SK203">
        <v>0</v>
      </c>
      <c r="SL203">
        <v>0</v>
      </c>
      <c r="SN203" t="s">
        <v>822</v>
      </c>
      <c r="SP203" t="s">
        <v>875</v>
      </c>
      <c r="SQ203" t="s">
        <v>806</v>
      </c>
      <c r="SR203" t="s">
        <v>3555</v>
      </c>
      <c r="SS203">
        <v>0</v>
      </c>
      <c r="ST203">
        <v>1</v>
      </c>
      <c r="SU203">
        <v>0</v>
      </c>
      <c r="SV203">
        <v>1</v>
      </c>
      <c r="SW203">
        <v>0</v>
      </c>
      <c r="SX203">
        <v>0</v>
      </c>
      <c r="SY203">
        <v>0</v>
      </c>
      <c r="SZ203">
        <v>0</v>
      </c>
      <c r="TA203">
        <v>0</v>
      </c>
      <c r="TB203">
        <v>0</v>
      </c>
      <c r="TC203">
        <v>0</v>
      </c>
      <c r="TD203">
        <v>0</v>
      </c>
      <c r="TE203">
        <v>1</v>
      </c>
      <c r="TF203">
        <v>0</v>
      </c>
      <c r="TG203">
        <v>0</v>
      </c>
      <c r="TJ203" t="s">
        <v>827</v>
      </c>
      <c r="TL203">
        <v>100</v>
      </c>
      <c r="TM203">
        <v>100</v>
      </c>
      <c r="TO203">
        <v>100</v>
      </c>
      <c r="TP203">
        <v>0</v>
      </c>
      <c r="TQ203">
        <v>0</v>
      </c>
      <c r="TS203" t="s">
        <v>822</v>
      </c>
      <c r="TU203" t="s">
        <v>875</v>
      </c>
      <c r="TV203" t="s">
        <v>806</v>
      </c>
      <c r="TW203" t="s">
        <v>3555</v>
      </c>
      <c r="TX203">
        <v>0</v>
      </c>
      <c r="TY203">
        <v>1</v>
      </c>
      <c r="TZ203">
        <v>0</v>
      </c>
      <c r="UA203">
        <v>1</v>
      </c>
      <c r="UB203">
        <v>0</v>
      </c>
      <c r="UC203">
        <v>0</v>
      </c>
      <c r="UD203">
        <v>0</v>
      </c>
      <c r="UE203">
        <v>0</v>
      </c>
      <c r="UF203">
        <v>0</v>
      </c>
      <c r="UG203">
        <v>0</v>
      </c>
      <c r="UH203">
        <v>0</v>
      </c>
      <c r="UI203">
        <v>0</v>
      </c>
      <c r="UJ203">
        <v>1</v>
      </c>
      <c r="UK203">
        <v>0</v>
      </c>
      <c r="UL203">
        <v>0</v>
      </c>
      <c r="AAV203" t="s">
        <v>3558</v>
      </c>
      <c r="AAW203">
        <v>290358614</v>
      </c>
      <c r="AAX203">
        <v>44706.678749999999</v>
      </c>
      <c r="ABA203" t="s">
        <v>1976</v>
      </c>
      <c r="ABD203">
        <v>203</v>
      </c>
    </row>
    <row r="204" spans="1:732" customFormat="1" x14ac:dyDescent="0.3">
      <c r="A204" t="s">
        <v>2416</v>
      </c>
      <c r="B204" s="25">
        <v>44703.427460439823</v>
      </c>
      <c r="C204" s="25">
        <v>44703.428786458331</v>
      </c>
      <c r="D204" s="25">
        <v>44703</v>
      </c>
      <c r="E204" t="s">
        <v>2048</v>
      </c>
      <c r="F204" s="25">
        <v>44703</v>
      </c>
      <c r="G204" t="s">
        <v>1835</v>
      </c>
      <c r="H204" t="s">
        <v>1881</v>
      </c>
      <c r="I204" t="s">
        <v>1881</v>
      </c>
      <c r="J204" t="s">
        <v>1881</v>
      </c>
      <c r="K204" t="s">
        <v>821</v>
      </c>
      <c r="L204" t="s">
        <v>805</v>
      </c>
      <c r="M204">
        <v>0</v>
      </c>
      <c r="N204">
        <v>0</v>
      </c>
      <c r="O204">
        <v>0</v>
      </c>
      <c r="P204">
        <v>0</v>
      </c>
      <c r="Q204">
        <v>0</v>
      </c>
      <c r="R204">
        <v>0</v>
      </c>
      <c r="S204">
        <v>0</v>
      </c>
      <c r="T204">
        <v>0</v>
      </c>
      <c r="U204">
        <v>0</v>
      </c>
      <c r="V204">
        <v>0</v>
      </c>
      <c r="W204">
        <v>0</v>
      </c>
      <c r="X204">
        <v>0</v>
      </c>
      <c r="Y204">
        <v>0</v>
      </c>
      <c r="Z204">
        <v>0</v>
      </c>
      <c r="AA204">
        <v>0</v>
      </c>
      <c r="AB204">
        <v>1</v>
      </c>
      <c r="AC204">
        <v>0</v>
      </c>
      <c r="AD204">
        <v>0</v>
      </c>
      <c r="AE204">
        <v>0</v>
      </c>
      <c r="AF204">
        <v>0</v>
      </c>
      <c r="AG204">
        <v>0</v>
      </c>
      <c r="AH204">
        <v>0</v>
      </c>
      <c r="AI204">
        <v>0</v>
      </c>
      <c r="PU204" t="s">
        <v>806</v>
      </c>
      <c r="PW204">
        <v>2000</v>
      </c>
      <c r="PX204">
        <v>2000</v>
      </c>
      <c r="PZ204">
        <v>2000</v>
      </c>
      <c r="QA204">
        <v>0</v>
      </c>
      <c r="QB204">
        <v>0</v>
      </c>
      <c r="QD204" t="s">
        <v>822</v>
      </c>
      <c r="QF204" t="s">
        <v>875</v>
      </c>
      <c r="QG204" t="s">
        <v>806</v>
      </c>
      <c r="QH204" t="s">
        <v>2057</v>
      </c>
      <c r="QI204">
        <v>0</v>
      </c>
      <c r="QJ204">
        <v>0</v>
      </c>
      <c r="QK204">
        <v>0</v>
      </c>
      <c r="QL204">
        <v>1</v>
      </c>
      <c r="QM204">
        <v>0</v>
      </c>
      <c r="QN204">
        <v>0</v>
      </c>
      <c r="QO204">
        <v>0</v>
      </c>
      <c r="QP204">
        <v>0</v>
      </c>
      <c r="QQ204">
        <v>0</v>
      </c>
      <c r="QR204">
        <v>0</v>
      </c>
      <c r="QS204">
        <v>0</v>
      </c>
      <c r="QT204">
        <v>0</v>
      </c>
      <c r="QU204">
        <v>1</v>
      </c>
      <c r="QV204">
        <v>0</v>
      </c>
      <c r="QW204">
        <v>0</v>
      </c>
      <c r="AAV204" t="s">
        <v>3559</v>
      </c>
      <c r="AAW204">
        <v>290358680</v>
      </c>
      <c r="AAX204">
        <v>44706.678831018522</v>
      </c>
      <c r="ABA204" t="s">
        <v>1976</v>
      </c>
      <c r="ABD204">
        <v>204</v>
      </c>
    </row>
    <row r="205" spans="1:732" customFormat="1" x14ac:dyDescent="0.3">
      <c r="A205" t="s">
        <v>2417</v>
      </c>
      <c r="B205" s="25">
        <v>44703.428924039363</v>
      </c>
      <c r="C205" s="25">
        <v>44703.430827546297</v>
      </c>
      <c r="D205" s="25">
        <v>44703</v>
      </c>
      <c r="E205" t="s">
        <v>2048</v>
      </c>
      <c r="F205" s="25">
        <v>44703</v>
      </c>
      <c r="G205" t="s">
        <v>1835</v>
      </c>
      <c r="H205" t="s">
        <v>1881</v>
      </c>
      <c r="I205" t="s">
        <v>1881</v>
      </c>
      <c r="J205" t="s">
        <v>1881</v>
      </c>
      <c r="K205" t="s">
        <v>821</v>
      </c>
      <c r="L205" t="s">
        <v>805</v>
      </c>
      <c r="M205">
        <v>0</v>
      </c>
      <c r="N205">
        <v>0</v>
      </c>
      <c r="O205">
        <v>0</v>
      </c>
      <c r="P205">
        <v>0</v>
      </c>
      <c r="Q205">
        <v>0</v>
      </c>
      <c r="R205">
        <v>0</v>
      </c>
      <c r="S205">
        <v>0</v>
      </c>
      <c r="T205">
        <v>0</v>
      </c>
      <c r="U205">
        <v>0</v>
      </c>
      <c r="V205">
        <v>0</v>
      </c>
      <c r="W205">
        <v>0</v>
      </c>
      <c r="X205">
        <v>0</v>
      </c>
      <c r="Y205">
        <v>0</v>
      </c>
      <c r="Z205">
        <v>0</v>
      </c>
      <c r="AA205">
        <v>0</v>
      </c>
      <c r="AB205">
        <v>1</v>
      </c>
      <c r="AC205">
        <v>0</v>
      </c>
      <c r="AD205">
        <v>0</v>
      </c>
      <c r="AE205">
        <v>0</v>
      </c>
      <c r="AF205">
        <v>0</v>
      </c>
      <c r="AG205">
        <v>0</v>
      </c>
      <c r="AH205">
        <v>0</v>
      </c>
      <c r="AI205">
        <v>0</v>
      </c>
      <c r="PU205" t="s">
        <v>806</v>
      </c>
      <c r="PW205">
        <v>1500</v>
      </c>
      <c r="PX205">
        <v>1500</v>
      </c>
      <c r="PZ205">
        <v>2000</v>
      </c>
      <c r="QA205">
        <v>-25</v>
      </c>
      <c r="QB205">
        <v>-500</v>
      </c>
      <c r="QC205" t="s">
        <v>3560</v>
      </c>
      <c r="QD205" t="s">
        <v>822</v>
      </c>
      <c r="QF205" t="s">
        <v>875</v>
      </c>
      <c r="QG205" t="s">
        <v>806</v>
      </c>
      <c r="QH205" t="s">
        <v>2057</v>
      </c>
      <c r="QI205">
        <v>0</v>
      </c>
      <c r="QJ205">
        <v>0</v>
      </c>
      <c r="QK205">
        <v>0</v>
      </c>
      <c r="QL205">
        <v>1</v>
      </c>
      <c r="QM205">
        <v>0</v>
      </c>
      <c r="QN205">
        <v>0</v>
      </c>
      <c r="QO205">
        <v>0</v>
      </c>
      <c r="QP205">
        <v>0</v>
      </c>
      <c r="QQ205">
        <v>0</v>
      </c>
      <c r="QR205">
        <v>0</v>
      </c>
      <c r="QS205">
        <v>0</v>
      </c>
      <c r="QT205">
        <v>0</v>
      </c>
      <c r="QU205">
        <v>1</v>
      </c>
      <c r="QV205">
        <v>0</v>
      </c>
      <c r="QW205">
        <v>0</v>
      </c>
      <c r="AAV205" t="s">
        <v>3561</v>
      </c>
      <c r="AAW205">
        <v>290358769</v>
      </c>
      <c r="AAX205">
        <v>44706.678923611107</v>
      </c>
      <c r="ABA205" t="s">
        <v>1976</v>
      </c>
      <c r="ABD205">
        <v>205</v>
      </c>
    </row>
    <row r="206" spans="1:732" customFormat="1" x14ac:dyDescent="0.3">
      <c r="A206" t="s">
        <v>2418</v>
      </c>
      <c r="B206" s="25">
        <v>44703.431139780092</v>
      </c>
      <c r="C206" s="25">
        <v>44703.43315592593</v>
      </c>
      <c r="D206" s="25">
        <v>44703</v>
      </c>
      <c r="E206" t="s">
        <v>2048</v>
      </c>
      <c r="F206" s="25">
        <v>44703</v>
      </c>
      <c r="G206" t="s">
        <v>1835</v>
      </c>
      <c r="H206" t="s">
        <v>1881</v>
      </c>
      <c r="I206" t="s">
        <v>1881</v>
      </c>
      <c r="J206" t="s">
        <v>1881</v>
      </c>
      <c r="K206" t="s">
        <v>821</v>
      </c>
      <c r="L206" t="s">
        <v>2088</v>
      </c>
      <c r="M206">
        <v>0</v>
      </c>
      <c r="N206">
        <v>0</v>
      </c>
      <c r="O206">
        <v>0</v>
      </c>
      <c r="P206">
        <v>0</v>
      </c>
      <c r="Q206">
        <v>0</v>
      </c>
      <c r="R206">
        <v>0</v>
      </c>
      <c r="S206">
        <v>0</v>
      </c>
      <c r="T206">
        <v>0</v>
      </c>
      <c r="U206">
        <v>0</v>
      </c>
      <c r="V206">
        <v>0</v>
      </c>
      <c r="W206">
        <v>0</v>
      </c>
      <c r="X206">
        <v>1</v>
      </c>
      <c r="Y206">
        <v>1</v>
      </c>
      <c r="Z206">
        <v>0</v>
      </c>
      <c r="AA206">
        <v>0</v>
      </c>
      <c r="AB206">
        <v>0</v>
      </c>
      <c r="AC206">
        <v>0</v>
      </c>
      <c r="AD206">
        <v>0</v>
      </c>
      <c r="AE206">
        <v>0</v>
      </c>
      <c r="AF206">
        <v>0</v>
      </c>
      <c r="AG206">
        <v>0</v>
      </c>
      <c r="AH206">
        <v>0</v>
      </c>
      <c r="AI206">
        <v>0</v>
      </c>
      <c r="NK206" t="s">
        <v>827</v>
      </c>
      <c r="NM206">
        <v>350</v>
      </c>
      <c r="NN206">
        <v>350</v>
      </c>
      <c r="NP206">
        <v>275</v>
      </c>
      <c r="NQ206">
        <v>27.27272727272727</v>
      </c>
      <c r="NR206">
        <v>75</v>
      </c>
      <c r="NS206" t="s">
        <v>3562</v>
      </c>
      <c r="NT206" t="s">
        <v>822</v>
      </c>
      <c r="NV206" t="s">
        <v>875</v>
      </c>
      <c r="NW206" t="s">
        <v>806</v>
      </c>
      <c r="NX206" t="s">
        <v>2057</v>
      </c>
      <c r="NY206">
        <v>0</v>
      </c>
      <c r="NZ206">
        <v>0</v>
      </c>
      <c r="OA206">
        <v>0</v>
      </c>
      <c r="OB206">
        <v>1</v>
      </c>
      <c r="OC206">
        <v>0</v>
      </c>
      <c r="OD206">
        <v>0</v>
      </c>
      <c r="OE206">
        <v>0</v>
      </c>
      <c r="OF206">
        <v>0</v>
      </c>
      <c r="OG206">
        <v>0</v>
      </c>
      <c r="OH206">
        <v>0</v>
      </c>
      <c r="OI206">
        <v>0</v>
      </c>
      <c r="OJ206">
        <v>0</v>
      </c>
      <c r="OK206">
        <v>1</v>
      </c>
      <c r="OL206">
        <v>0</v>
      </c>
      <c r="OM206">
        <v>0</v>
      </c>
      <c r="OP206" t="s">
        <v>827</v>
      </c>
      <c r="OR206">
        <v>150</v>
      </c>
      <c r="OS206">
        <v>150</v>
      </c>
      <c r="OU206">
        <v>100</v>
      </c>
      <c r="OV206">
        <v>50</v>
      </c>
      <c r="OW206">
        <v>50</v>
      </c>
      <c r="OX206" t="s">
        <v>3563</v>
      </c>
      <c r="OY206" t="s">
        <v>822</v>
      </c>
      <c r="PA206" t="s">
        <v>875</v>
      </c>
      <c r="PB206" t="s">
        <v>806</v>
      </c>
      <c r="PC206" t="s">
        <v>2057</v>
      </c>
      <c r="PD206">
        <v>0</v>
      </c>
      <c r="PE206">
        <v>0</v>
      </c>
      <c r="PF206">
        <v>0</v>
      </c>
      <c r="PG206">
        <v>1</v>
      </c>
      <c r="PH206">
        <v>0</v>
      </c>
      <c r="PI206">
        <v>0</v>
      </c>
      <c r="PJ206">
        <v>0</v>
      </c>
      <c r="PK206">
        <v>0</v>
      </c>
      <c r="PL206">
        <v>0</v>
      </c>
      <c r="PM206">
        <v>0</v>
      </c>
      <c r="PN206">
        <v>0</v>
      </c>
      <c r="PO206">
        <v>0</v>
      </c>
      <c r="PP206">
        <v>1</v>
      </c>
      <c r="PQ206">
        <v>0</v>
      </c>
      <c r="PR206">
        <v>0</v>
      </c>
      <c r="AAV206" t="s">
        <v>3564</v>
      </c>
      <c r="AAW206">
        <v>290358812</v>
      </c>
      <c r="AAX206">
        <v>44706.678969907407</v>
      </c>
      <c r="ABA206" t="s">
        <v>1976</v>
      </c>
      <c r="ABD206">
        <v>206</v>
      </c>
    </row>
    <row r="207" spans="1:732" customFormat="1" x14ac:dyDescent="0.3">
      <c r="A207" t="s">
        <v>2419</v>
      </c>
      <c r="B207" s="25">
        <v>44703.433761018518</v>
      </c>
      <c r="C207" s="25">
        <v>44703.436545393517</v>
      </c>
      <c r="D207" s="25">
        <v>44703</v>
      </c>
      <c r="E207" t="s">
        <v>2048</v>
      </c>
      <c r="F207" s="25">
        <v>44703</v>
      </c>
      <c r="G207" t="s">
        <v>1835</v>
      </c>
      <c r="H207" t="s">
        <v>1881</v>
      </c>
      <c r="I207" t="s">
        <v>1881</v>
      </c>
      <c r="J207" t="s">
        <v>1881</v>
      </c>
      <c r="K207" t="s">
        <v>821</v>
      </c>
      <c r="L207" t="s">
        <v>3134</v>
      </c>
      <c r="M207">
        <v>0</v>
      </c>
      <c r="N207">
        <v>0</v>
      </c>
      <c r="O207">
        <v>0</v>
      </c>
      <c r="P207">
        <v>0</v>
      </c>
      <c r="Q207">
        <v>0</v>
      </c>
      <c r="R207">
        <v>0</v>
      </c>
      <c r="S207">
        <v>0</v>
      </c>
      <c r="T207">
        <v>0</v>
      </c>
      <c r="U207">
        <v>0</v>
      </c>
      <c r="V207">
        <v>0</v>
      </c>
      <c r="W207">
        <v>0</v>
      </c>
      <c r="X207">
        <v>1</v>
      </c>
      <c r="Y207">
        <v>1</v>
      </c>
      <c r="Z207">
        <v>1</v>
      </c>
      <c r="AA207">
        <v>0</v>
      </c>
      <c r="AB207">
        <v>0</v>
      </c>
      <c r="AC207">
        <v>0</v>
      </c>
      <c r="AD207">
        <v>0</v>
      </c>
      <c r="AE207">
        <v>0</v>
      </c>
      <c r="AF207">
        <v>0</v>
      </c>
      <c r="AG207">
        <v>0</v>
      </c>
      <c r="AH207">
        <v>0</v>
      </c>
      <c r="AI207">
        <v>0</v>
      </c>
      <c r="NK207" t="s">
        <v>827</v>
      </c>
      <c r="NM207">
        <v>350</v>
      </c>
      <c r="NN207">
        <v>350</v>
      </c>
      <c r="NP207">
        <v>275</v>
      </c>
      <c r="NQ207">
        <v>27.27272727272727</v>
      </c>
      <c r="NR207">
        <v>75</v>
      </c>
      <c r="NS207" t="s">
        <v>3565</v>
      </c>
      <c r="NT207" t="s">
        <v>822</v>
      </c>
      <c r="NV207" t="s">
        <v>875</v>
      </c>
      <c r="NW207" t="s">
        <v>806</v>
      </c>
      <c r="NX207" t="s">
        <v>3566</v>
      </c>
      <c r="NY207">
        <v>0</v>
      </c>
      <c r="NZ207">
        <v>0</v>
      </c>
      <c r="OA207">
        <v>1</v>
      </c>
      <c r="OB207">
        <v>1</v>
      </c>
      <c r="OC207">
        <v>0</v>
      </c>
      <c r="OD207">
        <v>0</v>
      </c>
      <c r="OE207">
        <v>0</v>
      </c>
      <c r="OF207">
        <v>0</v>
      </c>
      <c r="OG207">
        <v>0</v>
      </c>
      <c r="OH207">
        <v>0</v>
      </c>
      <c r="OI207">
        <v>0</v>
      </c>
      <c r="OJ207">
        <v>0</v>
      </c>
      <c r="OK207">
        <v>1</v>
      </c>
      <c r="OL207">
        <v>0</v>
      </c>
      <c r="OM207">
        <v>0</v>
      </c>
      <c r="ON207" t="s">
        <v>3538</v>
      </c>
      <c r="OP207" t="s">
        <v>827</v>
      </c>
      <c r="OR207">
        <v>200</v>
      </c>
      <c r="OS207">
        <v>200</v>
      </c>
      <c r="OU207">
        <v>100</v>
      </c>
      <c r="OV207">
        <v>100</v>
      </c>
      <c r="OW207">
        <v>100</v>
      </c>
      <c r="OX207" t="s">
        <v>3567</v>
      </c>
      <c r="OY207" t="s">
        <v>822</v>
      </c>
      <c r="PA207" t="s">
        <v>875</v>
      </c>
      <c r="PB207" t="s">
        <v>806</v>
      </c>
      <c r="PC207" t="s">
        <v>3568</v>
      </c>
      <c r="PD207">
        <v>0</v>
      </c>
      <c r="PE207">
        <v>1</v>
      </c>
      <c r="PF207">
        <v>0</v>
      </c>
      <c r="PG207">
        <v>1</v>
      </c>
      <c r="PH207">
        <v>0</v>
      </c>
      <c r="PI207">
        <v>0</v>
      </c>
      <c r="PJ207">
        <v>0</v>
      </c>
      <c r="PK207">
        <v>0</v>
      </c>
      <c r="PL207">
        <v>0</v>
      </c>
      <c r="PM207">
        <v>1</v>
      </c>
      <c r="PN207">
        <v>0</v>
      </c>
      <c r="PO207">
        <v>0</v>
      </c>
      <c r="PP207">
        <v>1</v>
      </c>
      <c r="PQ207">
        <v>0</v>
      </c>
      <c r="PR207">
        <v>0</v>
      </c>
      <c r="SE207" t="s">
        <v>827</v>
      </c>
      <c r="SG207">
        <v>150</v>
      </c>
      <c r="SH207">
        <v>150</v>
      </c>
      <c r="SJ207">
        <v>200</v>
      </c>
      <c r="SK207">
        <v>-25</v>
      </c>
      <c r="SL207">
        <v>-50</v>
      </c>
      <c r="SM207" t="s">
        <v>3569</v>
      </c>
      <c r="SN207" t="s">
        <v>822</v>
      </c>
      <c r="SP207" t="s">
        <v>875</v>
      </c>
      <c r="SQ207" t="s">
        <v>806</v>
      </c>
      <c r="SR207" t="s">
        <v>2111</v>
      </c>
      <c r="SS207">
        <v>0</v>
      </c>
      <c r="ST207">
        <v>1</v>
      </c>
      <c r="SU207">
        <v>0</v>
      </c>
      <c r="SV207">
        <v>1</v>
      </c>
      <c r="SW207">
        <v>0</v>
      </c>
      <c r="SX207">
        <v>0</v>
      </c>
      <c r="SY207">
        <v>0</v>
      </c>
      <c r="SZ207">
        <v>0</v>
      </c>
      <c r="TA207">
        <v>0</v>
      </c>
      <c r="TB207">
        <v>0</v>
      </c>
      <c r="TC207">
        <v>0</v>
      </c>
      <c r="TD207">
        <v>0</v>
      </c>
      <c r="TE207">
        <v>0</v>
      </c>
      <c r="TF207">
        <v>0</v>
      </c>
      <c r="TG207">
        <v>0</v>
      </c>
      <c r="AAV207" t="s">
        <v>3570</v>
      </c>
      <c r="AAW207">
        <v>290358864</v>
      </c>
      <c r="AAX207">
        <v>44706.67900462963</v>
      </c>
      <c r="ABA207" t="s">
        <v>1976</v>
      </c>
      <c r="ABD207">
        <v>207</v>
      </c>
    </row>
    <row r="208" spans="1:732" customFormat="1" x14ac:dyDescent="0.3">
      <c r="A208" t="s">
        <v>2420</v>
      </c>
      <c r="B208" s="25">
        <v>44703.436754374998</v>
      </c>
      <c r="C208" s="25">
        <v>44703.438086284717</v>
      </c>
      <c r="D208" s="25">
        <v>44703</v>
      </c>
      <c r="E208" t="s">
        <v>2048</v>
      </c>
      <c r="F208" s="25">
        <v>44703</v>
      </c>
      <c r="G208" t="s">
        <v>1835</v>
      </c>
      <c r="H208" t="s">
        <v>1881</v>
      </c>
      <c r="I208" t="s">
        <v>1881</v>
      </c>
      <c r="J208" t="s">
        <v>1881</v>
      </c>
      <c r="K208" t="s">
        <v>821</v>
      </c>
      <c r="L208" t="s">
        <v>847</v>
      </c>
      <c r="M208">
        <v>0</v>
      </c>
      <c r="N208">
        <v>0</v>
      </c>
      <c r="O208">
        <v>0</v>
      </c>
      <c r="P208">
        <v>0</v>
      </c>
      <c r="Q208">
        <v>0</v>
      </c>
      <c r="R208">
        <v>0</v>
      </c>
      <c r="S208">
        <v>0</v>
      </c>
      <c r="T208">
        <v>0</v>
      </c>
      <c r="U208">
        <v>0</v>
      </c>
      <c r="V208">
        <v>0</v>
      </c>
      <c r="W208">
        <v>0</v>
      </c>
      <c r="X208">
        <v>0</v>
      </c>
      <c r="Y208">
        <v>1</v>
      </c>
      <c r="Z208">
        <v>0</v>
      </c>
      <c r="AA208">
        <v>0</v>
      </c>
      <c r="AB208">
        <v>0</v>
      </c>
      <c r="AC208">
        <v>0</v>
      </c>
      <c r="AD208">
        <v>0</v>
      </c>
      <c r="AE208">
        <v>0</v>
      </c>
      <c r="AF208">
        <v>0</v>
      </c>
      <c r="AG208">
        <v>0</v>
      </c>
      <c r="AH208">
        <v>0</v>
      </c>
      <c r="AI208">
        <v>0</v>
      </c>
      <c r="OP208" t="s">
        <v>827</v>
      </c>
      <c r="OR208">
        <v>200</v>
      </c>
      <c r="OS208">
        <v>200</v>
      </c>
      <c r="OU208">
        <v>100</v>
      </c>
      <c r="OV208">
        <v>100</v>
      </c>
      <c r="OW208">
        <v>100</v>
      </c>
      <c r="OX208" t="s">
        <v>3571</v>
      </c>
      <c r="OY208" t="s">
        <v>822</v>
      </c>
      <c r="PA208" t="s">
        <v>875</v>
      </c>
      <c r="PB208" t="s">
        <v>806</v>
      </c>
      <c r="PC208" t="s">
        <v>2057</v>
      </c>
      <c r="PD208">
        <v>0</v>
      </c>
      <c r="PE208">
        <v>0</v>
      </c>
      <c r="PF208">
        <v>0</v>
      </c>
      <c r="PG208">
        <v>1</v>
      </c>
      <c r="PH208">
        <v>0</v>
      </c>
      <c r="PI208">
        <v>0</v>
      </c>
      <c r="PJ208">
        <v>0</v>
      </c>
      <c r="PK208">
        <v>0</v>
      </c>
      <c r="PL208">
        <v>0</v>
      </c>
      <c r="PM208">
        <v>0</v>
      </c>
      <c r="PN208">
        <v>0</v>
      </c>
      <c r="PO208">
        <v>0</v>
      </c>
      <c r="PP208">
        <v>1</v>
      </c>
      <c r="PQ208">
        <v>0</v>
      </c>
      <c r="PR208">
        <v>0</v>
      </c>
      <c r="AAV208" t="s">
        <v>3572</v>
      </c>
      <c r="AAW208">
        <v>290358894</v>
      </c>
      <c r="AAX208">
        <v>44706.67905092593</v>
      </c>
      <c r="ABA208" t="s">
        <v>1976</v>
      </c>
      <c r="ABD208">
        <v>208</v>
      </c>
    </row>
    <row r="209" spans="1:732" customFormat="1" x14ac:dyDescent="0.3">
      <c r="A209" t="s">
        <v>2421</v>
      </c>
      <c r="B209" s="25">
        <v>44703.439230787037</v>
      </c>
      <c r="C209" s="25">
        <v>44703.441307951391</v>
      </c>
      <c r="D209" s="25">
        <v>44703</v>
      </c>
      <c r="E209" t="s">
        <v>2048</v>
      </c>
      <c r="F209" s="25">
        <v>44703</v>
      </c>
      <c r="G209" t="s">
        <v>1835</v>
      </c>
      <c r="H209" t="s">
        <v>1881</v>
      </c>
      <c r="I209" t="s">
        <v>1881</v>
      </c>
      <c r="J209" t="s">
        <v>1881</v>
      </c>
      <c r="K209" t="s">
        <v>821</v>
      </c>
      <c r="L209" t="s">
        <v>869</v>
      </c>
      <c r="M209">
        <v>0</v>
      </c>
      <c r="N209">
        <v>0</v>
      </c>
      <c r="O209">
        <v>0</v>
      </c>
      <c r="P209">
        <v>0</v>
      </c>
      <c r="Q209">
        <v>0</v>
      </c>
      <c r="R209">
        <v>0</v>
      </c>
      <c r="S209">
        <v>0</v>
      </c>
      <c r="T209">
        <v>0</v>
      </c>
      <c r="U209">
        <v>0</v>
      </c>
      <c r="V209">
        <v>0</v>
      </c>
      <c r="W209">
        <v>0</v>
      </c>
      <c r="X209">
        <v>1</v>
      </c>
      <c r="Y209">
        <v>0</v>
      </c>
      <c r="Z209">
        <v>0</v>
      </c>
      <c r="AA209">
        <v>0</v>
      </c>
      <c r="AB209">
        <v>0</v>
      </c>
      <c r="AC209">
        <v>0</v>
      </c>
      <c r="AD209">
        <v>0</v>
      </c>
      <c r="AE209">
        <v>0</v>
      </c>
      <c r="AF209">
        <v>0</v>
      </c>
      <c r="AG209">
        <v>0</v>
      </c>
      <c r="AH209">
        <v>0</v>
      </c>
      <c r="AI209">
        <v>0</v>
      </c>
      <c r="NK209" t="s">
        <v>827</v>
      </c>
      <c r="NM209">
        <v>350</v>
      </c>
      <c r="NN209">
        <v>350</v>
      </c>
      <c r="NP209">
        <v>275</v>
      </c>
      <c r="NQ209">
        <v>27.27272727272727</v>
      </c>
      <c r="NR209">
        <v>75</v>
      </c>
      <c r="NS209" t="s">
        <v>3573</v>
      </c>
      <c r="NT209" t="s">
        <v>822</v>
      </c>
      <c r="NV209" t="s">
        <v>875</v>
      </c>
      <c r="NW209" t="s">
        <v>806</v>
      </c>
      <c r="NX209" t="s">
        <v>2055</v>
      </c>
      <c r="NY209">
        <v>0</v>
      </c>
      <c r="NZ209">
        <v>0</v>
      </c>
      <c r="OA209">
        <v>0</v>
      </c>
      <c r="OB209">
        <v>1</v>
      </c>
      <c r="OC209">
        <v>0</v>
      </c>
      <c r="OD209">
        <v>0</v>
      </c>
      <c r="OE209">
        <v>0</v>
      </c>
      <c r="OF209">
        <v>0</v>
      </c>
      <c r="OG209">
        <v>0</v>
      </c>
      <c r="OH209">
        <v>0</v>
      </c>
      <c r="OI209">
        <v>0</v>
      </c>
      <c r="OJ209">
        <v>0</v>
      </c>
      <c r="OK209">
        <v>1</v>
      </c>
      <c r="OL209">
        <v>0</v>
      </c>
      <c r="OM209">
        <v>0</v>
      </c>
      <c r="AAV209" t="s">
        <v>3574</v>
      </c>
      <c r="AAW209">
        <v>290358912</v>
      </c>
      <c r="AAX209">
        <v>44706.679074074069</v>
      </c>
      <c r="ABA209" t="s">
        <v>1976</v>
      </c>
      <c r="ABD209">
        <v>209</v>
      </c>
    </row>
    <row r="210" spans="1:732" customFormat="1" x14ac:dyDescent="0.3">
      <c r="A210" t="s">
        <v>2422</v>
      </c>
      <c r="B210" s="25">
        <v>44703.441461967603</v>
      </c>
      <c r="C210" s="25">
        <v>44703.44351109954</v>
      </c>
      <c r="D210" s="25">
        <v>44703</v>
      </c>
      <c r="E210" t="s">
        <v>2048</v>
      </c>
      <c r="F210" s="25">
        <v>44703</v>
      </c>
      <c r="G210" t="s">
        <v>1835</v>
      </c>
      <c r="H210" t="s">
        <v>1881</v>
      </c>
      <c r="I210" t="s">
        <v>1881</v>
      </c>
      <c r="J210" t="s">
        <v>1881</v>
      </c>
      <c r="K210" t="s">
        <v>821</v>
      </c>
      <c r="L210" t="s">
        <v>858</v>
      </c>
      <c r="M210">
        <v>0</v>
      </c>
      <c r="N210">
        <v>0</v>
      </c>
      <c r="O210">
        <v>0</v>
      </c>
      <c r="P210">
        <v>0</v>
      </c>
      <c r="Q210">
        <v>0</v>
      </c>
      <c r="R210">
        <v>0</v>
      </c>
      <c r="S210">
        <v>0</v>
      </c>
      <c r="T210">
        <v>0</v>
      </c>
      <c r="U210">
        <v>1</v>
      </c>
      <c r="V210">
        <v>0</v>
      </c>
      <c r="W210">
        <v>0</v>
      </c>
      <c r="X210">
        <v>0</v>
      </c>
      <c r="Y210">
        <v>0</v>
      </c>
      <c r="Z210">
        <v>0</v>
      </c>
      <c r="AA210">
        <v>0</v>
      </c>
      <c r="AB210">
        <v>0</v>
      </c>
      <c r="AC210">
        <v>0</v>
      </c>
      <c r="AD210">
        <v>0</v>
      </c>
      <c r="AE210">
        <v>0</v>
      </c>
      <c r="AF210">
        <v>0</v>
      </c>
      <c r="AG210">
        <v>0</v>
      </c>
      <c r="AH210">
        <v>0</v>
      </c>
      <c r="AI210">
        <v>0</v>
      </c>
      <c r="KE210" t="s">
        <v>822</v>
      </c>
      <c r="KG210" t="s">
        <v>875</v>
      </c>
      <c r="KH210" t="s">
        <v>806</v>
      </c>
      <c r="KI210" t="s">
        <v>811</v>
      </c>
      <c r="KJ210">
        <v>0</v>
      </c>
      <c r="KK210">
        <v>0</v>
      </c>
      <c r="KL210">
        <v>0</v>
      </c>
      <c r="KM210">
        <v>1</v>
      </c>
      <c r="KN210">
        <v>0</v>
      </c>
      <c r="KO210">
        <v>0</v>
      </c>
      <c r="KP210">
        <v>0</v>
      </c>
      <c r="KQ210">
        <v>0</v>
      </c>
      <c r="KR210">
        <v>0</v>
      </c>
      <c r="KS210">
        <v>0</v>
      </c>
      <c r="KT210">
        <v>0</v>
      </c>
      <c r="KU210">
        <v>0</v>
      </c>
      <c r="KV210">
        <v>0</v>
      </c>
      <c r="KW210">
        <v>0</v>
      </c>
      <c r="KX210">
        <v>0</v>
      </c>
      <c r="AAV210" t="s">
        <v>3575</v>
      </c>
      <c r="AAW210">
        <v>290358948</v>
      </c>
      <c r="AAX210">
        <v>44706.679108796292</v>
      </c>
      <c r="ABA210" t="s">
        <v>1976</v>
      </c>
      <c r="ABD210">
        <v>210</v>
      </c>
    </row>
    <row r="211" spans="1:732" customFormat="1" x14ac:dyDescent="0.3">
      <c r="A211" t="s">
        <v>2423</v>
      </c>
      <c r="B211" s="25">
        <v>44703.443669270833</v>
      </c>
      <c r="C211" s="25">
        <v>44703.44581258102</v>
      </c>
      <c r="D211" s="25">
        <v>44703</v>
      </c>
      <c r="E211" t="s">
        <v>2048</v>
      </c>
      <c r="F211" s="25">
        <v>44703</v>
      </c>
      <c r="G211" t="s">
        <v>1835</v>
      </c>
      <c r="H211" t="s">
        <v>1881</v>
      </c>
      <c r="I211" t="s">
        <v>1881</v>
      </c>
      <c r="J211" t="s">
        <v>1881</v>
      </c>
      <c r="K211" t="s">
        <v>821</v>
      </c>
      <c r="L211" t="s">
        <v>858</v>
      </c>
      <c r="M211">
        <v>0</v>
      </c>
      <c r="N211">
        <v>0</v>
      </c>
      <c r="O211">
        <v>0</v>
      </c>
      <c r="P211">
        <v>0</v>
      </c>
      <c r="Q211">
        <v>0</v>
      </c>
      <c r="R211">
        <v>0</v>
      </c>
      <c r="S211">
        <v>0</v>
      </c>
      <c r="T211">
        <v>0</v>
      </c>
      <c r="U211">
        <v>1</v>
      </c>
      <c r="V211">
        <v>0</v>
      </c>
      <c r="W211">
        <v>0</v>
      </c>
      <c r="X211">
        <v>0</v>
      </c>
      <c r="Y211">
        <v>0</v>
      </c>
      <c r="Z211">
        <v>0</v>
      </c>
      <c r="AA211">
        <v>0</v>
      </c>
      <c r="AB211">
        <v>0</v>
      </c>
      <c r="AC211">
        <v>0</v>
      </c>
      <c r="AD211">
        <v>0</v>
      </c>
      <c r="AE211">
        <v>0</v>
      </c>
      <c r="AF211">
        <v>0</v>
      </c>
      <c r="AG211">
        <v>0</v>
      </c>
      <c r="AH211">
        <v>0</v>
      </c>
      <c r="AI211">
        <v>0</v>
      </c>
      <c r="JV211" t="s">
        <v>827</v>
      </c>
      <c r="JX211">
        <v>250</v>
      </c>
      <c r="JY211">
        <v>250</v>
      </c>
      <c r="KA211">
        <v>225</v>
      </c>
      <c r="KB211">
        <v>11.111111111111111</v>
      </c>
      <c r="KC211">
        <v>25</v>
      </c>
      <c r="KD211" t="s">
        <v>3576</v>
      </c>
      <c r="KE211" t="s">
        <v>813</v>
      </c>
      <c r="KF211" t="s">
        <v>877</v>
      </c>
      <c r="KH211" t="s">
        <v>806</v>
      </c>
      <c r="KI211" t="s">
        <v>3555</v>
      </c>
      <c r="KJ211">
        <v>0</v>
      </c>
      <c r="KK211">
        <v>1</v>
      </c>
      <c r="KL211">
        <v>0</v>
      </c>
      <c r="KM211">
        <v>1</v>
      </c>
      <c r="KN211">
        <v>0</v>
      </c>
      <c r="KO211">
        <v>0</v>
      </c>
      <c r="KP211">
        <v>0</v>
      </c>
      <c r="KQ211">
        <v>0</v>
      </c>
      <c r="KR211">
        <v>0</v>
      </c>
      <c r="KS211">
        <v>0</v>
      </c>
      <c r="KT211">
        <v>0</v>
      </c>
      <c r="KU211">
        <v>0</v>
      </c>
      <c r="KV211">
        <v>1</v>
      </c>
      <c r="KW211">
        <v>0</v>
      </c>
      <c r="KX211">
        <v>0</v>
      </c>
      <c r="AAV211" t="s">
        <v>2165</v>
      </c>
      <c r="AAW211">
        <v>290359002</v>
      </c>
      <c r="AAX211">
        <v>44706.679155092592</v>
      </c>
      <c r="ABA211" t="s">
        <v>1976</v>
      </c>
      <c r="ABD211">
        <v>211</v>
      </c>
    </row>
    <row r="212" spans="1:732" customFormat="1" x14ac:dyDescent="0.3">
      <c r="A212" t="s">
        <v>2424</v>
      </c>
      <c r="B212" s="25">
        <v>44703.445931111113</v>
      </c>
      <c r="C212" s="25">
        <v>44703.447200185183</v>
      </c>
      <c r="D212" s="25">
        <v>44703</v>
      </c>
      <c r="E212" t="s">
        <v>2048</v>
      </c>
      <c r="F212" s="25">
        <v>44703</v>
      </c>
      <c r="G212" t="s">
        <v>1835</v>
      </c>
      <c r="H212" t="s">
        <v>1881</v>
      </c>
      <c r="I212" t="s">
        <v>1881</v>
      </c>
      <c r="J212" t="s">
        <v>1881</v>
      </c>
      <c r="K212" t="s">
        <v>821</v>
      </c>
      <c r="L212" t="s">
        <v>858</v>
      </c>
      <c r="M212">
        <v>0</v>
      </c>
      <c r="N212">
        <v>0</v>
      </c>
      <c r="O212">
        <v>0</v>
      </c>
      <c r="P212">
        <v>0</v>
      </c>
      <c r="Q212">
        <v>0</v>
      </c>
      <c r="R212">
        <v>0</v>
      </c>
      <c r="S212">
        <v>0</v>
      </c>
      <c r="T212">
        <v>0</v>
      </c>
      <c r="U212">
        <v>1</v>
      </c>
      <c r="V212">
        <v>0</v>
      </c>
      <c r="W212">
        <v>0</v>
      </c>
      <c r="X212">
        <v>0</v>
      </c>
      <c r="Y212">
        <v>0</v>
      </c>
      <c r="Z212">
        <v>0</v>
      </c>
      <c r="AA212">
        <v>0</v>
      </c>
      <c r="AB212">
        <v>0</v>
      </c>
      <c r="AC212">
        <v>0</v>
      </c>
      <c r="AD212">
        <v>0</v>
      </c>
      <c r="AE212">
        <v>0</v>
      </c>
      <c r="AF212">
        <v>0</v>
      </c>
      <c r="AG212">
        <v>0</v>
      </c>
      <c r="AH212">
        <v>0</v>
      </c>
      <c r="AI212">
        <v>0</v>
      </c>
      <c r="JV212" t="s">
        <v>827</v>
      </c>
      <c r="JX212">
        <v>250</v>
      </c>
      <c r="JY212">
        <v>250</v>
      </c>
      <c r="KA212">
        <v>225</v>
      </c>
      <c r="KB212">
        <v>11.111111111111111</v>
      </c>
      <c r="KC212">
        <v>25</v>
      </c>
      <c r="KD212" t="s">
        <v>3577</v>
      </c>
      <c r="KE212" t="s">
        <v>813</v>
      </c>
      <c r="KF212" t="s">
        <v>877</v>
      </c>
      <c r="KH212" t="s">
        <v>806</v>
      </c>
      <c r="KI212" t="s">
        <v>3555</v>
      </c>
      <c r="KJ212">
        <v>0</v>
      </c>
      <c r="KK212">
        <v>1</v>
      </c>
      <c r="KL212">
        <v>0</v>
      </c>
      <c r="KM212">
        <v>1</v>
      </c>
      <c r="KN212">
        <v>0</v>
      </c>
      <c r="KO212">
        <v>0</v>
      </c>
      <c r="KP212">
        <v>0</v>
      </c>
      <c r="KQ212">
        <v>0</v>
      </c>
      <c r="KR212">
        <v>0</v>
      </c>
      <c r="KS212">
        <v>0</v>
      </c>
      <c r="KT212">
        <v>0</v>
      </c>
      <c r="KU212">
        <v>0</v>
      </c>
      <c r="KV212">
        <v>1</v>
      </c>
      <c r="KW212">
        <v>0</v>
      </c>
      <c r="KX212">
        <v>0</v>
      </c>
      <c r="AAV212" t="s">
        <v>3578</v>
      </c>
      <c r="AAW212">
        <v>290359039</v>
      </c>
      <c r="AAX212">
        <v>44706.679178240738</v>
      </c>
      <c r="ABA212" t="s">
        <v>1976</v>
      </c>
      <c r="ABD212">
        <v>212</v>
      </c>
    </row>
    <row r="213" spans="1:732" customFormat="1" x14ac:dyDescent="0.3">
      <c r="A213" t="s">
        <v>2425</v>
      </c>
      <c r="B213" s="25">
        <v>44703.447263055547</v>
      </c>
      <c r="C213" s="25">
        <v>44703.448608680563</v>
      </c>
      <c r="D213" s="25">
        <v>44703</v>
      </c>
      <c r="E213" t="s">
        <v>2048</v>
      </c>
      <c r="F213" s="25">
        <v>44703</v>
      </c>
      <c r="G213" t="s">
        <v>1835</v>
      </c>
      <c r="H213" t="s">
        <v>1881</v>
      </c>
      <c r="I213" t="s">
        <v>1881</v>
      </c>
      <c r="J213" t="s">
        <v>1881</v>
      </c>
      <c r="K213" t="s">
        <v>821</v>
      </c>
      <c r="L213" t="s">
        <v>859</v>
      </c>
      <c r="M213">
        <v>0</v>
      </c>
      <c r="N213">
        <v>0</v>
      </c>
      <c r="O213">
        <v>0</v>
      </c>
      <c r="P213">
        <v>0</v>
      </c>
      <c r="Q213">
        <v>0</v>
      </c>
      <c r="R213">
        <v>0</v>
      </c>
      <c r="S213">
        <v>0</v>
      </c>
      <c r="T213">
        <v>0</v>
      </c>
      <c r="U213">
        <v>0</v>
      </c>
      <c r="V213">
        <v>1</v>
      </c>
      <c r="W213">
        <v>0</v>
      </c>
      <c r="X213">
        <v>0</v>
      </c>
      <c r="Y213">
        <v>0</v>
      </c>
      <c r="Z213">
        <v>0</v>
      </c>
      <c r="AA213">
        <v>0</v>
      </c>
      <c r="AB213">
        <v>0</v>
      </c>
      <c r="AC213">
        <v>0</v>
      </c>
      <c r="AD213">
        <v>0</v>
      </c>
      <c r="AE213">
        <v>0</v>
      </c>
      <c r="AF213">
        <v>0</v>
      </c>
      <c r="AG213">
        <v>0</v>
      </c>
      <c r="AH213">
        <v>0</v>
      </c>
      <c r="AI213">
        <v>0</v>
      </c>
      <c r="LA213" t="s">
        <v>827</v>
      </c>
      <c r="LC213">
        <v>350</v>
      </c>
      <c r="LD213">
        <v>350</v>
      </c>
      <c r="LF213">
        <v>250</v>
      </c>
      <c r="LG213">
        <v>40</v>
      </c>
      <c r="LH213">
        <v>100</v>
      </c>
      <c r="LI213" t="s">
        <v>3579</v>
      </c>
      <c r="LJ213" t="s">
        <v>807</v>
      </c>
      <c r="LM213" t="s">
        <v>806</v>
      </c>
      <c r="LN213" t="s">
        <v>3549</v>
      </c>
      <c r="LO213">
        <v>0</v>
      </c>
      <c r="LP213">
        <v>1</v>
      </c>
      <c r="LQ213">
        <v>0</v>
      </c>
      <c r="LR213">
        <v>1</v>
      </c>
      <c r="LS213">
        <v>0</v>
      </c>
      <c r="LT213">
        <v>0</v>
      </c>
      <c r="LU213">
        <v>0</v>
      </c>
      <c r="LV213">
        <v>0</v>
      </c>
      <c r="LW213">
        <v>0</v>
      </c>
      <c r="LX213">
        <v>0</v>
      </c>
      <c r="LY213">
        <v>0</v>
      </c>
      <c r="LZ213">
        <v>0</v>
      </c>
      <c r="MA213">
        <v>1</v>
      </c>
      <c r="MB213">
        <v>0</v>
      </c>
      <c r="MC213">
        <v>0</v>
      </c>
      <c r="AAV213" t="s">
        <v>3303</v>
      </c>
      <c r="AAW213">
        <v>290359084</v>
      </c>
      <c r="AAX213">
        <v>44706.679224537038</v>
      </c>
      <c r="ABA213" t="s">
        <v>1976</v>
      </c>
      <c r="ABD213">
        <v>213</v>
      </c>
    </row>
    <row r="214" spans="1:732" customFormat="1" x14ac:dyDescent="0.3">
      <c r="A214" t="s">
        <v>2426</v>
      </c>
      <c r="B214" s="25">
        <v>44703.448672951388</v>
      </c>
      <c r="C214" s="25">
        <v>44703.449804548611</v>
      </c>
      <c r="D214" s="25">
        <v>44703</v>
      </c>
      <c r="E214" t="s">
        <v>2048</v>
      </c>
      <c r="F214" s="25">
        <v>44703</v>
      </c>
      <c r="G214" t="s">
        <v>1835</v>
      </c>
      <c r="H214" t="s">
        <v>1881</v>
      </c>
      <c r="I214" t="s">
        <v>1881</v>
      </c>
      <c r="J214" t="s">
        <v>1881</v>
      </c>
      <c r="K214" t="s">
        <v>821</v>
      </c>
      <c r="L214" t="s">
        <v>859</v>
      </c>
      <c r="M214">
        <v>0</v>
      </c>
      <c r="N214">
        <v>0</v>
      </c>
      <c r="O214">
        <v>0</v>
      </c>
      <c r="P214">
        <v>0</v>
      </c>
      <c r="Q214">
        <v>0</v>
      </c>
      <c r="R214">
        <v>0</v>
      </c>
      <c r="S214">
        <v>0</v>
      </c>
      <c r="T214">
        <v>0</v>
      </c>
      <c r="U214">
        <v>0</v>
      </c>
      <c r="V214">
        <v>1</v>
      </c>
      <c r="W214">
        <v>0</v>
      </c>
      <c r="X214">
        <v>0</v>
      </c>
      <c r="Y214">
        <v>0</v>
      </c>
      <c r="Z214">
        <v>0</v>
      </c>
      <c r="AA214">
        <v>0</v>
      </c>
      <c r="AB214">
        <v>0</v>
      </c>
      <c r="AC214">
        <v>0</v>
      </c>
      <c r="AD214">
        <v>0</v>
      </c>
      <c r="AE214">
        <v>0</v>
      </c>
      <c r="AF214">
        <v>0</v>
      </c>
      <c r="AG214">
        <v>0</v>
      </c>
      <c r="AH214">
        <v>0</v>
      </c>
      <c r="AI214">
        <v>0</v>
      </c>
      <c r="LA214" t="s">
        <v>827</v>
      </c>
      <c r="LC214">
        <v>350</v>
      </c>
      <c r="LD214">
        <v>350</v>
      </c>
      <c r="LF214">
        <v>250</v>
      </c>
      <c r="LG214">
        <v>40</v>
      </c>
      <c r="LH214">
        <v>100</v>
      </c>
      <c r="LI214" t="s">
        <v>3580</v>
      </c>
      <c r="LJ214" t="s">
        <v>807</v>
      </c>
      <c r="LM214" t="s">
        <v>806</v>
      </c>
      <c r="LN214" t="s">
        <v>3581</v>
      </c>
      <c r="LO214">
        <v>1</v>
      </c>
      <c r="LP214">
        <v>1</v>
      </c>
      <c r="LQ214">
        <v>0</v>
      </c>
      <c r="LR214">
        <v>1</v>
      </c>
      <c r="LS214">
        <v>0</v>
      </c>
      <c r="LT214">
        <v>0</v>
      </c>
      <c r="LU214">
        <v>0</v>
      </c>
      <c r="LV214">
        <v>0</v>
      </c>
      <c r="LW214">
        <v>0</v>
      </c>
      <c r="LX214">
        <v>0</v>
      </c>
      <c r="LY214">
        <v>0</v>
      </c>
      <c r="LZ214">
        <v>0</v>
      </c>
      <c r="MA214">
        <v>1</v>
      </c>
      <c r="MB214">
        <v>0</v>
      </c>
      <c r="MC214">
        <v>0</v>
      </c>
      <c r="AAV214" t="s">
        <v>3582</v>
      </c>
      <c r="AAW214">
        <v>290359103</v>
      </c>
      <c r="AAX214">
        <v>44706.679247685177</v>
      </c>
      <c r="ABA214" t="s">
        <v>1976</v>
      </c>
      <c r="ABD214">
        <v>214</v>
      </c>
    </row>
    <row r="215" spans="1:732" customFormat="1" x14ac:dyDescent="0.3">
      <c r="A215" t="s">
        <v>2427</v>
      </c>
      <c r="B215" s="25">
        <v>44706.35583212963</v>
      </c>
      <c r="C215" s="25">
        <v>44706.374470509261</v>
      </c>
      <c r="D215" s="25">
        <v>44706</v>
      </c>
      <c r="E215" t="s">
        <v>2331</v>
      </c>
      <c r="F215" s="25">
        <v>44706</v>
      </c>
      <c r="G215" t="s">
        <v>894</v>
      </c>
      <c r="H215" t="s">
        <v>895</v>
      </c>
      <c r="I215" t="s">
        <v>895</v>
      </c>
      <c r="J215" t="s">
        <v>895</v>
      </c>
      <c r="K215" t="s">
        <v>804</v>
      </c>
      <c r="L215" t="s">
        <v>3135</v>
      </c>
      <c r="M215">
        <v>0</v>
      </c>
      <c r="N215">
        <v>0</v>
      </c>
      <c r="O215">
        <v>0</v>
      </c>
      <c r="P215">
        <v>0</v>
      </c>
      <c r="Q215">
        <v>0</v>
      </c>
      <c r="R215">
        <v>0</v>
      </c>
      <c r="S215">
        <v>0</v>
      </c>
      <c r="T215">
        <v>1</v>
      </c>
      <c r="U215">
        <v>0</v>
      </c>
      <c r="V215">
        <v>0</v>
      </c>
      <c r="W215">
        <v>0</v>
      </c>
      <c r="X215">
        <v>0</v>
      </c>
      <c r="Y215">
        <v>0</v>
      </c>
      <c r="Z215">
        <v>0</v>
      </c>
      <c r="AA215">
        <v>0</v>
      </c>
      <c r="AB215">
        <v>0</v>
      </c>
      <c r="AC215">
        <v>0</v>
      </c>
      <c r="AD215">
        <v>1</v>
      </c>
      <c r="AE215">
        <v>0</v>
      </c>
      <c r="AF215">
        <v>0</v>
      </c>
      <c r="AG215">
        <v>0</v>
      </c>
      <c r="AH215">
        <v>0</v>
      </c>
      <c r="AI215">
        <v>0</v>
      </c>
      <c r="IQ215" t="s">
        <v>806</v>
      </c>
      <c r="IS215">
        <v>10000</v>
      </c>
      <c r="IT215">
        <v>10000</v>
      </c>
      <c r="IV215">
        <v>10000</v>
      </c>
      <c r="IW215">
        <v>0</v>
      </c>
      <c r="IX215">
        <v>0</v>
      </c>
      <c r="IZ215" t="s">
        <v>813</v>
      </c>
      <c r="JA215" t="s">
        <v>1935</v>
      </c>
      <c r="JC215" t="s">
        <v>806</v>
      </c>
      <c r="JD215" t="s">
        <v>866</v>
      </c>
      <c r="JE215">
        <v>0</v>
      </c>
      <c r="JF215">
        <v>1</v>
      </c>
      <c r="JG215">
        <v>0</v>
      </c>
      <c r="JH215">
        <v>0</v>
      </c>
      <c r="JI215">
        <v>0</v>
      </c>
      <c r="JJ215">
        <v>0</v>
      </c>
      <c r="JK215">
        <v>0</v>
      </c>
      <c r="JL215">
        <v>0</v>
      </c>
      <c r="JM215">
        <v>0</v>
      </c>
      <c r="JN215">
        <v>0</v>
      </c>
      <c r="JO215">
        <v>0</v>
      </c>
      <c r="JP215">
        <v>0</v>
      </c>
      <c r="JQ215">
        <v>0</v>
      </c>
      <c r="JR215">
        <v>0</v>
      </c>
      <c r="JS215">
        <v>0</v>
      </c>
      <c r="UO215" t="s">
        <v>806</v>
      </c>
      <c r="UQ215">
        <v>250</v>
      </c>
      <c r="UR215">
        <v>250</v>
      </c>
      <c r="UT215">
        <v>250</v>
      </c>
      <c r="UU215">
        <v>0</v>
      </c>
      <c r="UV215">
        <v>0</v>
      </c>
      <c r="UX215" t="s">
        <v>813</v>
      </c>
      <c r="UY215" t="s">
        <v>1935</v>
      </c>
      <c r="VA215" t="s">
        <v>806</v>
      </c>
      <c r="VB215" t="s">
        <v>866</v>
      </c>
      <c r="VC215">
        <v>0</v>
      </c>
      <c r="VD215">
        <v>1</v>
      </c>
      <c r="VE215">
        <v>0</v>
      </c>
      <c r="VF215">
        <v>0</v>
      </c>
      <c r="VG215">
        <v>0</v>
      </c>
      <c r="VH215">
        <v>0</v>
      </c>
      <c r="VI215">
        <v>0</v>
      </c>
      <c r="VJ215">
        <v>0</v>
      </c>
      <c r="VK215">
        <v>0</v>
      </c>
      <c r="VL215">
        <v>0</v>
      </c>
      <c r="VM215">
        <v>0</v>
      </c>
      <c r="VN215">
        <v>0</v>
      </c>
      <c r="VO215">
        <v>0</v>
      </c>
      <c r="VP215">
        <v>0</v>
      </c>
      <c r="VQ215">
        <v>0</v>
      </c>
      <c r="AAV215" t="s">
        <v>3583</v>
      </c>
      <c r="AAW215">
        <v>290372172</v>
      </c>
      <c r="AAX215">
        <v>44706.698703703703</v>
      </c>
      <c r="ABA215" t="s">
        <v>1976</v>
      </c>
      <c r="ABD215">
        <v>215</v>
      </c>
    </row>
    <row r="216" spans="1:732" customFormat="1" x14ac:dyDescent="0.3">
      <c r="A216" t="s">
        <v>2428</v>
      </c>
      <c r="B216" s="25">
        <v>44706.412475520832</v>
      </c>
      <c r="C216" s="25">
        <v>44706.417863206021</v>
      </c>
      <c r="D216" s="25">
        <v>44706</v>
      </c>
      <c r="E216" t="s">
        <v>2331</v>
      </c>
      <c r="F216" s="25">
        <v>44706</v>
      </c>
      <c r="G216" t="s">
        <v>894</v>
      </c>
      <c r="H216" t="s">
        <v>895</v>
      </c>
      <c r="I216" t="s">
        <v>895</v>
      </c>
      <c r="J216" t="s">
        <v>895</v>
      </c>
      <c r="K216" t="s">
        <v>804</v>
      </c>
      <c r="L216" t="s">
        <v>3136</v>
      </c>
      <c r="M216">
        <v>0</v>
      </c>
      <c r="N216">
        <v>0</v>
      </c>
      <c r="O216">
        <v>0</v>
      </c>
      <c r="P216">
        <v>0</v>
      </c>
      <c r="Q216">
        <v>1</v>
      </c>
      <c r="R216">
        <v>0</v>
      </c>
      <c r="S216">
        <v>0</v>
      </c>
      <c r="T216">
        <v>0</v>
      </c>
      <c r="U216">
        <v>0</v>
      </c>
      <c r="V216">
        <v>0</v>
      </c>
      <c r="W216">
        <v>0</v>
      </c>
      <c r="X216">
        <v>0</v>
      </c>
      <c r="Y216">
        <v>0</v>
      </c>
      <c r="Z216">
        <v>0</v>
      </c>
      <c r="AA216">
        <v>0</v>
      </c>
      <c r="AB216">
        <v>0</v>
      </c>
      <c r="AC216">
        <v>0</v>
      </c>
      <c r="AD216">
        <v>1</v>
      </c>
      <c r="AE216">
        <v>1</v>
      </c>
      <c r="AF216">
        <v>1</v>
      </c>
      <c r="AG216">
        <v>0</v>
      </c>
      <c r="AH216">
        <v>0</v>
      </c>
      <c r="AI216">
        <v>0</v>
      </c>
      <c r="FD216" t="s">
        <v>806</v>
      </c>
      <c r="FF216">
        <v>4000</v>
      </c>
      <c r="FG216">
        <v>4000</v>
      </c>
      <c r="FI216">
        <v>4000</v>
      </c>
      <c r="FJ216">
        <v>0</v>
      </c>
      <c r="FK216">
        <v>0</v>
      </c>
      <c r="FM216" t="s">
        <v>813</v>
      </c>
      <c r="FN216" t="s">
        <v>1935</v>
      </c>
      <c r="FP216" t="s">
        <v>806</v>
      </c>
      <c r="FQ216" t="s">
        <v>1975</v>
      </c>
      <c r="FR216">
        <v>0</v>
      </c>
      <c r="FS216">
        <v>1</v>
      </c>
      <c r="FT216">
        <v>0</v>
      </c>
      <c r="FU216">
        <v>0</v>
      </c>
      <c r="FV216">
        <v>0</v>
      </c>
      <c r="FW216">
        <v>1</v>
      </c>
      <c r="FX216">
        <v>0</v>
      </c>
      <c r="FY216">
        <v>0</v>
      </c>
      <c r="FZ216">
        <v>0</v>
      </c>
      <c r="GA216">
        <v>0</v>
      </c>
      <c r="GB216">
        <v>0</v>
      </c>
      <c r="GC216">
        <v>0</v>
      </c>
      <c r="GD216">
        <v>0</v>
      </c>
      <c r="GE216">
        <v>0</v>
      </c>
      <c r="GF216">
        <v>0</v>
      </c>
      <c r="UO216" t="s">
        <v>806</v>
      </c>
      <c r="UQ216">
        <v>250</v>
      </c>
      <c r="UR216">
        <v>250</v>
      </c>
      <c r="UT216">
        <v>250</v>
      </c>
      <c r="UU216">
        <v>0</v>
      </c>
      <c r="UV216">
        <v>0</v>
      </c>
      <c r="UX216" t="s">
        <v>813</v>
      </c>
      <c r="UY216" t="s">
        <v>1935</v>
      </c>
      <c r="VA216" t="s">
        <v>806</v>
      </c>
      <c r="VB216" t="s">
        <v>1975</v>
      </c>
      <c r="VC216">
        <v>0</v>
      </c>
      <c r="VD216">
        <v>1</v>
      </c>
      <c r="VE216">
        <v>0</v>
      </c>
      <c r="VF216">
        <v>0</v>
      </c>
      <c r="VG216">
        <v>0</v>
      </c>
      <c r="VH216">
        <v>1</v>
      </c>
      <c r="VI216">
        <v>0</v>
      </c>
      <c r="VJ216">
        <v>0</v>
      </c>
      <c r="VK216">
        <v>0</v>
      </c>
      <c r="VL216">
        <v>0</v>
      </c>
      <c r="VM216">
        <v>0</v>
      </c>
      <c r="VN216">
        <v>0</v>
      </c>
      <c r="VO216">
        <v>0</v>
      </c>
      <c r="VP216">
        <v>0</v>
      </c>
      <c r="VQ216">
        <v>0</v>
      </c>
      <c r="VT216" t="s">
        <v>806</v>
      </c>
      <c r="VV216">
        <v>2000</v>
      </c>
      <c r="VW216">
        <v>2000</v>
      </c>
      <c r="VY216">
        <v>2000</v>
      </c>
      <c r="VZ216">
        <v>0</v>
      </c>
      <c r="WA216">
        <v>0</v>
      </c>
      <c r="WC216" t="s">
        <v>813</v>
      </c>
      <c r="WD216" t="s">
        <v>814</v>
      </c>
      <c r="WF216" t="s">
        <v>806</v>
      </c>
      <c r="WG216" t="s">
        <v>2073</v>
      </c>
      <c r="WH216">
        <v>0</v>
      </c>
      <c r="WI216">
        <v>1</v>
      </c>
      <c r="WJ216">
        <v>0</v>
      </c>
      <c r="WK216">
        <v>0</v>
      </c>
      <c r="WL216">
        <v>0</v>
      </c>
      <c r="WM216">
        <v>0</v>
      </c>
      <c r="WN216">
        <v>0</v>
      </c>
      <c r="WO216">
        <v>0</v>
      </c>
      <c r="WP216">
        <v>0</v>
      </c>
      <c r="WQ216">
        <v>1</v>
      </c>
      <c r="WR216">
        <v>0</v>
      </c>
      <c r="WS216">
        <v>0</v>
      </c>
      <c r="WT216">
        <v>0</v>
      </c>
      <c r="WU216">
        <v>0</v>
      </c>
      <c r="WV216">
        <v>0</v>
      </c>
      <c r="WY216" t="s">
        <v>806</v>
      </c>
      <c r="XA216">
        <v>3500</v>
      </c>
      <c r="XB216">
        <v>3500</v>
      </c>
      <c r="XD216">
        <v>3500</v>
      </c>
      <c r="XE216">
        <v>0</v>
      </c>
      <c r="XF216">
        <v>0</v>
      </c>
      <c r="XH216" t="s">
        <v>813</v>
      </c>
      <c r="XI216" t="s">
        <v>1935</v>
      </c>
      <c r="XK216" t="s">
        <v>806</v>
      </c>
      <c r="XL216" t="s">
        <v>902</v>
      </c>
      <c r="XM216">
        <v>0</v>
      </c>
      <c r="XN216">
        <v>0</v>
      </c>
      <c r="XO216">
        <v>0</v>
      </c>
      <c r="XP216">
        <v>0</v>
      </c>
      <c r="XQ216">
        <v>0</v>
      </c>
      <c r="XR216">
        <v>0</v>
      </c>
      <c r="XS216">
        <v>0</v>
      </c>
      <c r="XT216">
        <v>0</v>
      </c>
      <c r="XU216">
        <v>0</v>
      </c>
      <c r="XV216">
        <v>1</v>
      </c>
      <c r="XW216">
        <v>0</v>
      </c>
      <c r="XX216">
        <v>0</v>
      </c>
      <c r="XY216">
        <v>0</v>
      </c>
      <c r="XZ216">
        <v>0</v>
      </c>
      <c r="YA216">
        <v>0</v>
      </c>
      <c r="AAV216" t="s">
        <v>3584</v>
      </c>
      <c r="AAW216">
        <v>290372198</v>
      </c>
      <c r="AAX216">
        <v>44706.698738425926</v>
      </c>
      <c r="ABA216" t="s">
        <v>1976</v>
      </c>
      <c r="ABD216">
        <v>216</v>
      </c>
    </row>
    <row r="217" spans="1:732" customFormat="1" x14ac:dyDescent="0.3">
      <c r="A217" t="s">
        <v>2429</v>
      </c>
      <c r="B217" s="25">
        <v>44706.418138564812</v>
      </c>
      <c r="C217" s="25">
        <v>44706.420987245372</v>
      </c>
      <c r="D217" s="25">
        <v>44706</v>
      </c>
      <c r="E217" t="s">
        <v>2331</v>
      </c>
      <c r="F217" s="25">
        <v>44706</v>
      </c>
      <c r="G217" t="s">
        <v>894</v>
      </c>
      <c r="H217" t="s">
        <v>895</v>
      </c>
      <c r="I217" t="s">
        <v>895</v>
      </c>
      <c r="J217" t="s">
        <v>895</v>
      </c>
      <c r="K217" t="s">
        <v>804</v>
      </c>
      <c r="L217" t="s">
        <v>805</v>
      </c>
      <c r="M217">
        <v>0</v>
      </c>
      <c r="N217">
        <v>0</v>
      </c>
      <c r="O217">
        <v>0</v>
      </c>
      <c r="P217">
        <v>0</v>
      </c>
      <c r="Q217">
        <v>0</v>
      </c>
      <c r="R217">
        <v>0</v>
      </c>
      <c r="S217">
        <v>0</v>
      </c>
      <c r="T217">
        <v>0</v>
      </c>
      <c r="U217">
        <v>0</v>
      </c>
      <c r="V217">
        <v>0</v>
      </c>
      <c r="W217">
        <v>0</v>
      </c>
      <c r="X217">
        <v>0</v>
      </c>
      <c r="Y217">
        <v>0</v>
      </c>
      <c r="Z217">
        <v>0</v>
      </c>
      <c r="AA217">
        <v>0</v>
      </c>
      <c r="AB217">
        <v>1</v>
      </c>
      <c r="AC217">
        <v>0</v>
      </c>
      <c r="AD217">
        <v>0</v>
      </c>
      <c r="AE217">
        <v>0</v>
      </c>
      <c r="AF217">
        <v>0</v>
      </c>
      <c r="AG217">
        <v>0</v>
      </c>
      <c r="AH217">
        <v>0</v>
      </c>
      <c r="AI217">
        <v>0</v>
      </c>
      <c r="PU217" t="s">
        <v>806</v>
      </c>
      <c r="PW217">
        <v>2000</v>
      </c>
      <c r="PX217">
        <v>2000</v>
      </c>
      <c r="PZ217">
        <v>2000</v>
      </c>
      <c r="QA217">
        <v>0</v>
      </c>
      <c r="QB217">
        <v>0</v>
      </c>
      <c r="QD217" t="s">
        <v>813</v>
      </c>
      <c r="QE217" t="s">
        <v>897</v>
      </c>
      <c r="QG217" t="s">
        <v>806</v>
      </c>
      <c r="QH217" t="s">
        <v>3585</v>
      </c>
      <c r="QI217">
        <v>1</v>
      </c>
      <c r="QJ217">
        <v>1</v>
      </c>
      <c r="QK217">
        <v>0</v>
      </c>
      <c r="QL217">
        <v>0</v>
      </c>
      <c r="QM217">
        <v>0</v>
      </c>
      <c r="QN217">
        <v>0</v>
      </c>
      <c r="QO217">
        <v>0</v>
      </c>
      <c r="QP217">
        <v>0</v>
      </c>
      <c r="QQ217">
        <v>0</v>
      </c>
      <c r="QR217">
        <v>1</v>
      </c>
      <c r="QS217">
        <v>1</v>
      </c>
      <c r="QT217">
        <v>0</v>
      </c>
      <c r="QU217">
        <v>0</v>
      </c>
      <c r="QV217">
        <v>0</v>
      </c>
      <c r="QW217">
        <v>0</v>
      </c>
      <c r="AAV217" t="s">
        <v>3586</v>
      </c>
      <c r="AAW217">
        <v>290372226</v>
      </c>
      <c r="AAX217">
        <v>44706.698773148149</v>
      </c>
      <c r="ABA217" t="s">
        <v>1976</v>
      </c>
      <c r="ABD217">
        <v>217</v>
      </c>
    </row>
    <row r="218" spans="1:732" customFormat="1" x14ac:dyDescent="0.3">
      <c r="A218" t="s">
        <v>2430</v>
      </c>
      <c r="B218" s="25">
        <v>44706.421346539362</v>
      </c>
      <c r="C218" s="25">
        <v>44706.426511736106</v>
      </c>
      <c r="D218" s="25">
        <v>44706</v>
      </c>
      <c r="E218" t="s">
        <v>2331</v>
      </c>
      <c r="F218" s="25">
        <v>44706</v>
      </c>
      <c r="G218" t="s">
        <v>894</v>
      </c>
      <c r="H218" t="s">
        <v>895</v>
      </c>
      <c r="I218" t="s">
        <v>895</v>
      </c>
      <c r="J218" t="s">
        <v>895</v>
      </c>
      <c r="K218" t="s">
        <v>804</v>
      </c>
      <c r="L218" t="s">
        <v>2039</v>
      </c>
      <c r="M218">
        <v>0</v>
      </c>
      <c r="N218">
        <v>1</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1</v>
      </c>
      <c r="AI218">
        <v>0</v>
      </c>
      <c r="BO218" t="s">
        <v>806</v>
      </c>
      <c r="BQ218">
        <v>2500</v>
      </c>
      <c r="BR218">
        <v>2500</v>
      </c>
      <c r="BT218">
        <v>2650</v>
      </c>
      <c r="BU218">
        <v>-5.6603773584905666</v>
      </c>
      <c r="BV218">
        <v>-150</v>
      </c>
      <c r="BX218" t="s">
        <v>813</v>
      </c>
      <c r="BY218" t="s">
        <v>814</v>
      </c>
      <c r="CA218" t="s">
        <v>806</v>
      </c>
      <c r="CB218" t="s">
        <v>2073</v>
      </c>
      <c r="CC218">
        <v>0</v>
      </c>
      <c r="CD218">
        <v>1</v>
      </c>
      <c r="CE218">
        <v>0</v>
      </c>
      <c r="CF218">
        <v>0</v>
      </c>
      <c r="CG218">
        <v>0</v>
      </c>
      <c r="CH218">
        <v>0</v>
      </c>
      <c r="CI218">
        <v>0</v>
      </c>
      <c r="CJ218">
        <v>0</v>
      </c>
      <c r="CK218">
        <v>0</v>
      </c>
      <c r="CL218">
        <v>1</v>
      </c>
      <c r="CM218">
        <v>0</v>
      </c>
      <c r="CN218">
        <v>0</v>
      </c>
      <c r="CO218">
        <v>0</v>
      </c>
      <c r="CP218">
        <v>0</v>
      </c>
      <c r="CQ218">
        <v>0</v>
      </c>
      <c r="ZG218" t="s">
        <v>806</v>
      </c>
      <c r="ZI218">
        <v>1700</v>
      </c>
      <c r="ZJ218">
        <v>1700</v>
      </c>
      <c r="ZL218">
        <v>1500</v>
      </c>
      <c r="ZM218">
        <v>13.33333333333333</v>
      </c>
      <c r="ZN218">
        <v>200</v>
      </c>
      <c r="ZO218" t="s">
        <v>2130</v>
      </c>
      <c r="ZP218" t="s">
        <v>813</v>
      </c>
      <c r="ZQ218" t="s">
        <v>814</v>
      </c>
      <c r="ZS218" t="s">
        <v>806</v>
      </c>
      <c r="ZT218" t="s">
        <v>3587</v>
      </c>
      <c r="ZU218">
        <v>0</v>
      </c>
      <c r="ZV218">
        <v>1</v>
      </c>
      <c r="ZW218">
        <v>0</v>
      </c>
      <c r="ZX218">
        <v>0</v>
      </c>
      <c r="ZY218">
        <v>0</v>
      </c>
      <c r="ZZ218">
        <v>1</v>
      </c>
      <c r="AAA218">
        <v>0</v>
      </c>
      <c r="AAB218">
        <v>0</v>
      </c>
      <c r="AAC218">
        <v>0</v>
      </c>
      <c r="AAD218">
        <v>1</v>
      </c>
      <c r="AAE218">
        <v>1</v>
      </c>
      <c r="AAF218">
        <v>0</v>
      </c>
      <c r="AAG218">
        <v>0</v>
      </c>
      <c r="AAH218">
        <v>0</v>
      </c>
      <c r="AAI218">
        <v>0</v>
      </c>
      <c r="AAV218" t="s">
        <v>3588</v>
      </c>
      <c r="AAW218">
        <v>290372242</v>
      </c>
      <c r="AAX218">
        <v>44706.698796296303</v>
      </c>
      <c r="ABA218" t="s">
        <v>1976</v>
      </c>
      <c r="ABD218">
        <v>218</v>
      </c>
    </row>
    <row r="219" spans="1:732" customFormat="1" x14ac:dyDescent="0.3">
      <c r="A219" t="s">
        <v>2431</v>
      </c>
      <c r="B219" s="25">
        <v>44706.449158518517</v>
      </c>
      <c r="C219" s="25">
        <v>44706.455203530088</v>
      </c>
      <c r="D219" s="25">
        <v>44706</v>
      </c>
      <c r="E219" t="s">
        <v>2331</v>
      </c>
      <c r="F219" s="25">
        <v>44706</v>
      </c>
      <c r="G219" t="s">
        <v>894</v>
      </c>
      <c r="H219" t="s">
        <v>895</v>
      </c>
      <c r="I219" t="s">
        <v>895</v>
      </c>
      <c r="J219" t="s">
        <v>895</v>
      </c>
      <c r="K219" t="s">
        <v>804</v>
      </c>
      <c r="L219" t="s">
        <v>831</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1</v>
      </c>
      <c r="AH219">
        <v>0</v>
      </c>
      <c r="AI219">
        <v>0</v>
      </c>
      <c r="YD219" t="s">
        <v>806</v>
      </c>
      <c r="YF219">
        <v>50</v>
      </c>
      <c r="YG219">
        <v>50</v>
      </c>
      <c r="YH219">
        <v>0</v>
      </c>
      <c r="YI219">
        <v>0</v>
      </c>
      <c r="YK219" t="s">
        <v>816</v>
      </c>
      <c r="YN219" t="s">
        <v>806</v>
      </c>
      <c r="YO219" t="s">
        <v>2162</v>
      </c>
      <c r="YP219">
        <v>0</v>
      </c>
      <c r="YQ219">
        <v>1</v>
      </c>
      <c r="YR219">
        <v>0</v>
      </c>
      <c r="YS219">
        <v>0</v>
      </c>
      <c r="YT219">
        <v>0</v>
      </c>
      <c r="YU219">
        <v>0</v>
      </c>
      <c r="YV219">
        <v>0</v>
      </c>
      <c r="YW219">
        <v>0</v>
      </c>
      <c r="YX219">
        <v>0</v>
      </c>
      <c r="YY219">
        <v>0</v>
      </c>
      <c r="YZ219">
        <v>0</v>
      </c>
      <c r="ZA219">
        <v>0</v>
      </c>
      <c r="ZB219">
        <v>0</v>
      </c>
      <c r="ZC219">
        <v>0</v>
      </c>
      <c r="ZD219">
        <v>1</v>
      </c>
      <c r="ZF219" t="s">
        <v>2145</v>
      </c>
      <c r="AAV219" t="s">
        <v>3589</v>
      </c>
      <c r="AAW219">
        <v>290372263</v>
      </c>
      <c r="AAX219">
        <v>44706.698831018519</v>
      </c>
      <c r="ABA219" t="s">
        <v>1976</v>
      </c>
      <c r="ABD219">
        <v>219</v>
      </c>
    </row>
    <row r="220" spans="1:732" customFormat="1" x14ac:dyDescent="0.3">
      <c r="A220" t="s">
        <v>2432</v>
      </c>
      <c r="B220" s="25">
        <v>44706.46519210648</v>
      </c>
      <c r="C220" s="25">
        <v>44706.47003971065</v>
      </c>
      <c r="D220" s="25">
        <v>44706</v>
      </c>
      <c r="E220" t="s">
        <v>2331</v>
      </c>
      <c r="F220" s="25">
        <v>44706</v>
      </c>
      <c r="G220" t="s">
        <v>894</v>
      </c>
      <c r="H220" t="s">
        <v>895</v>
      </c>
      <c r="I220" t="s">
        <v>895</v>
      </c>
      <c r="J220" t="s">
        <v>895</v>
      </c>
      <c r="K220" t="s">
        <v>804</v>
      </c>
      <c r="L220" t="s">
        <v>3137</v>
      </c>
      <c r="M220">
        <v>0</v>
      </c>
      <c r="N220">
        <v>1</v>
      </c>
      <c r="O220">
        <v>0</v>
      </c>
      <c r="P220">
        <v>0</v>
      </c>
      <c r="Q220">
        <v>0</v>
      </c>
      <c r="R220">
        <v>0</v>
      </c>
      <c r="S220">
        <v>1</v>
      </c>
      <c r="T220">
        <v>1</v>
      </c>
      <c r="U220">
        <v>0</v>
      </c>
      <c r="V220">
        <v>0</v>
      </c>
      <c r="W220">
        <v>0</v>
      </c>
      <c r="X220">
        <v>0</v>
      </c>
      <c r="Y220">
        <v>0</v>
      </c>
      <c r="Z220">
        <v>0</v>
      </c>
      <c r="AA220">
        <v>0</v>
      </c>
      <c r="AB220">
        <v>0</v>
      </c>
      <c r="AC220">
        <v>0</v>
      </c>
      <c r="AD220">
        <v>0</v>
      </c>
      <c r="AE220">
        <v>0</v>
      </c>
      <c r="AF220">
        <v>0</v>
      </c>
      <c r="AG220">
        <v>0</v>
      </c>
      <c r="AH220">
        <v>0</v>
      </c>
      <c r="AI220">
        <v>0</v>
      </c>
      <c r="BO220" t="s">
        <v>806</v>
      </c>
      <c r="BQ220">
        <v>2500</v>
      </c>
      <c r="BR220">
        <v>2500</v>
      </c>
      <c r="BT220">
        <v>2650</v>
      </c>
      <c r="BU220">
        <v>-5.6603773584905666</v>
      </c>
      <c r="BV220">
        <v>-150</v>
      </c>
      <c r="BX220" t="s">
        <v>813</v>
      </c>
      <c r="BY220" t="s">
        <v>814</v>
      </c>
      <c r="CA220" t="s">
        <v>806</v>
      </c>
      <c r="CB220" t="s">
        <v>2073</v>
      </c>
      <c r="CC220">
        <v>0</v>
      </c>
      <c r="CD220">
        <v>1</v>
      </c>
      <c r="CE220">
        <v>0</v>
      </c>
      <c r="CF220">
        <v>0</v>
      </c>
      <c r="CG220">
        <v>0</v>
      </c>
      <c r="CH220">
        <v>0</v>
      </c>
      <c r="CI220">
        <v>0</v>
      </c>
      <c r="CJ220">
        <v>0</v>
      </c>
      <c r="CK220">
        <v>0</v>
      </c>
      <c r="CL220">
        <v>1</v>
      </c>
      <c r="CM220">
        <v>0</v>
      </c>
      <c r="CN220">
        <v>0</v>
      </c>
      <c r="CO220">
        <v>0</v>
      </c>
      <c r="CP220">
        <v>0</v>
      </c>
      <c r="CQ220">
        <v>0</v>
      </c>
      <c r="HL220" t="s">
        <v>806</v>
      </c>
      <c r="HN220">
        <v>4500</v>
      </c>
      <c r="HO220">
        <v>4500</v>
      </c>
      <c r="HQ220">
        <v>4250</v>
      </c>
      <c r="HR220">
        <v>5.8823529411764701</v>
      </c>
      <c r="HS220">
        <v>250</v>
      </c>
      <c r="HU220" t="s">
        <v>813</v>
      </c>
      <c r="HV220" t="s">
        <v>814</v>
      </c>
      <c r="HX220" t="s">
        <v>806</v>
      </c>
      <c r="HY220" t="s">
        <v>2018</v>
      </c>
      <c r="HZ220">
        <v>0</v>
      </c>
      <c r="IA220">
        <v>0</v>
      </c>
      <c r="IB220">
        <v>0</v>
      </c>
      <c r="IC220">
        <v>0</v>
      </c>
      <c r="ID220">
        <v>0</v>
      </c>
      <c r="IE220">
        <v>0</v>
      </c>
      <c r="IF220">
        <v>0</v>
      </c>
      <c r="IG220">
        <v>1</v>
      </c>
      <c r="IH220">
        <v>0</v>
      </c>
      <c r="II220">
        <v>1</v>
      </c>
      <c r="IJ220">
        <v>1</v>
      </c>
      <c r="IK220">
        <v>0</v>
      </c>
      <c r="IL220">
        <v>0</v>
      </c>
      <c r="IM220">
        <v>0</v>
      </c>
      <c r="IN220">
        <v>0</v>
      </c>
      <c r="IQ220" t="s">
        <v>806</v>
      </c>
      <c r="IS220">
        <v>10000</v>
      </c>
      <c r="IT220">
        <v>10000</v>
      </c>
      <c r="IV220">
        <v>10000</v>
      </c>
      <c r="IW220">
        <v>0</v>
      </c>
      <c r="IX220">
        <v>0</v>
      </c>
      <c r="IZ220" t="s">
        <v>813</v>
      </c>
      <c r="JA220" t="s">
        <v>814</v>
      </c>
      <c r="JC220" t="s">
        <v>806</v>
      </c>
      <c r="JD220" t="s">
        <v>3590</v>
      </c>
      <c r="JE220">
        <v>0</v>
      </c>
      <c r="JF220">
        <v>1</v>
      </c>
      <c r="JG220">
        <v>0</v>
      </c>
      <c r="JH220">
        <v>0</v>
      </c>
      <c r="JI220">
        <v>0</v>
      </c>
      <c r="JJ220">
        <v>0</v>
      </c>
      <c r="JK220">
        <v>1</v>
      </c>
      <c r="JL220">
        <v>0</v>
      </c>
      <c r="JM220">
        <v>0</v>
      </c>
      <c r="JN220">
        <v>1</v>
      </c>
      <c r="JO220">
        <v>0</v>
      </c>
      <c r="JP220">
        <v>0</v>
      </c>
      <c r="JQ220">
        <v>0</v>
      </c>
      <c r="JR220">
        <v>0</v>
      </c>
      <c r="JS220">
        <v>0</v>
      </c>
      <c r="AAV220" t="s">
        <v>3591</v>
      </c>
      <c r="AAW220">
        <v>290372294</v>
      </c>
      <c r="AAX220">
        <v>44706.698865740742</v>
      </c>
      <c r="ABA220" t="s">
        <v>1976</v>
      </c>
      <c r="ABD220">
        <v>220</v>
      </c>
    </row>
    <row r="221" spans="1:732" customFormat="1" x14ac:dyDescent="0.3">
      <c r="A221" t="s">
        <v>2433</v>
      </c>
      <c r="B221" s="25">
        <v>44706.470222384261</v>
      </c>
      <c r="C221" s="25">
        <v>44706.472710335649</v>
      </c>
      <c r="D221" s="25">
        <v>44706</v>
      </c>
      <c r="E221" t="s">
        <v>2331</v>
      </c>
      <c r="F221" s="25">
        <v>44706</v>
      </c>
      <c r="G221" t="s">
        <v>894</v>
      </c>
      <c r="H221" t="s">
        <v>895</v>
      </c>
      <c r="I221" t="s">
        <v>895</v>
      </c>
      <c r="J221" t="s">
        <v>895</v>
      </c>
      <c r="K221" t="s">
        <v>804</v>
      </c>
      <c r="L221" t="s">
        <v>826</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1</v>
      </c>
      <c r="AAL221" t="s">
        <v>806</v>
      </c>
      <c r="AAN221" t="s">
        <v>809</v>
      </c>
      <c r="AAO221">
        <v>10</v>
      </c>
      <c r="AAP221">
        <v>10</v>
      </c>
      <c r="AAV221" t="s">
        <v>3592</v>
      </c>
      <c r="AAW221">
        <v>290372309</v>
      </c>
      <c r="AAX221">
        <v>44706.698888888888</v>
      </c>
      <c r="ABA221" t="s">
        <v>1976</v>
      </c>
      <c r="ABD221">
        <v>221</v>
      </c>
    </row>
    <row r="222" spans="1:732" customFormat="1" x14ac:dyDescent="0.3">
      <c r="A222" t="s">
        <v>2434</v>
      </c>
      <c r="B222" s="25">
        <v>44706.472932210643</v>
      </c>
      <c r="C222" s="25">
        <v>44706.476176712968</v>
      </c>
      <c r="D222" s="25">
        <v>44706</v>
      </c>
      <c r="E222" t="s">
        <v>2331</v>
      </c>
      <c r="F222" s="25">
        <v>44706</v>
      </c>
      <c r="G222" t="s">
        <v>894</v>
      </c>
      <c r="H222" t="s">
        <v>895</v>
      </c>
      <c r="I222" t="s">
        <v>895</v>
      </c>
      <c r="J222" t="s">
        <v>895</v>
      </c>
      <c r="K222" t="s">
        <v>804</v>
      </c>
      <c r="L222" t="s">
        <v>831</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1</v>
      </c>
      <c r="AH222">
        <v>0</v>
      </c>
      <c r="AI222">
        <v>0</v>
      </c>
      <c r="YD222" t="s">
        <v>806</v>
      </c>
      <c r="YF222">
        <v>50</v>
      </c>
      <c r="YG222">
        <v>50</v>
      </c>
      <c r="YH222">
        <v>0</v>
      </c>
      <c r="YI222">
        <v>0</v>
      </c>
      <c r="YK222" t="s">
        <v>816</v>
      </c>
      <c r="YN222" t="s">
        <v>806</v>
      </c>
      <c r="YO222" t="s">
        <v>3593</v>
      </c>
      <c r="YP222">
        <v>0</v>
      </c>
      <c r="YQ222">
        <v>1</v>
      </c>
      <c r="YR222">
        <v>0</v>
      </c>
      <c r="YS222">
        <v>0</v>
      </c>
      <c r="YT222">
        <v>0</v>
      </c>
      <c r="YU222">
        <v>0</v>
      </c>
      <c r="YV222">
        <v>0</v>
      </c>
      <c r="YW222">
        <v>0</v>
      </c>
      <c r="YX222">
        <v>0</v>
      </c>
      <c r="YY222">
        <v>1</v>
      </c>
      <c r="YZ222">
        <v>0</v>
      </c>
      <c r="ZA222">
        <v>0</v>
      </c>
      <c r="ZB222">
        <v>0</v>
      </c>
      <c r="ZC222">
        <v>0</v>
      </c>
      <c r="ZD222">
        <v>1</v>
      </c>
      <c r="ZF222" t="s">
        <v>3594</v>
      </c>
      <c r="AAV222" t="s">
        <v>3595</v>
      </c>
      <c r="AAW222">
        <v>290372330</v>
      </c>
      <c r="AAX222">
        <v>44706.698912037042</v>
      </c>
      <c r="ABA222" t="s">
        <v>1976</v>
      </c>
      <c r="ABD222">
        <v>222</v>
      </c>
    </row>
    <row r="223" spans="1:732" customFormat="1" x14ac:dyDescent="0.3">
      <c r="A223" t="s">
        <v>2435</v>
      </c>
      <c r="B223" s="25">
        <v>44706.487542326387</v>
      </c>
      <c r="C223" s="25">
        <v>44706.489525439807</v>
      </c>
      <c r="D223" s="25">
        <v>44706</v>
      </c>
      <c r="E223" t="s">
        <v>2331</v>
      </c>
      <c r="F223" s="25">
        <v>44706</v>
      </c>
      <c r="G223" t="s">
        <v>894</v>
      </c>
      <c r="H223" t="s">
        <v>895</v>
      </c>
      <c r="I223" t="s">
        <v>895</v>
      </c>
      <c r="J223" t="s">
        <v>895</v>
      </c>
      <c r="K223" t="s">
        <v>804</v>
      </c>
      <c r="L223" t="s">
        <v>805</v>
      </c>
      <c r="M223">
        <v>0</v>
      </c>
      <c r="N223">
        <v>0</v>
      </c>
      <c r="O223">
        <v>0</v>
      </c>
      <c r="P223">
        <v>0</v>
      </c>
      <c r="Q223">
        <v>0</v>
      </c>
      <c r="R223">
        <v>0</v>
      </c>
      <c r="S223">
        <v>0</v>
      </c>
      <c r="T223">
        <v>0</v>
      </c>
      <c r="U223">
        <v>0</v>
      </c>
      <c r="V223">
        <v>0</v>
      </c>
      <c r="W223">
        <v>0</v>
      </c>
      <c r="X223">
        <v>0</v>
      </c>
      <c r="Y223">
        <v>0</v>
      </c>
      <c r="Z223">
        <v>0</v>
      </c>
      <c r="AA223">
        <v>0</v>
      </c>
      <c r="AB223">
        <v>1</v>
      </c>
      <c r="AC223">
        <v>0</v>
      </c>
      <c r="AD223">
        <v>0</v>
      </c>
      <c r="AE223">
        <v>0</v>
      </c>
      <c r="AF223">
        <v>0</v>
      </c>
      <c r="AG223">
        <v>0</v>
      </c>
      <c r="AH223">
        <v>0</v>
      </c>
      <c r="AI223">
        <v>0</v>
      </c>
      <c r="PU223" t="s">
        <v>806</v>
      </c>
      <c r="PW223">
        <v>2000</v>
      </c>
      <c r="PX223">
        <v>2000</v>
      </c>
      <c r="PZ223">
        <v>2000</v>
      </c>
      <c r="QA223">
        <v>0</v>
      </c>
      <c r="QB223">
        <v>0</v>
      </c>
      <c r="QD223" t="s">
        <v>813</v>
      </c>
      <c r="QE223" t="s">
        <v>897</v>
      </c>
      <c r="QG223" t="s">
        <v>806</v>
      </c>
      <c r="QH223" t="s">
        <v>2018</v>
      </c>
      <c r="QI223">
        <v>0</v>
      </c>
      <c r="QJ223">
        <v>0</v>
      </c>
      <c r="QK223">
        <v>0</v>
      </c>
      <c r="QL223">
        <v>0</v>
      </c>
      <c r="QM223">
        <v>0</v>
      </c>
      <c r="QN223">
        <v>0</v>
      </c>
      <c r="QO223">
        <v>0</v>
      </c>
      <c r="QP223">
        <v>1</v>
      </c>
      <c r="QQ223">
        <v>0</v>
      </c>
      <c r="QR223">
        <v>1</v>
      </c>
      <c r="QS223">
        <v>1</v>
      </c>
      <c r="QT223">
        <v>0</v>
      </c>
      <c r="QU223">
        <v>0</v>
      </c>
      <c r="QV223">
        <v>0</v>
      </c>
      <c r="QW223">
        <v>0</v>
      </c>
      <c r="AAV223" t="s">
        <v>3596</v>
      </c>
      <c r="AAW223">
        <v>290372345</v>
      </c>
      <c r="AAX223">
        <v>44706.698923611111</v>
      </c>
      <c r="ABA223" t="s">
        <v>1976</v>
      </c>
      <c r="ABD223">
        <v>223</v>
      </c>
    </row>
    <row r="224" spans="1:732" customFormat="1" x14ac:dyDescent="0.3">
      <c r="A224" t="s">
        <v>2436</v>
      </c>
      <c r="B224" s="25">
        <v>44706.549894097217</v>
      </c>
      <c r="C224" s="25">
        <v>44706.554569722233</v>
      </c>
      <c r="D224" s="25">
        <v>44706</v>
      </c>
      <c r="E224" t="s">
        <v>2331</v>
      </c>
      <c r="F224" s="25">
        <v>44706</v>
      </c>
      <c r="G224" t="s">
        <v>894</v>
      </c>
      <c r="H224" t="s">
        <v>895</v>
      </c>
      <c r="I224" t="s">
        <v>895</v>
      </c>
      <c r="J224" t="s">
        <v>895</v>
      </c>
      <c r="K224" t="s">
        <v>804</v>
      </c>
      <c r="L224" t="s">
        <v>853</v>
      </c>
      <c r="M224">
        <v>1</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t="s">
        <v>806</v>
      </c>
      <c r="AL224">
        <v>1500</v>
      </c>
      <c r="AM224">
        <v>1500</v>
      </c>
      <c r="AO224">
        <v>1250</v>
      </c>
      <c r="AP224">
        <v>20</v>
      </c>
      <c r="AQ224">
        <v>250</v>
      </c>
      <c r="AR224" t="s">
        <v>3597</v>
      </c>
      <c r="AS224" t="s">
        <v>813</v>
      </c>
      <c r="AT224" t="s">
        <v>814</v>
      </c>
      <c r="AV224" t="s">
        <v>806</v>
      </c>
      <c r="AW224" t="s">
        <v>2011</v>
      </c>
      <c r="AX224">
        <v>0</v>
      </c>
      <c r="AY224">
        <v>0</v>
      </c>
      <c r="AZ224">
        <v>0</v>
      </c>
      <c r="BA224">
        <v>0</v>
      </c>
      <c r="BB224">
        <v>0</v>
      </c>
      <c r="BC224">
        <v>0</v>
      </c>
      <c r="BD224">
        <v>0</v>
      </c>
      <c r="BE224">
        <v>0</v>
      </c>
      <c r="BF224">
        <v>0</v>
      </c>
      <c r="BG224">
        <v>1</v>
      </c>
      <c r="BH224">
        <v>1</v>
      </c>
      <c r="BI224">
        <v>0</v>
      </c>
      <c r="BJ224">
        <v>0</v>
      </c>
      <c r="BK224">
        <v>0</v>
      </c>
      <c r="BL224">
        <v>0</v>
      </c>
      <c r="AAV224" t="s">
        <v>3598</v>
      </c>
      <c r="AAW224">
        <v>290372361</v>
      </c>
      <c r="AAX224">
        <v>44706.698946759258</v>
      </c>
      <c r="ABA224" t="s">
        <v>1976</v>
      </c>
      <c r="ABD224">
        <v>224</v>
      </c>
    </row>
    <row r="225" spans="1:732" customFormat="1" x14ac:dyDescent="0.3">
      <c r="A225" t="s">
        <v>2437</v>
      </c>
      <c r="B225" s="25">
        <v>44705.44190125</v>
      </c>
      <c r="C225" s="25">
        <v>44706.687651898137</v>
      </c>
      <c r="D225" s="25">
        <v>44705</v>
      </c>
      <c r="E225" t="s">
        <v>2136</v>
      </c>
      <c r="F225" s="25">
        <v>44706</v>
      </c>
      <c r="G225" t="s">
        <v>894</v>
      </c>
      <c r="H225" t="s">
        <v>895</v>
      </c>
      <c r="I225" t="s">
        <v>895</v>
      </c>
      <c r="J225" t="s">
        <v>895</v>
      </c>
      <c r="K225" t="s">
        <v>804</v>
      </c>
      <c r="L225" t="s">
        <v>3130</v>
      </c>
      <c r="M225">
        <v>0</v>
      </c>
      <c r="N225">
        <v>0</v>
      </c>
      <c r="O225">
        <v>0</v>
      </c>
      <c r="P225">
        <v>0</v>
      </c>
      <c r="Q225">
        <v>0</v>
      </c>
      <c r="R225">
        <v>0</v>
      </c>
      <c r="S225">
        <v>0</v>
      </c>
      <c r="T225">
        <v>0</v>
      </c>
      <c r="U225">
        <v>0</v>
      </c>
      <c r="V225">
        <v>0</v>
      </c>
      <c r="W225">
        <v>0</v>
      </c>
      <c r="X225">
        <v>0</v>
      </c>
      <c r="Y225">
        <v>0</v>
      </c>
      <c r="Z225">
        <v>0</v>
      </c>
      <c r="AA225">
        <v>1</v>
      </c>
      <c r="AB225">
        <v>0</v>
      </c>
      <c r="AC225">
        <v>1</v>
      </c>
      <c r="AD225">
        <v>0</v>
      </c>
      <c r="AE225">
        <v>0</v>
      </c>
      <c r="AF225">
        <v>0</v>
      </c>
      <c r="AG225">
        <v>0</v>
      </c>
      <c r="AH225">
        <v>0</v>
      </c>
      <c r="AI225">
        <v>0</v>
      </c>
      <c r="QZ225" t="s">
        <v>806</v>
      </c>
      <c r="RB225">
        <v>2500</v>
      </c>
      <c r="RC225">
        <v>2500</v>
      </c>
      <c r="RE225">
        <v>2500</v>
      </c>
      <c r="RF225">
        <v>0</v>
      </c>
      <c r="RG225">
        <v>0</v>
      </c>
      <c r="RI225" t="s">
        <v>813</v>
      </c>
      <c r="RJ225" t="s">
        <v>872</v>
      </c>
      <c r="RL225" t="s">
        <v>806</v>
      </c>
      <c r="RM225" t="s">
        <v>2132</v>
      </c>
      <c r="RN225">
        <v>1</v>
      </c>
      <c r="RO225">
        <v>1</v>
      </c>
      <c r="RP225">
        <v>0</v>
      </c>
      <c r="RQ225">
        <v>0</v>
      </c>
      <c r="RR225">
        <v>0</v>
      </c>
      <c r="RS225">
        <v>1</v>
      </c>
      <c r="RT225">
        <v>0</v>
      </c>
      <c r="RU225">
        <v>0</v>
      </c>
      <c r="RV225">
        <v>0</v>
      </c>
      <c r="RW225">
        <v>0</v>
      </c>
      <c r="RX225">
        <v>0</v>
      </c>
      <c r="RY225">
        <v>0</v>
      </c>
      <c r="RZ225">
        <v>0</v>
      </c>
      <c r="SA225">
        <v>0</v>
      </c>
      <c r="SB225">
        <v>0</v>
      </c>
      <c r="TJ225" t="s">
        <v>827</v>
      </c>
      <c r="TL225">
        <v>150</v>
      </c>
      <c r="TM225">
        <v>150</v>
      </c>
      <c r="TO225">
        <v>125</v>
      </c>
      <c r="TP225">
        <v>20</v>
      </c>
      <c r="TQ225">
        <v>25</v>
      </c>
      <c r="TR225" t="s">
        <v>3599</v>
      </c>
      <c r="TS225" t="s">
        <v>807</v>
      </c>
      <c r="TV225" t="s">
        <v>806</v>
      </c>
      <c r="TW225" t="s">
        <v>866</v>
      </c>
      <c r="TX225">
        <v>0</v>
      </c>
      <c r="TY225">
        <v>1</v>
      </c>
      <c r="TZ225">
        <v>0</v>
      </c>
      <c r="UA225">
        <v>0</v>
      </c>
      <c r="UB225">
        <v>0</v>
      </c>
      <c r="UC225">
        <v>0</v>
      </c>
      <c r="UD225">
        <v>0</v>
      </c>
      <c r="UE225">
        <v>0</v>
      </c>
      <c r="UF225">
        <v>0</v>
      </c>
      <c r="UG225">
        <v>0</v>
      </c>
      <c r="UH225">
        <v>0</v>
      </c>
      <c r="UI225">
        <v>0</v>
      </c>
      <c r="UJ225">
        <v>0</v>
      </c>
      <c r="UK225">
        <v>0</v>
      </c>
      <c r="UL225">
        <v>0</v>
      </c>
      <c r="AAV225" t="s">
        <v>3600</v>
      </c>
      <c r="AAW225">
        <v>290374842</v>
      </c>
      <c r="AAX225">
        <v>44706.702893518523</v>
      </c>
      <c r="ABA225" t="s">
        <v>1976</v>
      </c>
      <c r="ABD225">
        <v>225</v>
      </c>
    </row>
    <row r="226" spans="1:732" customFormat="1" x14ac:dyDescent="0.3">
      <c r="A226" t="s">
        <v>2438</v>
      </c>
      <c r="B226" s="25">
        <v>44705.499519606492</v>
      </c>
      <c r="C226" s="25">
        <v>44706.702256562501</v>
      </c>
      <c r="D226" s="25">
        <v>44705</v>
      </c>
      <c r="E226" t="s">
        <v>2136</v>
      </c>
      <c r="F226" s="25">
        <v>44705</v>
      </c>
      <c r="G226" t="s">
        <v>894</v>
      </c>
      <c r="H226" t="s">
        <v>895</v>
      </c>
      <c r="I226" t="s">
        <v>895</v>
      </c>
      <c r="J226" t="s">
        <v>895</v>
      </c>
      <c r="K226" t="s">
        <v>804</v>
      </c>
      <c r="L226" t="s">
        <v>3109</v>
      </c>
      <c r="M226">
        <v>0</v>
      </c>
      <c r="N226">
        <v>1</v>
      </c>
      <c r="O226">
        <v>1</v>
      </c>
      <c r="P226">
        <v>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BO226" t="s">
        <v>806</v>
      </c>
      <c r="BQ226">
        <v>2500</v>
      </c>
      <c r="BR226">
        <v>2500</v>
      </c>
      <c r="BT226">
        <v>2650</v>
      </c>
      <c r="BU226">
        <v>-5.6603773584905666</v>
      </c>
      <c r="BV226">
        <v>-150</v>
      </c>
      <c r="BX226" t="s">
        <v>813</v>
      </c>
      <c r="BY226" t="s">
        <v>814</v>
      </c>
      <c r="CA226" t="s">
        <v>806</v>
      </c>
      <c r="CB226" t="s">
        <v>2044</v>
      </c>
      <c r="CC226">
        <v>1</v>
      </c>
      <c r="CD226">
        <v>1</v>
      </c>
      <c r="CE226">
        <v>0</v>
      </c>
      <c r="CF226">
        <v>0</v>
      </c>
      <c r="CG226">
        <v>0</v>
      </c>
      <c r="CH226">
        <v>0</v>
      </c>
      <c r="CI226">
        <v>0</v>
      </c>
      <c r="CJ226">
        <v>0</v>
      </c>
      <c r="CK226">
        <v>0</v>
      </c>
      <c r="CL226">
        <v>0</v>
      </c>
      <c r="CM226">
        <v>0</v>
      </c>
      <c r="CN226">
        <v>0</v>
      </c>
      <c r="CO226">
        <v>0</v>
      </c>
      <c r="CP226">
        <v>0</v>
      </c>
      <c r="CQ226">
        <v>0</v>
      </c>
      <c r="CT226" t="s">
        <v>806</v>
      </c>
      <c r="CV226">
        <v>3500</v>
      </c>
      <c r="CW226">
        <v>3500</v>
      </c>
      <c r="CY226">
        <v>3500</v>
      </c>
      <c r="CZ226">
        <v>0</v>
      </c>
      <c r="DA226">
        <v>0</v>
      </c>
      <c r="DC226" t="s">
        <v>813</v>
      </c>
      <c r="DD226" t="s">
        <v>814</v>
      </c>
      <c r="DF226" t="s">
        <v>806</v>
      </c>
      <c r="DG226" t="s">
        <v>2044</v>
      </c>
      <c r="DH226">
        <v>1</v>
      </c>
      <c r="DI226">
        <v>1</v>
      </c>
      <c r="DJ226">
        <v>0</v>
      </c>
      <c r="DK226">
        <v>0</v>
      </c>
      <c r="DL226">
        <v>0</v>
      </c>
      <c r="DM226">
        <v>0</v>
      </c>
      <c r="DN226">
        <v>0</v>
      </c>
      <c r="DO226">
        <v>0</v>
      </c>
      <c r="DP226">
        <v>0</v>
      </c>
      <c r="DQ226">
        <v>0</v>
      </c>
      <c r="DR226">
        <v>0</v>
      </c>
      <c r="DS226">
        <v>0</v>
      </c>
      <c r="DT226">
        <v>0</v>
      </c>
      <c r="DU226">
        <v>0</v>
      </c>
      <c r="DV226">
        <v>0</v>
      </c>
      <c r="DY226" t="s">
        <v>806</v>
      </c>
      <c r="EA226">
        <v>4500</v>
      </c>
      <c r="EB226">
        <v>4500</v>
      </c>
      <c r="ED226">
        <v>4500</v>
      </c>
      <c r="EE226">
        <v>0</v>
      </c>
      <c r="EF226">
        <v>0</v>
      </c>
      <c r="EH226" t="s">
        <v>813</v>
      </c>
      <c r="EI226" t="s">
        <v>814</v>
      </c>
      <c r="EK226" t="s">
        <v>806</v>
      </c>
      <c r="EL226" t="s">
        <v>2044</v>
      </c>
      <c r="EM226">
        <v>1</v>
      </c>
      <c r="EN226">
        <v>1</v>
      </c>
      <c r="EO226">
        <v>0</v>
      </c>
      <c r="EP226">
        <v>0</v>
      </c>
      <c r="EQ226">
        <v>0</v>
      </c>
      <c r="ER226">
        <v>0</v>
      </c>
      <c r="ES226">
        <v>0</v>
      </c>
      <c r="ET226">
        <v>0</v>
      </c>
      <c r="EU226">
        <v>0</v>
      </c>
      <c r="EV226">
        <v>0</v>
      </c>
      <c r="EW226">
        <v>0</v>
      </c>
      <c r="EX226">
        <v>0</v>
      </c>
      <c r="EY226">
        <v>0</v>
      </c>
      <c r="EZ226">
        <v>0</v>
      </c>
      <c r="FA226">
        <v>0</v>
      </c>
      <c r="AAV226" t="s">
        <v>1991</v>
      </c>
      <c r="AAW226">
        <v>290374874</v>
      </c>
      <c r="AAX226">
        <v>44706.702928240753</v>
      </c>
      <c r="ABA226" t="s">
        <v>1976</v>
      </c>
      <c r="ABD226">
        <v>226</v>
      </c>
    </row>
    <row r="227" spans="1:732" customFormat="1" x14ac:dyDescent="0.3">
      <c r="A227" t="s">
        <v>2439</v>
      </c>
      <c r="B227" s="25">
        <v>44706.371659236123</v>
      </c>
      <c r="C227" s="25">
        <v>44706.674630590278</v>
      </c>
      <c r="D227" s="25">
        <v>44706</v>
      </c>
      <c r="E227" t="s">
        <v>2136</v>
      </c>
      <c r="F227" s="25">
        <v>44706</v>
      </c>
      <c r="G227" t="s">
        <v>894</v>
      </c>
      <c r="H227" t="s">
        <v>895</v>
      </c>
      <c r="I227" t="s">
        <v>895</v>
      </c>
      <c r="J227" t="s">
        <v>895</v>
      </c>
      <c r="K227" t="s">
        <v>804</v>
      </c>
      <c r="L227" t="s">
        <v>805</v>
      </c>
      <c r="M227">
        <v>0</v>
      </c>
      <c r="N227">
        <v>0</v>
      </c>
      <c r="O227">
        <v>0</v>
      </c>
      <c r="P227">
        <v>0</v>
      </c>
      <c r="Q227">
        <v>0</v>
      </c>
      <c r="R227">
        <v>0</v>
      </c>
      <c r="S227">
        <v>0</v>
      </c>
      <c r="T227">
        <v>0</v>
      </c>
      <c r="U227">
        <v>0</v>
      </c>
      <c r="V227">
        <v>0</v>
      </c>
      <c r="W227">
        <v>0</v>
      </c>
      <c r="X227">
        <v>0</v>
      </c>
      <c r="Y227">
        <v>0</v>
      </c>
      <c r="Z227">
        <v>0</v>
      </c>
      <c r="AA227">
        <v>0</v>
      </c>
      <c r="AB227">
        <v>1</v>
      </c>
      <c r="AC227">
        <v>0</v>
      </c>
      <c r="AD227">
        <v>0</v>
      </c>
      <c r="AE227">
        <v>0</v>
      </c>
      <c r="AF227">
        <v>0</v>
      </c>
      <c r="AG227">
        <v>0</v>
      </c>
      <c r="AH227">
        <v>0</v>
      </c>
      <c r="AI227">
        <v>0</v>
      </c>
      <c r="PU227" t="s">
        <v>806</v>
      </c>
      <c r="PW227">
        <v>2000</v>
      </c>
      <c r="PX227">
        <v>2000</v>
      </c>
      <c r="PZ227">
        <v>2000</v>
      </c>
      <c r="QA227">
        <v>0</v>
      </c>
      <c r="QB227">
        <v>0</v>
      </c>
      <c r="QD227" t="s">
        <v>813</v>
      </c>
      <c r="QG227" t="s">
        <v>806</v>
      </c>
      <c r="QH227" t="s">
        <v>848</v>
      </c>
      <c r="QI227">
        <v>1</v>
      </c>
      <c r="QJ227">
        <v>0</v>
      </c>
      <c r="QK227">
        <v>0</v>
      </c>
      <c r="QL227">
        <v>0</v>
      </c>
      <c r="QM227">
        <v>0</v>
      </c>
      <c r="QN227">
        <v>0</v>
      </c>
      <c r="QO227">
        <v>0</v>
      </c>
      <c r="QP227">
        <v>0</v>
      </c>
      <c r="QQ227">
        <v>0</v>
      </c>
      <c r="QR227">
        <v>0</v>
      </c>
      <c r="QS227">
        <v>0</v>
      </c>
      <c r="QT227">
        <v>0</v>
      </c>
      <c r="QU227">
        <v>0</v>
      </c>
      <c r="QV227">
        <v>0</v>
      </c>
      <c r="QW227">
        <v>0</v>
      </c>
      <c r="AAV227" t="s">
        <v>3601</v>
      </c>
      <c r="AAW227">
        <v>290374905</v>
      </c>
      <c r="AAX227">
        <v>44706.702962962961</v>
      </c>
      <c r="ABA227" t="s">
        <v>1976</v>
      </c>
      <c r="ABD227">
        <v>227</v>
      </c>
    </row>
    <row r="228" spans="1:732" customFormat="1" x14ac:dyDescent="0.3">
      <c r="A228" t="s">
        <v>2440</v>
      </c>
      <c r="B228" s="25">
        <v>44706.374539050928</v>
      </c>
      <c r="C228" s="25">
        <v>44706.675913425926</v>
      </c>
      <c r="D228" s="25">
        <v>44706</v>
      </c>
      <c r="E228" t="s">
        <v>2136</v>
      </c>
      <c r="F228" s="25">
        <v>44706</v>
      </c>
      <c r="G228" t="s">
        <v>894</v>
      </c>
      <c r="H228" t="s">
        <v>895</v>
      </c>
      <c r="I228" t="s">
        <v>895</v>
      </c>
      <c r="J228" t="s">
        <v>895</v>
      </c>
      <c r="K228" t="s">
        <v>804</v>
      </c>
      <c r="L228" t="s">
        <v>805</v>
      </c>
      <c r="M228">
        <v>0</v>
      </c>
      <c r="N228">
        <v>0</v>
      </c>
      <c r="O228">
        <v>0</v>
      </c>
      <c r="P228">
        <v>0</v>
      </c>
      <c r="Q228">
        <v>0</v>
      </c>
      <c r="R228">
        <v>0</v>
      </c>
      <c r="S228">
        <v>0</v>
      </c>
      <c r="T228">
        <v>0</v>
      </c>
      <c r="U228">
        <v>0</v>
      </c>
      <c r="V228">
        <v>0</v>
      </c>
      <c r="W228">
        <v>0</v>
      </c>
      <c r="X228">
        <v>0</v>
      </c>
      <c r="Y228">
        <v>0</v>
      </c>
      <c r="Z228">
        <v>0</v>
      </c>
      <c r="AA228">
        <v>0</v>
      </c>
      <c r="AB228">
        <v>1</v>
      </c>
      <c r="AC228">
        <v>0</v>
      </c>
      <c r="AD228">
        <v>0</v>
      </c>
      <c r="AE228">
        <v>0</v>
      </c>
      <c r="AF228">
        <v>0</v>
      </c>
      <c r="AG228">
        <v>0</v>
      </c>
      <c r="AH228">
        <v>0</v>
      </c>
      <c r="AI228">
        <v>0</v>
      </c>
      <c r="PU228" t="s">
        <v>806</v>
      </c>
      <c r="PW228">
        <v>2500</v>
      </c>
      <c r="PX228">
        <v>2500</v>
      </c>
      <c r="PZ228">
        <v>2000</v>
      </c>
      <c r="QA228">
        <v>25</v>
      </c>
      <c r="QB228">
        <v>500</v>
      </c>
      <c r="QC228" t="s">
        <v>3602</v>
      </c>
      <c r="QD228" t="s">
        <v>807</v>
      </c>
      <c r="QG228" t="s">
        <v>806</v>
      </c>
      <c r="QH228" t="s">
        <v>848</v>
      </c>
      <c r="QI228">
        <v>1</v>
      </c>
      <c r="QJ228">
        <v>0</v>
      </c>
      <c r="QK228">
        <v>0</v>
      </c>
      <c r="QL228">
        <v>0</v>
      </c>
      <c r="QM228">
        <v>0</v>
      </c>
      <c r="QN228">
        <v>0</v>
      </c>
      <c r="QO228">
        <v>0</v>
      </c>
      <c r="QP228">
        <v>0</v>
      </c>
      <c r="QQ228">
        <v>0</v>
      </c>
      <c r="QR228">
        <v>0</v>
      </c>
      <c r="QS228">
        <v>0</v>
      </c>
      <c r="QT228">
        <v>0</v>
      </c>
      <c r="QU228">
        <v>0</v>
      </c>
      <c r="QV228">
        <v>0</v>
      </c>
      <c r="QW228">
        <v>0</v>
      </c>
      <c r="AAV228" t="s">
        <v>1991</v>
      </c>
      <c r="AAW228">
        <v>290374926</v>
      </c>
      <c r="AAX228">
        <v>44706.702997685192</v>
      </c>
      <c r="ABA228" t="s">
        <v>1976</v>
      </c>
      <c r="ABD228">
        <v>228</v>
      </c>
    </row>
    <row r="229" spans="1:732" customFormat="1" x14ac:dyDescent="0.3">
      <c r="A229" t="s">
        <v>2441</v>
      </c>
      <c r="B229" s="25">
        <v>44706.377450092587</v>
      </c>
      <c r="C229" s="25">
        <v>44706.679153055549</v>
      </c>
      <c r="D229" s="25">
        <v>44706</v>
      </c>
      <c r="E229" t="s">
        <v>2136</v>
      </c>
      <c r="F229" s="25">
        <v>44706</v>
      </c>
      <c r="G229" t="s">
        <v>894</v>
      </c>
      <c r="H229" t="s">
        <v>895</v>
      </c>
      <c r="I229" t="s">
        <v>895</v>
      </c>
      <c r="J229" t="s">
        <v>895</v>
      </c>
      <c r="K229" t="s">
        <v>804</v>
      </c>
      <c r="L229" t="s">
        <v>805</v>
      </c>
      <c r="M229">
        <v>0</v>
      </c>
      <c r="N229">
        <v>0</v>
      </c>
      <c r="O229">
        <v>0</v>
      </c>
      <c r="P229">
        <v>0</v>
      </c>
      <c r="Q229">
        <v>0</v>
      </c>
      <c r="R229">
        <v>0</v>
      </c>
      <c r="S229">
        <v>0</v>
      </c>
      <c r="T229">
        <v>0</v>
      </c>
      <c r="U229">
        <v>0</v>
      </c>
      <c r="V229">
        <v>0</v>
      </c>
      <c r="W229">
        <v>0</v>
      </c>
      <c r="X229">
        <v>0</v>
      </c>
      <c r="Y229">
        <v>0</v>
      </c>
      <c r="Z229">
        <v>0</v>
      </c>
      <c r="AA229">
        <v>0</v>
      </c>
      <c r="AB229">
        <v>1</v>
      </c>
      <c r="AC229">
        <v>0</v>
      </c>
      <c r="AD229">
        <v>0</v>
      </c>
      <c r="AE229">
        <v>0</v>
      </c>
      <c r="AF229">
        <v>0</v>
      </c>
      <c r="AG229">
        <v>0</v>
      </c>
      <c r="AH229">
        <v>0</v>
      </c>
      <c r="AI229">
        <v>0</v>
      </c>
      <c r="PU229" t="s">
        <v>806</v>
      </c>
      <c r="PW229">
        <v>2000</v>
      </c>
      <c r="PX229">
        <v>2000</v>
      </c>
      <c r="PZ229">
        <v>2000</v>
      </c>
      <c r="QA229">
        <v>0</v>
      </c>
      <c r="QB229">
        <v>0</v>
      </c>
      <c r="QD229" t="s">
        <v>807</v>
      </c>
      <c r="QG229" t="s">
        <v>806</v>
      </c>
      <c r="QH229" t="s">
        <v>866</v>
      </c>
      <c r="QI229">
        <v>0</v>
      </c>
      <c r="QJ229">
        <v>1</v>
      </c>
      <c r="QK229">
        <v>0</v>
      </c>
      <c r="QL229">
        <v>0</v>
      </c>
      <c r="QM229">
        <v>0</v>
      </c>
      <c r="QN229">
        <v>0</v>
      </c>
      <c r="QO229">
        <v>0</v>
      </c>
      <c r="QP229">
        <v>0</v>
      </c>
      <c r="QQ229">
        <v>0</v>
      </c>
      <c r="QR229">
        <v>0</v>
      </c>
      <c r="QS229">
        <v>0</v>
      </c>
      <c r="QT229">
        <v>0</v>
      </c>
      <c r="QU229">
        <v>0</v>
      </c>
      <c r="QV229">
        <v>0</v>
      </c>
      <c r="QW229">
        <v>0</v>
      </c>
      <c r="AAV229" t="s">
        <v>1991</v>
      </c>
      <c r="AAW229">
        <v>290374959</v>
      </c>
      <c r="AAX229">
        <v>44706.703043981477</v>
      </c>
      <c r="ABA229" t="s">
        <v>1976</v>
      </c>
      <c r="ABD229">
        <v>229</v>
      </c>
    </row>
    <row r="230" spans="1:732" customFormat="1" x14ac:dyDescent="0.3">
      <c r="A230" t="s">
        <v>2442</v>
      </c>
      <c r="B230" s="25">
        <v>44706.379383993059</v>
      </c>
      <c r="C230" s="25">
        <v>44706.676901134262</v>
      </c>
      <c r="D230" s="25">
        <v>44706</v>
      </c>
      <c r="E230" t="s">
        <v>2136</v>
      </c>
      <c r="F230" s="25">
        <v>44706</v>
      </c>
      <c r="G230" t="s">
        <v>894</v>
      </c>
      <c r="H230" t="s">
        <v>895</v>
      </c>
      <c r="I230" t="s">
        <v>895</v>
      </c>
      <c r="J230" t="s">
        <v>895</v>
      </c>
      <c r="K230" t="s">
        <v>804</v>
      </c>
      <c r="L230" t="s">
        <v>805</v>
      </c>
      <c r="M230">
        <v>0</v>
      </c>
      <c r="N230">
        <v>0</v>
      </c>
      <c r="O230">
        <v>0</v>
      </c>
      <c r="P230">
        <v>0</v>
      </c>
      <c r="Q230">
        <v>0</v>
      </c>
      <c r="R230">
        <v>0</v>
      </c>
      <c r="S230">
        <v>0</v>
      </c>
      <c r="T230">
        <v>0</v>
      </c>
      <c r="U230">
        <v>0</v>
      </c>
      <c r="V230">
        <v>0</v>
      </c>
      <c r="W230">
        <v>0</v>
      </c>
      <c r="X230">
        <v>0</v>
      </c>
      <c r="Y230">
        <v>0</v>
      </c>
      <c r="Z230">
        <v>0</v>
      </c>
      <c r="AA230">
        <v>0</v>
      </c>
      <c r="AB230">
        <v>1</v>
      </c>
      <c r="AC230">
        <v>0</v>
      </c>
      <c r="AD230">
        <v>0</v>
      </c>
      <c r="AE230">
        <v>0</v>
      </c>
      <c r="AF230">
        <v>0</v>
      </c>
      <c r="AG230">
        <v>0</v>
      </c>
      <c r="AH230">
        <v>0</v>
      </c>
      <c r="AI230">
        <v>0</v>
      </c>
      <c r="PU230" t="s">
        <v>806</v>
      </c>
      <c r="PW230">
        <v>2500</v>
      </c>
      <c r="PX230">
        <v>2500</v>
      </c>
      <c r="PZ230">
        <v>2000</v>
      </c>
      <c r="QA230">
        <v>25</v>
      </c>
      <c r="QB230">
        <v>500</v>
      </c>
      <c r="QC230" t="s">
        <v>3603</v>
      </c>
      <c r="QD230" t="s">
        <v>807</v>
      </c>
      <c r="QG230" t="s">
        <v>806</v>
      </c>
      <c r="QH230" t="s">
        <v>1989</v>
      </c>
      <c r="QI230">
        <v>1</v>
      </c>
      <c r="QJ230">
        <v>1</v>
      </c>
      <c r="QK230">
        <v>0</v>
      </c>
      <c r="QL230">
        <v>0</v>
      </c>
      <c r="QM230">
        <v>0</v>
      </c>
      <c r="QN230">
        <v>0</v>
      </c>
      <c r="QO230">
        <v>0</v>
      </c>
      <c r="QP230">
        <v>0</v>
      </c>
      <c r="QQ230">
        <v>0</v>
      </c>
      <c r="QR230">
        <v>0</v>
      </c>
      <c r="QS230">
        <v>0</v>
      </c>
      <c r="QT230">
        <v>0</v>
      </c>
      <c r="QU230">
        <v>0</v>
      </c>
      <c r="QV230">
        <v>0</v>
      </c>
      <c r="QW230">
        <v>0</v>
      </c>
      <c r="AAV230" t="s">
        <v>3604</v>
      </c>
      <c r="AAW230">
        <v>290374999</v>
      </c>
      <c r="AAX230">
        <v>44706.703090277777</v>
      </c>
      <c r="ABA230" t="s">
        <v>1976</v>
      </c>
      <c r="ABD230">
        <v>230</v>
      </c>
    </row>
    <row r="231" spans="1:732" customFormat="1" x14ac:dyDescent="0.3">
      <c r="A231" t="s">
        <v>2443</v>
      </c>
      <c r="B231" s="25">
        <v>44706.381962650463</v>
      </c>
      <c r="C231" s="25">
        <v>44706.678468425933</v>
      </c>
      <c r="D231" s="25">
        <v>44706</v>
      </c>
      <c r="E231" t="s">
        <v>2136</v>
      </c>
      <c r="F231" s="25">
        <v>44706</v>
      </c>
      <c r="G231" t="s">
        <v>894</v>
      </c>
      <c r="H231" t="s">
        <v>895</v>
      </c>
      <c r="I231" t="s">
        <v>895</v>
      </c>
      <c r="J231" t="s">
        <v>895</v>
      </c>
      <c r="K231" t="s">
        <v>804</v>
      </c>
      <c r="L231" t="s">
        <v>805</v>
      </c>
      <c r="M231">
        <v>0</v>
      </c>
      <c r="N231">
        <v>0</v>
      </c>
      <c r="O231">
        <v>0</v>
      </c>
      <c r="P231">
        <v>0</v>
      </c>
      <c r="Q231">
        <v>0</v>
      </c>
      <c r="R231">
        <v>0</v>
      </c>
      <c r="S231">
        <v>0</v>
      </c>
      <c r="T231">
        <v>0</v>
      </c>
      <c r="U231">
        <v>0</v>
      </c>
      <c r="V231">
        <v>0</v>
      </c>
      <c r="W231">
        <v>0</v>
      </c>
      <c r="X231">
        <v>0</v>
      </c>
      <c r="Y231">
        <v>0</v>
      </c>
      <c r="Z231">
        <v>0</v>
      </c>
      <c r="AA231">
        <v>0</v>
      </c>
      <c r="AB231">
        <v>1</v>
      </c>
      <c r="AC231">
        <v>0</v>
      </c>
      <c r="AD231">
        <v>0</v>
      </c>
      <c r="AE231">
        <v>0</v>
      </c>
      <c r="AF231">
        <v>0</v>
      </c>
      <c r="AG231">
        <v>0</v>
      </c>
      <c r="AH231">
        <v>0</v>
      </c>
      <c r="AI231">
        <v>0</v>
      </c>
      <c r="PU231" t="s">
        <v>806</v>
      </c>
      <c r="PW231">
        <v>2000</v>
      </c>
      <c r="PX231">
        <v>2000</v>
      </c>
      <c r="PZ231">
        <v>2000</v>
      </c>
      <c r="QA231">
        <v>0</v>
      </c>
      <c r="QB231">
        <v>0</v>
      </c>
      <c r="QD231" t="s">
        <v>807</v>
      </c>
      <c r="QG231" t="s">
        <v>806</v>
      </c>
      <c r="QH231" t="s">
        <v>3605</v>
      </c>
      <c r="QI231">
        <v>1</v>
      </c>
      <c r="QJ231">
        <v>0</v>
      </c>
      <c r="QK231">
        <v>0</v>
      </c>
      <c r="QL231">
        <v>0</v>
      </c>
      <c r="QM231">
        <v>0</v>
      </c>
      <c r="QN231">
        <v>1</v>
      </c>
      <c r="QO231">
        <v>0</v>
      </c>
      <c r="QP231">
        <v>0</v>
      </c>
      <c r="QQ231">
        <v>0</v>
      </c>
      <c r="QR231">
        <v>0</v>
      </c>
      <c r="QS231">
        <v>0</v>
      </c>
      <c r="QT231">
        <v>0</v>
      </c>
      <c r="QU231">
        <v>0</v>
      </c>
      <c r="QV231">
        <v>0</v>
      </c>
      <c r="QW231">
        <v>0</v>
      </c>
      <c r="AAV231" t="s">
        <v>1991</v>
      </c>
      <c r="AAW231">
        <v>290375022</v>
      </c>
      <c r="AAX231">
        <v>44706.703125</v>
      </c>
      <c r="ABA231" t="s">
        <v>1976</v>
      </c>
      <c r="ABD231">
        <v>231</v>
      </c>
    </row>
    <row r="232" spans="1:732" customFormat="1" x14ac:dyDescent="0.3">
      <c r="A232" t="s">
        <v>2444</v>
      </c>
      <c r="B232" s="25">
        <v>44706.386644467602</v>
      </c>
      <c r="C232" s="25">
        <v>44706.681373159721</v>
      </c>
      <c r="D232" s="25">
        <v>44706</v>
      </c>
      <c r="E232" t="s">
        <v>2136</v>
      </c>
      <c r="F232" s="25">
        <v>44706</v>
      </c>
      <c r="G232" t="s">
        <v>894</v>
      </c>
      <c r="H232" t="s">
        <v>895</v>
      </c>
      <c r="I232" t="s">
        <v>895</v>
      </c>
      <c r="J232" t="s">
        <v>895</v>
      </c>
      <c r="K232" t="s">
        <v>804</v>
      </c>
      <c r="L232" t="s">
        <v>3138</v>
      </c>
      <c r="M232">
        <v>0</v>
      </c>
      <c r="N232">
        <v>0</v>
      </c>
      <c r="O232">
        <v>0</v>
      </c>
      <c r="P232">
        <v>0</v>
      </c>
      <c r="Q232">
        <v>0</v>
      </c>
      <c r="R232">
        <v>0</v>
      </c>
      <c r="S232">
        <v>0</v>
      </c>
      <c r="T232">
        <v>0</v>
      </c>
      <c r="U232">
        <v>0</v>
      </c>
      <c r="V232">
        <v>0</v>
      </c>
      <c r="W232">
        <v>0</v>
      </c>
      <c r="X232">
        <v>0</v>
      </c>
      <c r="Y232">
        <v>0</v>
      </c>
      <c r="Z232">
        <v>0</v>
      </c>
      <c r="AA232">
        <v>0</v>
      </c>
      <c r="AB232">
        <v>0</v>
      </c>
      <c r="AC232">
        <v>0</v>
      </c>
      <c r="AD232">
        <v>1</v>
      </c>
      <c r="AE232">
        <v>1</v>
      </c>
      <c r="AF232">
        <v>1</v>
      </c>
      <c r="AG232">
        <v>0</v>
      </c>
      <c r="AH232">
        <v>0</v>
      </c>
      <c r="AI232">
        <v>0</v>
      </c>
      <c r="UO232" t="s">
        <v>806</v>
      </c>
      <c r="UQ232">
        <v>300</v>
      </c>
      <c r="UR232">
        <v>300</v>
      </c>
      <c r="UT232">
        <v>250</v>
      </c>
      <c r="UU232">
        <v>20</v>
      </c>
      <c r="UV232">
        <v>50</v>
      </c>
      <c r="UW232" t="s">
        <v>3606</v>
      </c>
      <c r="UX232" t="s">
        <v>813</v>
      </c>
      <c r="UY232" t="s">
        <v>814</v>
      </c>
      <c r="VA232" t="s">
        <v>806</v>
      </c>
      <c r="VB232" t="s">
        <v>1975</v>
      </c>
      <c r="VC232">
        <v>0</v>
      </c>
      <c r="VD232">
        <v>1</v>
      </c>
      <c r="VE232">
        <v>0</v>
      </c>
      <c r="VF232">
        <v>0</v>
      </c>
      <c r="VG232">
        <v>0</v>
      </c>
      <c r="VH232">
        <v>1</v>
      </c>
      <c r="VI232">
        <v>0</v>
      </c>
      <c r="VJ232">
        <v>0</v>
      </c>
      <c r="VK232">
        <v>0</v>
      </c>
      <c r="VL232">
        <v>0</v>
      </c>
      <c r="VM232">
        <v>0</v>
      </c>
      <c r="VN232">
        <v>0</v>
      </c>
      <c r="VO232">
        <v>0</v>
      </c>
      <c r="VP232">
        <v>0</v>
      </c>
      <c r="VQ232">
        <v>0</v>
      </c>
      <c r="VT232" t="s">
        <v>806</v>
      </c>
      <c r="VV232">
        <v>2000</v>
      </c>
      <c r="VW232">
        <v>2000</v>
      </c>
      <c r="VY232">
        <v>2000</v>
      </c>
      <c r="VZ232">
        <v>0</v>
      </c>
      <c r="WA232">
        <v>0</v>
      </c>
      <c r="WC232" t="s">
        <v>813</v>
      </c>
      <c r="WD232" t="s">
        <v>814</v>
      </c>
      <c r="WF232" t="s">
        <v>806</v>
      </c>
      <c r="WG232" t="s">
        <v>1975</v>
      </c>
      <c r="WH232">
        <v>0</v>
      </c>
      <c r="WI232">
        <v>1</v>
      </c>
      <c r="WJ232">
        <v>0</v>
      </c>
      <c r="WK232">
        <v>0</v>
      </c>
      <c r="WL232">
        <v>0</v>
      </c>
      <c r="WM232">
        <v>1</v>
      </c>
      <c r="WN232">
        <v>0</v>
      </c>
      <c r="WO232">
        <v>0</v>
      </c>
      <c r="WP232">
        <v>0</v>
      </c>
      <c r="WQ232">
        <v>0</v>
      </c>
      <c r="WR232">
        <v>0</v>
      </c>
      <c r="WS232">
        <v>0</v>
      </c>
      <c r="WT232">
        <v>0</v>
      </c>
      <c r="WU232">
        <v>0</v>
      </c>
      <c r="WV232">
        <v>0</v>
      </c>
      <c r="WY232" t="s">
        <v>806</v>
      </c>
      <c r="XA232">
        <v>3500</v>
      </c>
      <c r="XB232">
        <v>3500</v>
      </c>
      <c r="XD232">
        <v>3500</v>
      </c>
      <c r="XE232">
        <v>0</v>
      </c>
      <c r="XF232">
        <v>0</v>
      </c>
      <c r="XH232" t="s">
        <v>813</v>
      </c>
      <c r="XI232" t="s">
        <v>814</v>
      </c>
      <c r="XK232" t="s">
        <v>806</v>
      </c>
      <c r="XL232" t="s">
        <v>3607</v>
      </c>
      <c r="XM232">
        <v>1</v>
      </c>
      <c r="XN232">
        <v>1</v>
      </c>
      <c r="XO232">
        <v>0</v>
      </c>
      <c r="XP232">
        <v>0</v>
      </c>
      <c r="XQ232">
        <v>0</v>
      </c>
      <c r="XR232">
        <v>1</v>
      </c>
      <c r="XS232">
        <v>0</v>
      </c>
      <c r="XT232">
        <v>0</v>
      </c>
      <c r="XU232">
        <v>0</v>
      </c>
      <c r="XV232">
        <v>0</v>
      </c>
      <c r="XW232">
        <v>0</v>
      </c>
      <c r="XX232">
        <v>0</v>
      </c>
      <c r="XY232">
        <v>0</v>
      </c>
      <c r="XZ232">
        <v>0</v>
      </c>
      <c r="YA232">
        <v>0</v>
      </c>
      <c r="AAV232" t="s">
        <v>1991</v>
      </c>
      <c r="AAW232">
        <v>290375051</v>
      </c>
      <c r="AAX232">
        <v>44706.703159722223</v>
      </c>
      <c r="ABA232" t="s">
        <v>1976</v>
      </c>
      <c r="ABD232">
        <v>232</v>
      </c>
    </row>
    <row r="233" spans="1:732" customFormat="1" x14ac:dyDescent="0.3">
      <c r="A233" t="s">
        <v>2445</v>
      </c>
      <c r="B233" s="25">
        <v>44706.395401956019</v>
      </c>
      <c r="C233" s="25">
        <v>44706.682640509258</v>
      </c>
      <c r="D233" s="25">
        <v>44706</v>
      </c>
      <c r="E233" t="s">
        <v>2136</v>
      </c>
      <c r="F233" s="25">
        <v>44706</v>
      </c>
      <c r="G233" t="s">
        <v>894</v>
      </c>
      <c r="H233" t="s">
        <v>895</v>
      </c>
      <c r="I233" t="s">
        <v>895</v>
      </c>
      <c r="J233" t="s">
        <v>895</v>
      </c>
      <c r="K233" t="s">
        <v>804</v>
      </c>
      <c r="L233" t="s">
        <v>886</v>
      </c>
      <c r="M233">
        <v>0</v>
      </c>
      <c r="N233">
        <v>0</v>
      </c>
      <c r="O233">
        <v>0</v>
      </c>
      <c r="P233">
        <v>0</v>
      </c>
      <c r="Q233">
        <v>0</v>
      </c>
      <c r="R233">
        <v>1</v>
      </c>
      <c r="S233">
        <v>0</v>
      </c>
      <c r="T233">
        <v>0</v>
      </c>
      <c r="U233">
        <v>0</v>
      </c>
      <c r="V233">
        <v>0</v>
      </c>
      <c r="W233">
        <v>0</v>
      </c>
      <c r="X233">
        <v>0</v>
      </c>
      <c r="Y233">
        <v>0</v>
      </c>
      <c r="Z233">
        <v>0</v>
      </c>
      <c r="AA233">
        <v>0</v>
      </c>
      <c r="AB233">
        <v>0</v>
      </c>
      <c r="AC233">
        <v>0</v>
      </c>
      <c r="AD233">
        <v>0</v>
      </c>
      <c r="AE233">
        <v>0</v>
      </c>
      <c r="AF233">
        <v>0</v>
      </c>
      <c r="AG233">
        <v>0</v>
      </c>
      <c r="AH233">
        <v>0</v>
      </c>
      <c r="AI233">
        <v>0</v>
      </c>
      <c r="GI233" t="s">
        <v>806</v>
      </c>
      <c r="GK233">
        <v>12000</v>
      </c>
      <c r="GL233">
        <v>12000</v>
      </c>
      <c r="GM233">
        <v>0</v>
      </c>
      <c r="GN233">
        <v>0</v>
      </c>
      <c r="GP233" t="s">
        <v>813</v>
      </c>
      <c r="GQ233" t="s">
        <v>814</v>
      </c>
      <c r="GS233" t="s">
        <v>806</v>
      </c>
      <c r="GT233" t="s">
        <v>2132</v>
      </c>
      <c r="GU233">
        <v>1</v>
      </c>
      <c r="GV233">
        <v>1</v>
      </c>
      <c r="GW233">
        <v>0</v>
      </c>
      <c r="GX233">
        <v>0</v>
      </c>
      <c r="GY233">
        <v>0</v>
      </c>
      <c r="GZ233">
        <v>1</v>
      </c>
      <c r="HA233">
        <v>0</v>
      </c>
      <c r="HB233">
        <v>0</v>
      </c>
      <c r="HC233">
        <v>0</v>
      </c>
      <c r="HD233">
        <v>0</v>
      </c>
      <c r="HE233">
        <v>0</v>
      </c>
      <c r="HF233">
        <v>0</v>
      </c>
      <c r="HG233">
        <v>0</v>
      </c>
      <c r="HH233">
        <v>0</v>
      </c>
      <c r="HI233">
        <v>0</v>
      </c>
      <c r="AAV233" t="s">
        <v>3608</v>
      </c>
      <c r="AAW233">
        <v>290375088</v>
      </c>
      <c r="AAX233">
        <v>44706.703206018523</v>
      </c>
      <c r="ABA233" t="s">
        <v>1976</v>
      </c>
      <c r="ABD233">
        <v>233</v>
      </c>
    </row>
    <row r="234" spans="1:732" customFormat="1" x14ac:dyDescent="0.3">
      <c r="A234" t="s">
        <v>2446</v>
      </c>
      <c r="B234" s="25">
        <v>44706.409648333327</v>
      </c>
      <c r="C234" s="25">
        <v>44706.684051828714</v>
      </c>
      <c r="D234" s="25">
        <v>44706</v>
      </c>
      <c r="E234" t="s">
        <v>2136</v>
      </c>
      <c r="F234" s="25">
        <v>44706</v>
      </c>
      <c r="G234" t="s">
        <v>894</v>
      </c>
      <c r="H234" t="s">
        <v>895</v>
      </c>
      <c r="I234" t="s">
        <v>895</v>
      </c>
      <c r="J234" t="s">
        <v>895</v>
      </c>
      <c r="K234" t="s">
        <v>804</v>
      </c>
      <c r="L234" t="s">
        <v>3139</v>
      </c>
      <c r="M234">
        <v>0</v>
      </c>
      <c r="N234">
        <v>0</v>
      </c>
      <c r="O234">
        <v>0</v>
      </c>
      <c r="P234">
        <v>0</v>
      </c>
      <c r="Q234">
        <v>0</v>
      </c>
      <c r="R234">
        <v>0</v>
      </c>
      <c r="S234">
        <v>0</v>
      </c>
      <c r="T234">
        <v>0</v>
      </c>
      <c r="U234">
        <v>1</v>
      </c>
      <c r="V234">
        <v>0</v>
      </c>
      <c r="W234">
        <v>0</v>
      </c>
      <c r="X234">
        <v>0</v>
      </c>
      <c r="Y234">
        <v>0</v>
      </c>
      <c r="Z234">
        <v>0</v>
      </c>
      <c r="AA234">
        <v>0</v>
      </c>
      <c r="AB234">
        <v>0</v>
      </c>
      <c r="AC234">
        <v>0</v>
      </c>
      <c r="AD234">
        <v>0</v>
      </c>
      <c r="AE234">
        <v>0</v>
      </c>
      <c r="AF234">
        <v>0</v>
      </c>
      <c r="AG234">
        <v>1</v>
      </c>
      <c r="AH234">
        <v>0</v>
      </c>
      <c r="AI234">
        <v>0</v>
      </c>
      <c r="JV234" t="s">
        <v>827</v>
      </c>
      <c r="JX234">
        <v>200</v>
      </c>
      <c r="JY234">
        <v>200</v>
      </c>
      <c r="KA234">
        <v>200</v>
      </c>
      <c r="KB234">
        <v>0</v>
      </c>
      <c r="KC234">
        <v>0</v>
      </c>
      <c r="KE234" t="s">
        <v>816</v>
      </c>
      <c r="KH234" t="s">
        <v>806</v>
      </c>
      <c r="KI234" t="s">
        <v>878</v>
      </c>
      <c r="KJ234">
        <v>0</v>
      </c>
      <c r="KK234">
        <v>0</v>
      </c>
      <c r="KL234">
        <v>0</v>
      </c>
      <c r="KM234">
        <v>0</v>
      </c>
      <c r="KN234">
        <v>0</v>
      </c>
      <c r="KO234">
        <v>1</v>
      </c>
      <c r="KP234">
        <v>0</v>
      </c>
      <c r="KQ234">
        <v>0</v>
      </c>
      <c r="KR234">
        <v>0</v>
      </c>
      <c r="KS234">
        <v>0</v>
      </c>
      <c r="KT234">
        <v>0</v>
      </c>
      <c r="KU234">
        <v>0</v>
      </c>
      <c r="KV234">
        <v>0</v>
      </c>
      <c r="KW234">
        <v>0</v>
      </c>
      <c r="KX234">
        <v>0</v>
      </c>
      <c r="YD234" t="s">
        <v>806</v>
      </c>
      <c r="YF234">
        <v>50</v>
      </c>
      <c r="YG234">
        <v>50</v>
      </c>
      <c r="YH234">
        <v>0</v>
      </c>
      <c r="YI234">
        <v>0</v>
      </c>
      <c r="YK234" t="s">
        <v>816</v>
      </c>
      <c r="YN234" t="s">
        <v>806</v>
      </c>
      <c r="YO234" t="s">
        <v>878</v>
      </c>
      <c r="YP234">
        <v>0</v>
      </c>
      <c r="YQ234">
        <v>0</v>
      </c>
      <c r="YR234">
        <v>0</v>
      </c>
      <c r="YS234">
        <v>0</v>
      </c>
      <c r="YT234">
        <v>0</v>
      </c>
      <c r="YU234">
        <v>1</v>
      </c>
      <c r="YV234">
        <v>0</v>
      </c>
      <c r="YW234">
        <v>0</v>
      </c>
      <c r="YX234">
        <v>0</v>
      </c>
      <c r="YY234">
        <v>0</v>
      </c>
      <c r="YZ234">
        <v>0</v>
      </c>
      <c r="ZA234">
        <v>0</v>
      </c>
      <c r="ZB234">
        <v>0</v>
      </c>
      <c r="ZC234">
        <v>0</v>
      </c>
      <c r="ZD234">
        <v>0</v>
      </c>
      <c r="AAV234" t="s">
        <v>3609</v>
      </c>
      <c r="AAW234">
        <v>290375112</v>
      </c>
      <c r="AAX234">
        <v>44706.703240740739</v>
      </c>
      <c r="ABA234" t="s">
        <v>1976</v>
      </c>
      <c r="ABD234">
        <v>234</v>
      </c>
    </row>
    <row r="235" spans="1:732" customFormat="1" x14ac:dyDescent="0.3">
      <c r="A235" t="s">
        <v>2447</v>
      </c>
      <c r="B235" s="25">
        <v>44706.415102962957</v>
      </c>
      <c r="C235" s="25">
        <v>44706.68648329861</v>
      </c>
      <c r="D235" s="25">
        <v>44706</v>
      </c>
      <c r="E235" t="s">
        <v>2136</v>
      </c>
      <c r="F235" s="25">
        <v>44706</v>
      </c>
      <c r="G235" t="s">
        <v>894</v>
      </c>
      <c r="H235" t="s">
        <v>895</v>
      </c>
      <c r="I235" t="s">
        <v>895</v>
      </c>
      <c r="J235" t="s">
        <v>895</v>
      </c>
      <c r="K235" t="s">
        <v>804</v>
      </c>
      <c r="L235" t="s">
        <v>831</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1</v>
      </c>
      <c r="AH235">
        <v>0</v>
      </c>
      <c r="AI235">
        <v>0</v>
      </c>
      <c r="YD235" t="s">
        <v>806</v>
      </c>
      <c r="YF235">
        <v>50</v>
      </c>
      <c r="YG235">
        <v>50</v>
      </c>
      <c r="YH235">
        <v>0</v>
      </c>
      <c r="YI235">
        <v>0</v>
      </c>
      <c r="YK235" t="s">
        <v>816</v>
      </c>
      <c r="YN235" t="s">
        <v>806</v>
      </c>
      <c r="YO235" t="s">
        <v>878</v>
      </c>
      <c r="YP235">
        <v>0</v>
      </c>
      <c r="YQ235">
        <v>0</v>
      </c>
      <c r="YR235">
        <v>0</v>
      </c>
      <c r="YS235">
        <v>0</v>
      </c>
      <c r="YT235">
        <v>0</v>
      </c>
      <c r="YU235">
        <v>1</v>
      </c>
      <c r="YV235">
        <v>0</v>
      </c>
      <c r="YW235">
        <v>0</v>
      </c>
      <c r="YX235">
        <v>0</v>
      </c>
      <c r="YY235">
        <v>0</v>
      </c>
      <c r="YZ235">
        <v>0</v>
      </c>
      <c r="ZA235">
        <v>0</v>
      </c>
      <c r="ZB235">
        <v>0</v>
      </c>
      <c r="ZC235">
        <v>0</v>
      </c>
      <c r="ZD235">
        <v>0</v>
      </c>
      <c r="AAV235" t="s">
        <v>1991</v>
      </c>
      <c r="AAW235">
        <v>290375131</v>
      </c>
      <c r="AAX235">
        <v>44706.703263888892</v>
      </c>
      <c r="ABA235" t="s">
        <v>1976</v>
      </c>
      <c r="ABD235">
        <v>235</v>
      </c>
    </row>
    <row r="236" spans="1:732" customFormat="1" x14ac:dyDescent="0.3">
      <c r="A236" t="s">
        <v>2448</v>
      </c>
      <c r="B236" s="25">
        <v>44706.417260208327</v>
      </c>
      <c r="C236" s="25">
        <v>44706.696508576402</v>
      </c>
      <c r="D236" s="25">
        <v>44706</v>
      </c>
      <c r="E236" t="s">
        <v>2136</v>
      </c>
      <c r="F236" s="25">
        <v>44706</v>
      </c>
      <c r="G236" t="s">
        <v>894</v>
      </c>
      <c r="H236" t="s">
        <v>895</v>
      </c>
      <c r="I236" t="s">
        <v>895</v>
      </c>
      <c r="J236" t="s">
        <v>895</v>
      </c>
      <c r="K236" t="s">
        <v>804</v>
      </c>
      <c r="L236" t="s">
        <v>831</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1</v>
      </c>
      <c r="AH236">
        <v>0</v>
      </c>
      <c r="AI236">
        <v>0</v>
      </c>
      <c r="YD236" t="s">
        <v>806</v>
      </c>
      <c r="YF236">
        <v>50</v>
      </c>
      <c r="YG236">
        <v>50</v>
      </c>
      <c r="YH236">
        <v>0</v>
      </c>
      <c r="YI236">
        <v>0</v>
      </c>
      <c r="YK236" t="s">
        <v>816</v>
      </c>
      <c r="YN236" t="s">
        <v>806</v>
      </c>
      <c r="YO236" t="s">
        <v>878</v>
      </c>
      <c r="YP236">
        <v>0</v>
      </c>
      <c r="YQ236">
        <v>0</v>
      </c>
      <c r="YR236">
        <v>0</v>
      </c>
      <c r="YS236">
        <v>0</v>
      </c>
      <c r="YT236">
        <v>0</v>
      </c>
      <c r="YU236">
        <v>1</v>
      </c>
      <c r="YV236">
        <v>0</v>
      </c>
      <c r="YW236">
        <v>0</v>
      </c>
      <c r="YX236">
        <v>0</v>
      </c>
      <c r="YY236">
        <v>0</v>
      </c>
      <c r="YZ236">
        <v>0</v>
      </c>
      <c r="ZA236">
        <v>0</v>
      </c>
      <c r="ZB236">
        <v>0</v>
      </c>
      <c r="ZC236">
        <v>0</v>
      </c>
      <c r="ZD236">
        <v>0</v>
      </c>
      <c r="AAV236" t="s">
        <v>3610</v>
      </c>
      <c r="AAW236">
        <v>290375167</v>
      </c>
      <c r="AAX236">
        <v>44706.703298611123</v>
      </c>
      <c r="ABA236" t="s">
        <v>1976</v>
      </c>
      <c r="ABD236">
        <v>236</v>
      </c>
    </row>
    <row r="237" spans="1:732" customFormat="1" x14ac:dyDescent="0.3">
      <c r="A237" t="s">
        <v>2449</v>
      </c>
      <c r="B237" s="25">
        <v>44706.421708541668</v>
      </c>
      <c r="C237" s="25">
        <v>44706.701776701389</v>
      </c>
      <c r="D237" s="25">
        <v>44706</v>
      </c>
      <c r="E237" t="s">
        <v>2136</v>
      </c>
      <c r="F237" s="25">
        <v>44706</v>
      </c>
      <c r="G237" t="s">
        <v>894</v>
      </c>
      <c r="H237" t="s">
        <v>895</v>
      </c>
      <c r="I237" t="s">
        <v>895</v>
      </c>
      <c r="J237" t="s">
        <v>895</v>
      </c>
      <c r="K237" t="s">
        <v>804</v>
      </c>
      <c r="L237" t="s">
        <v>3140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1</v>
      </c>
      <c r="AG237">
        <v>0</v>
      </c>
      <c r="AH237">
        <v>0</v>
      </c>
      <c r="AI237">
        <v>1</v>
      </c>
      <c r="WY237" t="s">
        <v>806</v>
      </c>
      <c r="XA237">
        <v>3500</v>
      </c>
      <c r="XB237">
        <v>3500</v>
      </c>
      <c r="XD237">
        <v>3500</v>
      </c>
      <c r="XE237">
        <v>0</v>
      </c>
      <c r="XF237">
        <v>0</v>
      </c>
      <c r="XH237" t="s">
        <v>822</v>
      </c>
      <c r="XJ237" t="s">
        <v>865</v>
      </c>
      <c r="XK237" t="s">
        <v>806</v>
      </c>
      <c r="XL237" t="s">
        <v>2044</v>
      </c>
      <c r="XM237">
        <v>1</v>
      </c>
      <c r="XN237">
        <v>1</v>
      </c>
      <c r="XO237">
        <v>0</v>
      </c>
      <c r="XP237">
        <v>0</v>
      </c>
      <c r="XQ237">
        <v>0</v>
      </c>
      <c r="XR237">
        <v>0</v>
      </c>
      <c r="XS237">
        <v>0</v>
      </c>
      <c r="XT237">
        <v>0</v>
      </c>
      <c r="XU237">
        <v>0</v>
      </c>
      <c r="XV237">
        <v>0</v>
      </c>
      <c r="XW237">
        <v>0</v>
      </c>
      <c r="XX237">
        <v>0</v>
      </c>
      <c r="XY237">
        <v>0</v>
      </c>
      <c r="XZ237">
        <v>0</v>
      </c>
      <c r="YA237">
        <v>0</v>
      </c>
      <c r="AAL237" t="s">
        <v>806</v>
      </c>
      <c r="AAN237" t="s">
        <v>809</v>
      </c>
      <c r="AAO237">
        <v>10</v>
      </c>
      <c r="AAP237">
        <v>10</v>
      </c>
      <c r="AAV237" t="s">
        <v>1991</v>
      </c>
      <c r="AAW237">
        <v>290375184</v>
      </c>
      <c r="AAX237">
        <v>44706.703333333338</v>
      </c>
      <c r="ABA237" t="s">
        <v>1976</v>
      </c>
      <c r="ABD237">
        <v>237</v>
      </c>
    </row>
    <row r="238" spans="1:732" customFormat="1" x14ac:dyDescent="0.3">
      <c r="A238" t="s">
        <v>2450</v>
      </c>
      <c r="B238" s="25">
        <v>44706.429496747689</v>
      </c>
      <c r="C238" s="25">
        <v>44706.700507291673</v>
      </c>
      <c r="D238" s="25">
        <v>44706</v>
      </c>
      <c r="E238" t="s">
        <v>2136</v>
      </c>
      <c r="F238" s="25">
        <v>44706</v>
      </c>
      <c r="G238" t="s">
        <v>894</v>
      </c>
      <c r="H238" t="s">
        <v>895</v>
      </c>
      <c r="I238" t="s">
        <v>895</v>
      </c>
      <c r="J238" t="s">
        <v>895</v>
      </c>
      <c r="K238" t="s">
        <v>804</v>
      </c>
      <c r="L238" t="s">
        <v>846</v>
      </c>
      <c r="M238">
        <v>0</v>
      </c>
      <c r="N238">
        <v>0</v>
      </c>
      <c r="O238">
        <v>0</v>
      </c>
      <c r="P238">
        <v>1</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DY238" t="s">
        <v>806</v>
      </c>
      <c r="EA238">
        <v>4500</v>
      </c>
      <c r="EB238">
        <v>4500</v>
      </c>
      <c r="ED238">
        <v>4500</v>
      </c>
      <c r="EE238">
        <v>0</v>
      </c>
      <c r="EF238">
        <v>0</v>
      </c>
      <c r="EH238" t="s">
        <v>813</v>
      </c>
      <c r="EI238" t="s">
        <v>814</v>
      </c>
      <c r="EK238" t="s">
        <v>806</v>
      </c>
      <c r="EL238" t="s">
        <v>2044</v>
      </c>
      <c r="EM238">
        <v>1</v>
      </c>
      <c r="EN238">
        <v>1</v>
      </c>
      <c r="EO238">
        <v>0</v>
      </c>
      <c r="EP238">
        <v>0</v>
      </c>
      <c r="EQ238">
        <v>0</v>
      </c>
      <c r="ER238">
        <v>0</v>
      </c>
      <c r="ES238">
        <v>0</v>
      </c>
      <c r="ET238">
        <v>0</v>
      </c>
      <c r="EU238">
        <v>0</v>
      </c>
      <c r="EV238">
        <v>0</v>
      </c>
      <c r="EW238">
        <v>0</v>
      </c>
      <c r="EX238">
        <v>0</v>
      </c>
      <c r="EY238">
        <v>0</v>
      </c>
      <c r="EZ238">
        <v>0</v>
      </c>
      <c r="FA238">
        <v>0</v>
      </c>
      <c r="AAV238" t="s">
        <v>1991</v>
      </c>
      <c r="AAW238">
        <v>290375212</v>
      </c>
      <c r="AAX238">
        <v>44706.703368055547</v>
      </c>
      <c r="ABA238" t="s">
        <v>1976</v>
      </c>
      <c r="ABD238">
        <v>238</v>
      </c>
    </row>
    <row r="239" spans="1:732" customFormat="1" x14ac:dyDescent="0.3">
      <c r="A239" t="s">
        <v>2451</v>
      </c>
      <c r="B239" s="25">
        <v>44706.432792951389</v>
      </c>
      <c r="C239" s="25">
        <v>44706.699693171293</v>
      </c>
      <c r="D239" s="25">
        <v>44706</v>
      </c>
      <c r="E239" t="s">
        <v>2136</v>
      </c>
      <c r="F239" s="25">
        <v>44706</v>
      </c>
      <c r="G239" t="s">
        <v>894</v>
      </c>
      <c r="H239" t="s">
        <v>895</v>
      </c>
      <c r="I239" t="s">
        <v>895</v>
      </c>
      <c r="J239" t="s">
        <v>895</v>
      </c>
      <c r="K239" t="s">
        <v>804</v>
      </c>
      <c r="L239" t="s">
        <v>860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1</v>
      </c>
      <c r="AG239">
        <v>0</v>
      </c>
      <c r="AH239">
        <v>0</v>
      </c>
      <c r="AI239">
        <v>0</v>
      </c>
      <c r="WY239" t="s">
        <v>806</v>
      </c>
      <c r="XA239">
        <v>3500</v>
      </c>
      <c r="XB239">
        <v>3500</v>
      </c>
      <c r="XD239">
        <v>3500</v>
      </c>
      <c r="XE239">
        <v>0</v>
      </c>
      <c r="XF239">
        <v>0</v>
      </c>
      <c r="XH239" t="s">
        <v>813</v>
      </c>
      <c r="XI239" t="s">
        <v>814</v>
      </c>
      <c r="XK239" t="s">
        <v>806</v>
      </c>
      <c r="XL239" t="s">
        <v>866</v>
      </c>
      <c r="XM239">
        <v>0</v>
      </c>
      <c r="XN239">
        <v>1</v>
      </c>
      <c r="XO239">
        <v>0</v>
      </c>
      <c r="XP239">
        <v>0</v>
      </c>
      <c r="XQ239">
        <v>0</v>
      </c>
      <c r="XR239">
        <v>0</v>
      </c>
      <c r="XS239">
        <v>0</v>
      </c>
      <c r="XT239">
        <v>0</v>
      </c>
      <c r="XU239">
        <v>0</v>
      </c>
      <c r="XV239">
        <v>0</v>
      </c>
      <c r="XW239">
        <v>0</v>
      </c>
      <c r="XX239">
        <v>0</v>
      </c>
      <c r="XY239">
        <v>0</v>
      </c>
      <c r="XZ239">
        <v>0</v>
      </c>
      <c r="YA239">
        <v>0</v>
      </c>
      <c r="AAV239" t="s">
        <v>3611</v>
      </c>
      <c r="AAW239">
        <v>290375228</v>
      </c>
      <c r="AAX239">
        <v>44706.7033912037</v>
      </c>
      <c r="ABA239" t="s">
        <v>1976</v>
      </c>
      <c r="ABD239">
        <v>239</v>
      </c>
    </row>
    <row r="240" spans="1:732" customFormat="1" x14ac:dyDescent="0.3">
      <c r="A240" t="s">
        <v>2452</v>
      </c>
      <c r="B240" s="25">
        <v>44706.436049502307</v>
      </c>
      <c r="C240" s="25">
        <v>44706.698062256939</v>
      </c>
      <c r="D240" s="25">
        <v>44706</v>
      </c>
      <c r="E240" t="s">
        <v>2136</v>
      </c>
      <c r="F240" s="25">
        <v>44706</v>
      </c>
      <c r="G240" t="s">
        <v>894</v>
      </c>
      <c r="H240" t="s">
        <v>895</v>
      </c>
      <c r="I240" t="s">
        <v>895</v>
      </c>
      <c r="J240" t="s">
        <v>895</v>
      </c>
      <c r="K240" t="s">
        <v>804</v>
      </c>
      <c r="L240" t="s">
        <v>860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1</v>
      </c>
      <c r="AG240">
        <v>0</v>
      </c>
      <c r="AH240">
        <v>0</v>
      </c>
      <c r="AI240">
        <v>0</v>
      </c>
      <c r="WY240" t="s">
        <v>806</v>
      </c>
      <c r="XA240">
        <v>3500</v>
      </c>
      <c r="XB240">
        <v>3500</v>
      </c>
      <c r="XD240">
        <v>3500</v>
      </c>
      <c r="XE240">
        <v>0</v>
      </c>
      <c r="XF240">
        <v>0</v>
      </c>
      <c r="XH240" t="s">
        <v>822</v>
      </c>
      <c r="XJ240" t="s">
        <v>865</v>
      </c>
      <c r="XK240" t="s">
        <v>806</v>
      </c>
      <c r="XL240" t="s">
        <v>1990</v>
      </c>
      <c r="XM240">
        <v>1</v>
      </c>
      <c r="XN240">
        <v>0</v>
      </c>
      <c r="XO240">
        <v>0</v>
      </c>
      <c r="XP240">
        <v>0</v>
      </c>
      <c r="XQ240">
        <v>0</v>
      </c>
      <c r="XR240">
        <v>1</v>
      </c>
      <c r="XS240">
        <v>0</v>
      </c>
      <c r="XT240">
        <v>0</v>
      </c>
      <c r="XU240">
        <v>0</v>
      </c>
      <c r="XV240">
        <v>0</v>
      </c>
      <c r="XW240">
        <v>0</v>
      </c>
      <c r="XX240">
        <v>0</v>
      </c>
      <c r="XY240">
        <v>0</v>
      </c>
      <c r="XZ240">
        <v>0</v>
      </c>
      <c r="YA240">
        <v>0</v>
      </c>
      <c r="AAV240" t="s">
        <v>1991</v>
      </c>
      <c r="AAW240">
        <v>290375246</v>
      </c>
      <c r="AAX240">
        <v>44706.703414351847</v>
      </c>
      <c r="ABA240" t="s">
        <v>1976</v>
      </c>
      <c r="ABD240">
        <v>240</v>
      </c>
    </row>
    <row r="241" spans="1:732" customFormat="1" x14ac:dyDescent="0.3">
      <c r="A241" t="s">
        <v>2453</v>
      </c>
      <c r="B241" s="25">
        <v>44706.43961050926</v>
      </c>
      <c r="C241" s="25">
        <v>44706.69285078704</v>
      </c>
      <c r="D241" s="25">
        <v>44706</v>
      </c>
      <c r="E241" t="s">
        <v>2136</v>
      </c>
      <c r="F241" s="25">
        <v>44706</v>
      </c>
      <c r="G241" t="s">
        <v>894</v>
      </c>
      <c r="H241" t="s">
        <v>895</v>
      </c>
      <c r="I241" t="s">
        <v>895</v>
      </c>
      <c r="J241" t="s">
        <v>895</v>
      </c>
      <c r="K241" t="s">
        <v>804</v>
      </c>
      <c r="L241" t="s">
        <v>869</v>
      </c>
      <c r="M241">
        <v>0</v>
      </c>
      <c r="N241">
        <v>0</v>
      </c>
      <c r="O241">
        <v>0</v>
      </c>
      <c r="P241">
        <v>0</v>
      </c>
      <c r="Q241">
        <v>0</v>
      </c>
      <c r="R241">
        <v>0</v>
      </c>
      <c r="S241">
        <v>0</v>
      </c>
      <c r="T241">
        <v>0</v>
      </c>
      <c r="U241">
        <v>0</v>
      </c>
      <c r="V241">
        <v>0</v>
      </c>
      <c r="W241">
        <v>0</v>
      </c>
      <c r="X241">
        <v>1</v>
      </c>
      <c r="Y241">
        <v>0</v>
      </c>
      <c r="Z241">
        <v>0</v>
      </c>
      <c r="AA241">
        <v>0</v>
      </c>
      <c r="AB241">
        <v>0</v>
      </c>
      <c r="AC241">
        <v>0</v>
      </c>
      <c r="AD241">
        <v>0</v>
      </c>
      <c r="AE241">
        <v>0</v>
      </c>
      <c r="AF241">
        <v>0</v>
      </c>
      <c r="AG241">
        <v>0</v>
      </c>
      <c r="AH241">
        <v>0</v>
      </c>
      <c r="AI241">
        <v>0</v>
      </c>
      <c r="NK241" t="s">
        <v>827</v>
      </c>
      <c r="NM241">
        <v>300</v>
      </c>
      <c r="NN241">
        <v>300</v>
      </c>
      <c r="NP241">
        <v>300</v>
      </c>
      <c r="NQ241">
        <v>0</v>
      </c>
      <c r="NR241">
        <v>0</v>
      </c>
      <c r="NT241" t="s">
        <v>816</v>
      </c>
      <c r="NW241" t="s">
        <v>806</v>
      </c>
      <c r="NX241" t="s">
        <v>866</v>
      </c>
      <c r="NY241">
        <v>0</v>
      </c>
      <c r="NZ241">
        <v>1</v>
      </c>
      <c r="OA241">
        <v>0</v>
      </c>
      <c r="OB241">
        <v>0</v>
      </c>
      <c r="OC241">
        <v>0</v>
      </c>
      <c r="OD241">
        <v>0</v>
      </c>
      <c r="OE241">
        <v>0</v>
      </c>
      <c r="OF241">
        <v>0</v>
      </c>
      <c r="OG241">
        <v>0</v>
      </c>
      <c r="OH241">
        <v>0</v>
      </c>
      <c r="OI241">
        <v>0</v>
      </c>
      <c r="OJ241">
        <v>0</v>
      </c>
      <c r="OK241">
        <v>0</v>
      </c>
      <c r="OL241">
        <v>0</v>
      </c>
      <c r="OM241">
        <v>0</v>
      </c>
      <c r="AAV241" t="s">
        <v>2034</v>
      </c>
      <c r="AAW241">
        <v>290375264</v>
      </c>
      <c r="AAX241">
        <v>44706.7034375</v>
      </c>
      <c r="ABA241" t="s">
        <v>1976</v>
      </c>
      <c r="ABD241">
        <v>241</v>
      </c>
    </row>
    <row r="242" spans="1:732" customFormat="1" x14ac:dyDescent="0.3">
      <c r="A242" t="s">
        <v>2454</v>
      </c>
      <c r="B242" s="25">
        <v>44706.442459594909</v>
      </c>
      <c r="C242" s="25">
        <v>44706.691895891199</v>
      </c>
      <c r="D242" s="25">
        <v>44706</v>
      </c>
      <c r="E242" t="s">
        <v>2136</v>
      </c>
      <c r="F242" s="25">
        <v>44706</v>
      </c>
      <c r="G242" t="s">
        <v>894</v>
      </c>
      <c r="H242" t="s">
        <v>895</v>
      </c>
      <c r="I242" t="s">
        <v>895</v>
      </c>
      <c r="J242" t="s">
        <v>895</v>
      </c>
      <c r="K242" t="s">
        <v>804</v>
      </c>
      <c r="L242" t="s">
        <v>869</v>
      </c>
      <c r="M242">
        <v>0</v>
      </c>
      <c r="N242">
        <v>0</v>
      </c>
      <c r="O242">
        <v>0</v>
      </c>
      <c r="P242">
        <v>0</v>
      </c>
      <c r="Q242">
        <v>0</v>
      </c>
      <c r="R242">
        <v>0</v>
      </c>
      <c r="S242">
        <v>0</v>
      </c>
      <c r="T242">
        <v>0</v>
      </c>
      <c r="U242">
        <v>0</v>
      </c>
      <c r="V242">
        <v>0</v>
      </c>
      <c r="W242">
        <v>0</v>
      </c>
      <c r="X242">
        <v>1</v>
      </c>
      <c r="Y242">
        <v>0</v>
      </c>
      <c r="Z242">
        <v>0</v>
      </c>
      <c r="AA242">
        <v>0</v>
      </c>
      <c r="AB242">
        <v>0</v>
      </c>
      <c r="AC242">
        <v>0</v>
      </c>
      <c r="AD242">
        <v>0</v>
      </c>
      <c r="AE242">
        <v>0</v>
      </c>
      <c r="AF242">
        <v>0</v>
      </c>
      <c r="AG242">
        <v>0</v>
      </c>
      <c r="AH242">
        <v>0</v>
      </c>
      <c r="AI242">
        <v>0</v>
      </c>
      <c r="NK242" t="s">
        <v>827</v>
      </c>
      <c r="NM242">
        <v>300</v>
      </c>
      <c r="NN242">
        <v>300</v>
      </c>
      <c r="NP242">
        <v>300</v>
      </c>
      <c r="NQ242">
        <v>0</v>
      </c>
      <c r="NR242">
        <v>0</v>
      </c>
      <c r="NT242" t="s">
        <v>816</v>
      </c>
      <c r="NW242" t="s">
        <v>806</v>
      </c>
      <c r="NX242" t="s">
        <v>848</v>
      </c>
      <c r="NY242">
        <v>1</v>
      </c>
      <c r="NZ242">
        <v>0</v>
      </c>
      <c r="OA242">
        <v>0</v>
      </c>
      <c r="OB242">
        <v>0</v>
      </c>
      <c r="OC242">
        <v>0</v>
      </c>
      <c r="OD242">
        <v>0</v>
      </c>
      <c r="OE242">
        <v>0</v>
      </c>
      <c r="OF242">
        <v>0</v>
      </c>
      <c r="OG242">
        <v>0</v>
      </c>
      <c r="OH242">
        <v>0</v>
      </c>
      <c r="OI242">
        <v>0</v>
      </c>
      <c r="OJ242">
        <v>0</v>
      </c>
      <c r="OK242">
        <v>0</v>
      </c>
      <c r="OL242">
        <v>0</v>
      </c>
      <c r="OM242">
        <v>0</v>
      </c>
      <c r="AAV242" t="s">
        <v>3612</v>
      </c>
      <c r="AAW242">
        <v>290375282</v>
      </c>
      <c r="AAX242">
        <v>44706.703460648147</v>
      </c>
      <c r="ABA242" t="s">
        <v>1976</v>
      </c>
      <c r="ABD242">
        <v>242</v>
      </c>
    </row>
    <row r="243" spans="1:732" customFormat="1" x14ac:dyDescent="0.3">
      <c r="A243" t="s">
        <v>2455</v>
      </c>
      <c r="B243" s="25">
        <v>44706.463310613428</v>
      </c>
      <c r="C243" s="25">
        <v>44706.689609606481</v>
      </c>
      <c r="D243" s="25">
        <v>44706</v>
      </c>
      <c r="E243" t="s">
        <v>2136</v>
      </c>
      <c r="F243" s="25">
        <v>44706</v>
      </c>
      <c r="G243" t="s">
        <v>894</v>
      </c>
      <c r="H243" t="s">
        <v>895</v>
      </c>
      <c r="I243" t="s">
        <v>895</v>
      </c>
      <c r="J243" t="s">
        <v>895</v>
      </c>
      <c r="K243" t="s">
        <v>804</v>
      </c>
      <c r="L243" t="s">
        <v>842</v>
      </c>
      <c r="M243">
        <v>0</v>
      </c>
      <c r="N243">
        <v>0</v>
      </c>
      <c r="O243">
        <v>0</v>
      </c>
      <c r="P243">
        <v>0</v>
      </c>
      <c r="Q243">
        <v>0</v>
      </c>
      <c r="R243">
        <v>0</v>
      </c>
      <c r="S243">
        <v>0</v>
      </c>
      <c r="T243">
        <v>0</v>
      </c>
      <c r="U243">
        <v>0</v>
      </c>
      <c r="V243">
        <v>0</v>
      </c>
      <c r="W243">
        <v>0</v>
      </c>
      <c r="X243">
        <v>0</v>
      </c>
      <c r="Y243">
        <v>0</v>
      </c>
      <c r="Z243">
        <v>0</v>
      </c>
      <c r="AA243">
        <v>0</v>
      </c>
      <c r="AB243">
        <v>0</v>
      </c>
      <c r="AC243">
        <v>1</v>
      </c>
      <c r="AD243">
        <v>0</v>
      </c>
      <c r="AE243">
        <v>0</v>
      </c>
      <c r="AF243">
        <v>0</v>
      </c>
      <c r="AG243">
        <v>0</v>
      </c>
      <c r="AH243">
        <v>0</v>
      </c>
      <c r="AI243">
        <v>0</v>
      </c>
      <c r="QZ243" t="s">
        <v>806</v>
      </c>
      <c r="RB243">
        <v>2500</v>
      </c>
      <c r="RC243">
        <v>2500</v>
      </c>
      <c r="RE243">
        <v>2500</v>
      </c>
      <c r="RF243">
        <v>0</v>
      </c>
      <c r="RG243">
        <v>0</v>
      </c>
      <c r="RI243" t="s">
        <v>813</v>
      </c>
      <c r="RJ243" t="s">
        <v>814</v>
      </c>
      <c r="RL243" t="s">
        <v>806</v>
      </c>
      <c r="RM243" t="s">
        <v>866</v>
      </c>
      <c r="RN243">
        <v>0</v>
      </c>
      <c r="RO243">
        <v>1</v>
      </c>
      <c r="RP243">
        <v>0</v>
      </c>
      <c r="RQ243">
        <v>0</v>
      </c>
      <c r="RR243">
        <v>0</v>
      </c>
      <c r="RS243">
        <v>0</v>
      </c>
      <c r="RT243">
        <v>0</v>
      </c>
      <c r="RU243">
        <v>0</v>
      </c>
      <c r="RV243">
        <v>0</v>
      </c>
      <c r="RW243">
        <v>0</v>
      </c>
      <c r="RX243">
        <v>0</v>
      </c>
      <c r="RY243">
        <v>0</v>
      </c>
      <c r="RZ243">
        <v>0</v>
      </c>
      <c r="SA243">
        <v>0</v>
      </c>
      <c r="SB243">
        <v>0</v>
      </c>
      <c r="AAV243" t="s">
        <v>3599</v>
      </c>
      <c r="AAW243">
        <v>290375305</v>
      </c>
      <c r="AAX243">
        <v>44706.70349537037</v>
      </c>
      <c r="ABA243" t="s">
        <v>1976</v>
      </c>
      <c r="ABD243">
        <v>243</v>
      </c>
    </row>
    <row r="244" spans="1:732" customFormat="1" x14ac:dyDescent="0.3">
      <c r="A244" t="s">
        <v>2456</v>
      </c>
      <c r="B244" s="25">
        <v>44706.479880289349</v>
      </c>
      <c r="C244" s="25">
        <v>44706.688708888891</v>
      </c>
      <c r="D244" s="25">
        <v>44706</v>
      </c>
      <c r="E244" t="s">
        <v>2136</v>
      </c>
      <c r="F244" s="25">
        <v>44706</v>
      </c>
      <c r="G244" t="s">
        <v>894</v>
      </c>
      <c r="H244" t="s">
        <v>895</v>
      </c>
      <c r="I244" t="s">
        <v>895</v>
      </c>
      <c r="J244" t="s">
        <v>895</v>
      </c>
      <c r="K244" t="s">
        <v>804</v>
      </c>
      <c r="L244" t="s">
        <v>869</v>
      </c>
      <c r="M244">
        <v>0</v>
      </c>
      <c r="N244">
        <v>0</v>
      </c>
      <c r="O244">
        <v>0</v>
      </c>
      <c r="P244">
        <v>0</v>
      </c>
      <c r="Q244">
        <v>0</v>
      </c>
      <c r="R244">
        <v>0</v>
      </c>
      <c r="S244">
        <v>0</v>
      </c>
      <c r="T244">
        <v>0</v>
      </c>
      <c r="U244">
        <v>0</v>
      </c>
      <c r="V244">
        <v>0</v>
      </c>
      <c r="W244">
        <v>0</v>
      </c>
      <c r="X244">
        <v>1</v>
      </c>
      <c r="Y244">
        <v>0</v>
      </c>
      <c r="Z244">
        <v>0</v>
      </c>
      <c r="AA244">
        <v>0</v>
      </c>
      <c r="AB244">
        <v>0</v>
      </c>
      <c r="AC244">
        <v>0</v>
      </c>
      <c r="AD244">
        <v>0</v>
      </c>
      <c r="AE244">
        <v>0</v>
      </c>
      <c r="AF244">
        <v>0</v>
      </c>
      <c r="AG244">
        <v>0</v>
      </c>
      <c r="AH244">
        <v>0</v>
      </c>
      <c r="AI244">
        <v>0</v>
      </c>
      <c r="NK244" t="s">
        <v>827</v>
      </c>
      <c r="NM244">
        <v>300</v>
      </c>
      <c r="NN244">
        <v>300</v>
      </c>
      <c r="NP244">
        <v>300</v>
      </c>
      <c r="NQ244">
        <v>0</v>
      </c>
      <c r="NR244">
        <v>0</v>
      </c>
      <c r="NT244" t="s">
        <v>816</v>
      </c>
      <c r="NW244" t="s">
        <v>806</v>
      </c>
      <c r="NX244" t="s">
        <v>899</v>
      </c>
      <c r="NY244">
        <v>0</v>
      </c>
      <c r="NZ244">
        <v>0</v>
      </c>
      <c r="OA244">
        <v>0</v>
      </c>
      <c r="OB244">
        <v>0</v>
      </c>
      <c r="OC244">
        <v>1</v>
      </c>
      <c r="OD244">
        <v>0</v>
      </c>
      <c r="OE244">
        <v>0</v>
      </c>
      <c r="OF244">
        <v>0</v>
      </c>
      <c r="OG244">
        <v>0</v>
      </c>
      <c r="OH244">
        <v>0</v>
      </c>
      <c r="OI244">
        <v>0</v>
      </c>
      <c r="OJ244">
        <v>0</v>
      </c>
      <c r="OK244">
        <v>0</v>
      </c>
      <c r="OL244">
        <v>0</v>
      </c>
      <c r="OM244">
        <v>0</v>
      </c>
      <c r="AAV244" t="s">
        <v>3613</v>
      </c>
      <c r="AAW244">
        <v>290375332</v>
      </c>
      <c r="AAX244">
        <v>44706.703530092593</v>
      </c>
      <c r="ABA244" t="s">
        <v>1976</v>
      </c>
      <c r="ABD244">
        <v>244</v>
      </c>
    </row>
    <row r="245" spans="1:732" customFormat="1" x14ac:dyDescent="0.3">
      <c r="A245" t="s">
        <v>2457</v>
      </c>
      <c r="B245" s="25">
        <v>44706.461821041667</v>
      </c>
      <c r="C245" s="25">
        <v>44706.477714409717</v>
      </c>
      <c r="D245" s="25">
        <v>44706</v>
      </c>
      <c r="E245" t="s">
        <v>2458</v>
      </c>
      <c r="F245" s="25">
        <v>44706</v>
      </c>
      <c r="G245" t="s">
        <v>832</v>
      </c>
      <c r="H245" t="s">
        <v>833</v>
      </c>
      <c r="I245" t="s">
        <v>833</v>
      </c>
      <c r="J245" t="s">
        <v>833</v>
      </c>
      <c r="K245" t="s">
        <v>804</v>
      </c>
      <c r="L245" t="s">
        <v>1993</v>
      </c>
      <c r="M245">
        <v>1</v>
      </c>
      <c r="N245">
        <v>1</v>
      </c>
      <c r="O245">
        <v>1</v>
      </c>
      <c r="P245">
        <v>1</v>
      </c>
      <c r="Q245">
        <v>1</v>
      </c>
      <c r="R245">
        <v>1</v>
      </c>
      <c r="S245">
        <v>1</v>
      </c>
      <c r="T245">
        <v>1</v>
      </c>
      <c r="U245">
        <v>0</v>
      </c>
      <c r="V245">
        <v>0</v>
      </c>
      <c r="W245">
        <v>1</v>
      </c>
      <c r="X245">
        <v>0</v>
      </c>
      <c r="Y245">
        <v>0</v>
      </c>
      <c r="Z245">
        <v>1</v>
      </c>
      <c r="AA245">
        <v>1</v>
      </c>
      <c r="AB245">
        <v>0</v>
      </c>
      <c r="AC245">
        <v>1</v>
      </c>
      <c r="AD245">
        <v>1</v>
      </c>
      <c r="AE245">
        <v>1</v>
      </c>
      <c r="AF245">
        <v>1</v>
      </c>
      <c r="AG245">
        <v>0</v>
      </c>
      <c r="AH245">
        <v>0</v>
      </c>
      <c r="AI245">
        <v>0</v>
      </c>
      <c r="AJ245" t="s">
        <v>806</v>
      </c>
      <c r="AL245">
        <v>1000</v>
      </c>
      <c r="AM245">
        <v>1000</v>
      </c>
      <c r="AO245">
        <v>1000</v>
      </c>
      <c r="AP245">
        <v>0</v>
      </c>
      <c r="AQ245">
        <v>0</v>
      </c>
      <c r="AS245" t="s">
        <v>813</v>
      </c>
      <c r="AT245" t="s">
        <v>814</v>
      </c>
      <c r="AV245" t="s">
        <v>806</v>
      </c>
      <c r="AW245" t="s">
        <v>1988</v>
      </c>
      <c r="AX245">
        <v>1</v>
      </c>
      <c r="AY245">
        <v>1</v>
      </c>
      <c r="AZ245">
        <v>0</v>
      </c>
      <c r="BA245">
        <v>0</v>
      </c>
      <c r="BB245">
        <v>0</v>
      </c>
      <c r="BC245">
        <v>1</v>
      </c>
      <c r="BD245">
        <v>0</v>
      </c>
      <c r="BE245">
        <v>0</v>
      </c>
      <c r="BF245">
        <v>0</v>
      </c>
      <c r="BG245">
        <v>0</v>
      </c>
      <c r="BH245">
        <v>0</v>
      </c>
      <c r="BI245">
        <v>0</v>
      </c>
      <c r="BJ245">
        <v>0</v>
      </c>
      <c r="BK245">
        <v>0</v>
      </c>
      <c r="BL245">
        <v>0</v>
      </c>
      <c r="BO245" t="s">
        <v>806</v>
      </c>
      <c r="BQ245">
        <v>2000</v>
      </c>
      <c r="BR245">
        <v>2000</v>
      </c>
      <c r="BT245">
        <v>2000</v>
      </c>
      <c r="BU245">
        <v>0</v>
      </c>
      <c r="BV245">
        <v>0</v>
      </c>
      <c r="BX245" t="s">
        <v>813</v>
      </c>
      <c r="BY245" t="s">
        <v>814</v>
      </c>
      <c r="CA245" t="s">
        <v>806</v>
      </c>
      <c r="CB245" t="s">
        <v>3607</v>
      </c>
      <c r="CC245">
        <v>1</v>
      </c>
      <c r="CD245">
        <v>1</v>
      </c>
      <c r="CE245">
        <v>0</v>
      </c>
      <c r="CF245">
        <v>0</v>
      </c>
      <c r="CG245">
        <v>0</v>
      </c>
      <c r="CH245">
        <v>1</v>
      </c>
      <c r="CI245">
        <v>0</v>
      </c>
      <c r="CJ245">
        <v>0</v>
      </c>
      <c r="CK245">
        <v>0</v>
      </c>
      <c r="CL245">
        <v>0</v>
      </c>
      <c r="CM245">
        <v>0</v>
      </c>
      <c r="CN245">
        <v>0</v>
      </c>
      <c r="CO245">
        <v>0</v>
      </c>
      <c r="CP245">
        <v>0</v>
      </c>
      <c r="CQ245">
        <v>0</v>
      </c>
      <c r="CT245" t="s">
        <v>806</v>
      </c>
      <c r="CV245">
        <v>2500</v>
      </c>
      <c r="CW245">
        <v>2500</v>
      </c>
      <c r="CY245">
        <v>3000</v>
      </c>
      <c r="CZ245">
        <v>-16.666666666666661</v>
      </c>
      <c r="DA245">
        <v>-500</v>
      </c>
      <c r="DB245" t="s">
        <v>3614</v>
      </c>
      <c r="DC245" t="s">
        <v>813</v>
      </c>
      <c r="DD245" t="s">
        <v>814</v>
      </c>
      <c r="DF245" t="s">
        <v>806</v>
      </c>
      <c r="DG245" t="s">
        <v>1999</v>
      </c>
      <c r="DH245">
        <v>0</v>
      </c>
      <c r="DI245">
        <v>1</v>
      </c>
      <c r="DJ245">
        <v>0</v>
      </c>
      <c r="DK245">
        <v>1</v>
      </c>
      <c r="DL245">
        <v>0</v>
      </c>
      <c r="DM245">
        <v>1</v>
      </c>
      <c r="DN245">
        <v>0</v>
      </c>
      <c r="DO245">
        <v>0</v>
      </c>
      <c r="DP245">
        <v>0</v>
      </c>
      <c r="DQ245">
        <v>0</v>
      </c>
      <c r="DR245">
        <v>0</v>
      </c>
      <c r="DS245">
        <v>0</v>
      </c>
      <c r="DT245">
        <v>0</v>
      </c>
      <c r="DU245">
        <v>0</v>
      </c>
      <c r="DV245">
        <v>0</v>
      </c>
      <c r="DY245" t="s">
        <v>806</v>
      </c>
      <c r="EA245">
        <v>6500</v>
      </c>
      <c r="EB245">
        <v>6500</v>
      </c>
      <c r="ED245">
        <v>6500</v>
      </c>
      <c r="EE245">
        <v>0</v>
      </c>
      <c r="EF245">
        <v>0</v>
      </c>
      <c r="EH245" t="s">
        <v>813</v>
      </c>
      <c r="EI245" t="s">
        <v>814</v>
      </c>
      <c r="EK245" t="s">
        <v>806</v>
      </c>
      <c r="EL245" t="s">
        <v>3615</v>
      </c>
      <c r="EM245">
        <v>1</v>
      </c>
      <c r="EN245">
        <v>1</v>
      </c>
      <c r="EO245">
        <v>0</v>
      </c>
      <c r="EP245">
        <v>1</v>
      </c>
      <c r="EQ245">
        <v>0</v>
      </c>
      <c r="ER245">
        <v>1</v>
      </c>
      <c r="ES245">
        <v>0</v>
      </c>
      <c r="ET245">
        <v>0</v>
      </c>
      <c r="EU245">
        <v>0</v>
      </c>
      <c r="EV245">
        <v>0</v>
      </c>
      <c r="EW245">
        <v>0</v>
      </c>
      <c r="EX245">
        <v>0</v>
      </c>
      <c r="EY245">
        <v>0</v>
      </c>
      <c r="EZ245">
        <v>0</v>
      </c>
      <c r="FA245">
        <v>0</v>
      </c>
      <c r="FD245" t="s">
        <v>806</v>
      </c>
      <c r="FF245">
        <v>3500</v>
      </c>
      <c r="FG245">
        <v>3500</v>
      </c>
      <c r="FI245">
        <v>3500</v>
      </c>
      <c r="FJ245">
        <v>0</v>
      </c>
      <c r="FK245">
        <v>0</v>
      </c>
      <c r="FM245" t="s">
        <v>813</v>
      </c>
      <c r="FN245" t="s">
        <v>814</v>
      </c>
      <c r="FP245" t="s">
        <v>806</v>
      </c>
      <c r="FQ245" t="s">
        <v>1995</v>
      </c>
      <c r="FR245">
        <v>1</v>
      </c>
      <c r="FS245">
        <v>1</v>
      </c>
      <c r="FT245">
        <v>0</v>
      </c>
      <c r="FU245">
        <v>1</v>
      </c>
      <c r="FV245">
        <v>0</v>
      </c>
      <c r="FW245">
        <v>1</v>
      </c>
      <c r="FX245">
        <v>0</v>
      </c>
      <c r="FY245">
        <v>0</v>
      </c>
      <c r="FZ245">
        <v>0</v>
      </c>
      <c r="GA245">
        <v>0</v>
      </c>
      <c r="GB245">
        <v>0</v>
      </c>
      <c r="GC245">
        <v>0</v>
      </c>
      <c r="GD245">
        <v>0</v>
      </c>
      <c r="GE245">
        <v>0</v>
      </c>
      <c r="GF245">
        <v>0</v>
      </c>
      <c r="GI245" t="s">
        <v>806</v>
      </c>
      <c r="GK245">
        <v>10000</v>
      </c>
      <c r="GL245">
        <v>12000</v>
      </c>
      <c r="GM245">
        <v>-16.666666666666661</v>
      </c>
      <c r="GN245">
        <v>-2000</v>
      </c>
      <c r="GO245" t="s">
        <v>3616</v>
      </c>
      <c r="GP245" t="s">
        <v>813</v>
      </c>
      <c r="GQ245" t="s">
        <v>814</v>
      </c>
      <c r="GS245" t="s">
        <v>806</v>
      </c>
      <c r="GT245" t="s">
        <v>3617</v>
      </c>
      <c r="GU245">
        <v>1</v>
      </c>
      <c r="GV245">
        <v>1</v>
      </c>
      <c r="GW245">
        <v>0</v>
      </c>
      <c r="GX245">
        <v>1</v>
      </c>
      <c r="GY245">
        <v>1</v>
      </c>
      <c r="GZ245">
        <v>0</v>
      </c>
      <c r="HA245">
        <v>0</v>
      </c>
      <c r="HB245">
        <v>0</v>
      </c>
      <c r="HC245">
        <v>0</v>
      </c>
      <c r="HD245">
        <v>0</v>
      </c>
      <c r="HE245">
        <v>0</v>
      </c>
      <c r="HF245">
        <v>0</v>
      </c>
      <c r="HG245">
        <v>0</v>
      </c>
      <c r="HH245">
        <v>0</v>
      </c>
      <c r="HI245">
        <v>0</v>
      </c>
      <c r="HL245" t="s">
        <v>806</v>
      </c>
      <c r="HN245">
        <v>4000</v>
      </c>
      <c r="HO245">
        <v>4000</v>
      </c>
      <c r="HQ245">
        <v>3500</v>
      </c>
      <c r="HR245">
        <v>14.28571428571429</v>
      </c>
      <c r="HS245">
        <v>500</v>
      </c>
      <c r="HT245" t="s">
        <v>3618</v>
      </c>
      <c r="HU245" t="s">
        <v>813</v>
      </c>
      <c r="HV245" t="s">
        <v>814</v>
      </c>
      <c r="HX245" t="s">
        <v>806</v>
      </c>
      <c r="HY245" t="s">
        <v>1988</v>
      </c>
      <c r="HZ245">
        <v>1</v>
      </c>
      <c r="IA245">
        <v>1</v>
      </c>
      <c r="IB245">
        <v>0</v>
      </c>
      <c r="IC245">
        <v>0</v>
      </c>
      <c r="ID245">
        <v>0</v>
      </c>
      <c r="IE245">
        <v>1</v>
      </c>
      <c r="IF245">
        <v>0</v>
      </c>
      <c r="IG245">
        <v>0</v>
      </c>
      <c r="IH245">
        <v>0</v>
      </c>
      <c r="II245">
        <v>0</v>
      </c>
      <c r="IJ245">
        <v>0</v>
      </c>
      <c r="IK245">
        <v>0</v>
      </c>
      <c r="IL245">
        <v>0</v>
      </c>
      <c r="IM245">
        <v>0</v>
      </c>
      <c r="IN245">
        <v>0</v>
      </c>
      <c r="IQ245" t="s">
        <v>806</v>
      </c>
      <c r="IS245">
        <v>7500</v>
      </c>
      <c r="IT245">
        <v>7500</v>
      </c>
      <c r="IV245">
        <v>7500</v>
      </c>
      <c r="IW245">
        <v>0</v>
      </c>
      <c r="IX245">
        <v>0</v>
      </c>
      <c r="IZ245" t="s">
        <v>813</v>
      </c>
      <c r="JA245" t="s">
        <v>814</v>
      </c>
      <c r="JC245" t="s">
        <v>806</v>
      </c>
      <c r="JD245" t="s">
        <v>1988</v>
      </c>
      <c r="JE245">
        <v>1</v>
      </c>
      <c r="JF245">
        <v>1</v>
      </c>
      <c r="JG245">
        <v>0</v>
      </c>
      <c r="JH245">
        <v>0</v>
      </c>
      <c r="JI245">
        <v>0</v>
      </c>
      <c r="JJ245">
        <v>1</v>
      </c>
      <c r="JK245">
        <v>0</v>
      </c>
      <c r="JL245">
        <v>0</v>
      </c>
      <c r="JM245">
        <v>0</v>
      </c>
      <c r="JN245">
        <v>0</v>
      </c>
      <c r="JO245">
        <v>0</v>
      </c>
      <c r="JP245">
        <v>0</v>
      </c>
      <c r="JQ245">
        <v>0</v>
      </c>
      <c r="JR245">
        <v>0</v>
      </c>
      <c r="JS245">
        <v>0</v>
      </c>
      <c r="MF245" t="s">
        <v>810</v>
      </c>
      <c r="MG245">
        <v>1000</v>
      </c>
      <c r="MH245">
        <v>500</v>
      </c>
      <c r="MI245">
        <v>250</v>
      </c>
      <c r="MK245">
        <v>500</v>
      </c>
      <c r="ML245">
        <v>-50</v>
      </c>
      <c r="MM245">
        <v>-250</v>
      </c>
      <c r="MN245" t="s">
        <v>3619</v>
      </c>
      <c r="MO245" t="s">
        <v>813</v>
      </c>
      <c r="MP245" t="s">
        <v>814</v>
      </c>
      <c r="MR245" t="s">
        <v>806</v>
      </c>
      <c r="MS245" t="s">
        <v>1975</v>
      </c>
      <c r="MT245">
        <v>0</v>
      </c>
      <c r="MU245">
        <v>1</v>
      </c>
      <c r="MV245">
        <v>0</v>
      </c>
      <c r="MW245">
        <v>0</v>
      </c>
      <c r="MX245">
        <v>0</v>
      </c>
      <c r="MY245">
        <v>1</v>
      </c>
      <c r="MZ245">
        <v>0</v>
      </c>
      <c r="NA245">
        <v>0</v>
      </c>
      <c r="NB245">
        <v>0</v>
      </c>
      <c r="NC245">
        <v>0</v>
      </c>
      <c r="ND245">
        <v>0</v>
      </c>
      <c r="NE245">
        <v>0</v>
      </c>
      <c r="NF245">
        <v>0</v>
      </c>
      <c r="NG245">
        <v>0</v>
      </c>
      <c r="NH245">
        <v>0</v>
      </c>
      <c r="QZ245" t="s">
        <v>806</v>
      </c>
      <c r="RB245">
        <v>2000</v>
      </c>
      <c r="RC245">
        <v>2000</v>
      </c>
      <c r="RE245">
        <v>2000</v>
      </c>
      <c r="RF245">
        <v>0</v>
      </c>
      <c r="RG245">
        <v>0</v>
      </c>
      <c r="RI245" t="s">
        <v>813</v>
      </c>
      <c r="RJ245" t="s">
        <v>814</v>
      </c>
      <c r="RL245" t="s">
        <v>806</v>
      </c>
      <c r="RM245" t="s">
        <v>1975</v>
      </c>
      <c r="RN245">
        <v>0</v>
      </c>
      <c r="RO245">
        <v>1</v>
      </c>
      <c r="RP245">
        <v>0</v>
      </c>
      <c r="RQ245">
        <v>0</v>
      </c>
      <c r="RR245">
        <v>0</v>
      </c>
      <c r="RS245">
        <v>1</v>
      </c>
      <c r="RT245">
        <v>0</v>
      </c>
      <c r="RU245">
        <v>0</v>
      </c>
      <c r="RV245">
        <v>0</v>
      </c>
      <c r="RW245">
        <v>0</v>
      </c>
      <c r="RX245">
        <v>0</v>
      </c>
      <c r="RY245">
        <v>0</v>
      </c>
      <c r="RZ245">
        <v>0</v>
      </c>
      <c r="SA245">
        <v>0</v>
      </c>
      <c r="SB245">
        <v>0</v>
      </c>
      <c r="SE245" t="s">
        <v>810</v>
      </c>
      <c r="SF245">
        <v>1000</v>
      </c>
      <c r="SG245">
        <v>1200</v>
      </c>
      <c r="SH245">
        <v>240</v>
      </c>
      <c r="SJ245">
        <v>260</v>
      </c>
      <c r="SK245">
        <v>-7.6923076923076934</v>
      </c>
      <c r="SL245">
        <v>-20</v>
      </c>
      <c r="SN245" t="s">
        <v>813</v>
      </c>
      <c r="SO245" t="s">
        <v>814</v>
      </c>
      <c r="SQ245" t="s">
        <v>806</v>
      </c>
      <c r="SR245" t="s">
        <v>3620</v>
      </c>
      <c r="SS245">
        <v>0</v>
      </c>
      <c r="ST245">
        <v>1</v>
      </c>
      <c r="SU245">
        <v>0</v>
      </c>
      <c r="SV245">
        <v>1</v>
      </c>
      <c r="SW245">
        <v>0</v>
      </c>
      <c r="SX245">
        <v>1</v>
      </c>
      <c r="SY245">
        <v>0</v>
      </c>
      <c r="SZ245">
        <v>0</v>
      </c>
      <c r="TA245">
        <v>0</v>
      </c>
      <c r="TB245">
        <v>0</v>
      </c>
      <c r="TC245">
        <v>0</v>
      </c>
      <c r="TD245">
        <v>0</v>
      </c>
      <c r="TE245">
        <v>0</v>
      </c>
      <c r="TF245">
        <v>0</v>
      </c>
      <c r="TG245">
        <v>0</v>
      </c>
      <c r="TJ245" t="s">
        <v>810</v>
      </c>
      <c r="TK245">
        <v>1000</v>
      </c>
      <c r="TL245">
        <v>500</v>
      </c>
      <c r="TM245">
        <v>75</v>
      </c>
      <c r="TO245">
        <v>75</v>
      </c>
      <c r="TP245">
        <v>0</v>
      </c>
      <c r="TQ245">
        <v>0</v>
      </c>
      <c r="TS245" t="s">
        <v>813</v>
      </c>
      <c r="TT245" t="s">
        <v>814</v>
      </c>
      <c r="TV245" t="s">
        <v>806</v>
      </c>
      <c r="TW245" t="s">
        <v>1999</v>
      </c>
      <c r="TX245">
        <v>0</v>
      </c>
      <c r="TY245">
        <v>1</v>
      </c>
      <c r="TZ245">
        <v>0</v>
      </c>
      <c r="UA245">
        <v>1</v>
      </c>
      <c r="UB245">
        <v>0</v>
      </c>
      <c r="UC245">
        <v>1</v>
      </c>
      <c r="UD245">
        <v>0</v>
      </c>
      <c r="UE245">
        <v>0</v>
      </c>
      <c r="UF245">
        <v>0</v>
      </c>
      <c r="UG245">
        <v>0</v>
      </c>
      <c r="UH245">
        <v>0</v>
      </c>
      <c r="UI245">
        <v>0</v>
      </c>
      <c r="UJ245">
        <v>0</v>
      </c>
      <c r="UK245">
        <v>0</v>
      </c>
      <c r="UL245">
        <v>0</v>
      </c>
      <c r="UO245" t="s">
        <v>806</v>
      </c>
      <c r="UQ245">
        <v>200</v>
      </c>
      <c r="UR245">
        <v>200</v>
      </c>
      <c r="UT245">
        <v>200</v>
      </c>
      <c r="UU245">
        <v>0</v>
      </c>
      <c r="UV245">
        <v>0</v>
      </c>
      <c r="UX245" t="s">
        <v>813</v>
      </c>
      <c r="UY245" t="s">
        <v>814</v>
      </c>
      <c r="VA245" t="s">
        <v>806</v>
      </c>
      <c r="VB245" t="s">
        <v>3620</v>
      </c>
      <c r="VC245">
        <v>0</v>
      </c>
      <c r="VD245">
        <v>1</v>
      </c>
      <c r="VE245">
        <v>0</v>
      </c>
      <c r="VF245">
        <v>1</v>
      </c>
      <c r="VG245">
        <v>0</v>
      </c>
      <c r="VH245">
        <v>1</v>
      </c>
      <c r="VI245">
        <v>0</v>
      </c>
      <c r="VJ245">
        <v>0</v>
      </c>
      <c r="VK245">
        <v>0</v>
      </c>
      <c r="VL245">
        <v>0</v>
      </c>
      <c r="VM245">
        <v>0</v>
      </c>
      <c r="VN245">
        <v>0</v>
      </c>
      <c r="VO245">
        <v>0</v>
      </c>
      <c r="VP245">
        <v>0</v>
      </c>
      <c r="VQ245">
        <v>0</v>
      </c>
      <c r="VT245" t="s">
        <v>806</v>
      </c>
      <c r="VV245">
        <v>1500</v>
      </c>
      <c r="VW245">
        <v>1500</v>
      </c>
      <c r="VY245">
        <v>1500</v>
      </c>
      <c r="VZ245">
        <v>0</v>
      </c>
      <c r="WA245">
        <v>0</v>
      </c>
      <c r="WC245" t="s">
        <v>813</v>
      </c>
      <c r="WD245" t="s">
        <v>814</v>
      </c>
      <c r="WF245" t="s">
        <v>806</v>
      </c>
      <c r="WG245" t="s">
        <v>1975</v>
      </c>
      <c r="WH245">
        <v>0</v>
      </c>
      <c r="WI245">
        <v>1</v>
      </c>
      <c r="WJ245">
        <v>0</v>
      </c>
      <c r="WK245">
        <v>0</v>
      </c>
      <c r="WL245">
        <v>0</v>
      </c>
      <c r="WM245">
        <v>1</v>
      </c>
      <c r="WN245">
        <v>0</v>
      </c>
      <c r="WO245">
        <v>0</v>
      </c>
      <c r="WP245">
        <v>0</v>
      </c>
      <c r="WQ245">
        <v>0</v>
      </c>
      <c r="WR245">
        <v>0</v>
      </c>
      <c r="WS245">
        <v>0</v>
      </c>
      <c r="WT245">
        <v>0</v>
      </c>
      <c r="WU245">
        <v>0</v>
      </c>
      <c r="WV245">
        <v>0</v>
      </c>
      <c r="WY245" t="s">
        <v>806</v>
      </c>
      <c r="XA245">
        <v>3000</v>
      </c>
      <c r="XB245">
        <v>3000</v>
      </c>
      <c r="XD245">
        <v>3000</v>
      </c>
      <c r="XE245">
        <v>0</v>
      </c>
      <c r="XF245">
        <v>0</v>
      </c>
      <c r="XH245" t="s">
        <v>813</v>
      </c>
      <c r="XI245" t="s">
        <v>814</v>
      </c>
      <c r="XK245" t="s">
        <v>806</v>
      </c>
      <c r="XL245" t="s">
        <v>3620</v>
      </c>
      <c r="XM245">
        <v>0</v>
      </c>
      <c r="XN245">
        <v>1</v>
      </c>
      <c r="XO245">
        <v>0</v>
      </c>
      <c r="XP245">
        <v>1</v>
      </c>
      <c r="XQ245">
        <v>0</v>
      </c>
      <c r="XR245">
        <v>1</v>
      </c>
      <c r="XS245">
        <v>0</v>
      </c>
      <c r="XT245">
        <v>0</v>
      </c>
      <c r="XU245">
        <v>0</v>
      </c>
      <c r="XV245">
        <v>0</v>
      </c>
      <c r="XW245">
        <v>0</v>
      </c>
      <c r="XX245">
        <v>0</v>
      </c>
      <c r="XY245">
        <v>0</v>
      </c>
      <c r="XZ245">
        <v>0</v>
      </c>
      <c r="YA245">
        <v>0</v>
      </c>
      <c r="AAV245" t="s">
        <v>3621</v>
      </c>
      <c r="AAW245">
        <v>290718631</v>
      </c>
      <c r="AAX245">
        <v>44707.555555555562</v>
      </c>
      <c r="ABA245" t="s">
        <v>1976</v>
      </c>
      <c r="ABD245">
        <v>245</v>
      </c>
    </row>
    <row r="246" spans="1:732" customFormat="1" x14ac:dyDescent="0.3">
      <c r="A246" t="s">
        <v>2459</v>
      </c>
      <c r="B246" s="25">
        <v>44706.48119298611</v>
      </c>
      <c r="C246" s="25">
        <v>44706.507912106477</v>
      </c>
      <c r="D246" s="25">
        <v>44706</v>
      </c>
      <c r="E246" t="s">
        <v>2458</v>
      </c>
      <c r="F246" s="25">
        <v>44706</v>
      </c>
      <c r="G246" t="s">
        <v>832</v>
      </c>
      <c r="H246" t="s">
        <v>833</v>
      </c>
      <c r="I246" t="s">
        <v>833</v>
      </c>
      <c r="J246" t="s">
        <v>833</v>
      </c>
      <c r="K246" t="s">
        <v>804</v>
      </c>
      <c r="L246" t="s">
        <v>1993</v>
      </c>
      <c r="M246">
        <v>1</v>
      </c>
      <c r="N246">
        <v>1</v>
      </c>
      <c r="O246">
        <v>1</v>
      </c>
      <c r="P246">
        <v>1</v>
      </c>
      <c r="Q246">
        <v>1</v>
      </c>
      <c r="R246">
        <v>1</v>
      </c>
      <c r="S246">
        <v>1</v>
      </c>
      <c r="T246">
        <v>1</v>
      </c>
      <c r="U246">
        <v>0</v>
      </c>
      <c r="V246">
        <v>0</v>
      </c>
      <c r="W246">
        <v>1</v>
      </c>
      <c r="X246">
        <v>0</v>
      </c>
      <c r="Y246">
        <v>0</v>
      </c>
      <c r="Z246">
        <v>1</v>
      </c>
      <c r="AA246">
        <v>1</v>
      </c>
      <c r="AB246">
        <v>0</v>
      </c>
      <c r="AC246">
        <v>1</v>
      </c>
      <c r="AD246">
        <v>1</v>
      </c>
      <c r="AE246">
        <v>1</v>
      </c>
      <c r="AF246">
        <v>1</v>
      </c>
      <c r="AG246">
        <v>0</v>
      </c>
      <c r="AH246">
        <v>0</v>
      </c>
      <c r="AI246">
        <v>0</v>
      </c>
      <c r="AJ246" t="s">
        <v>806</v>
      </c>
      <c r="AL246">
        <v>1000</v>
      </c>
      <c r="AM246">
        <v>1000</v>
      </c>
      <c r="AO246">
        <v>1000</v>
      </c>
      <c r="AP246">
        <v>0</v>
      </c>
      <c r="AQ246">
        <v>0</v>
      </c>
      <c r="AS246" t="s">
        <v>813</v>
      </c>
      <c r="AT246" t="s">
        <v>828</v>
      </c>
      <c r="AV246" t="s">
        <v>806</v>
      </c>
      <c r="AW246" t="s">
        <v>3615</v>
      </c>
      <c r="AX246">
        <v>1</v>
      </c>
      <c r="AY246">
        <v>1</v>
      </c>
      <c r="AZ246">
        <v>0</v>
      </c>
      <c r="BA246">
        <v>1</v>
      </c>
      <c r="BB246">
        <v>0</v>
      </c>
      <c r="BC246">
        <v>1</v>
      </c>
      <c r="BD246">
        <v>0</v>
      </c>
      <c r="BE246">
        <v>0</v>
      </c>
      <c r="BF246">
        <v>0</v>
      </c>
      <c r="BG246">
        <v>0</v>
      </c>
      <c r="BH246">
        <v>0</v>
      </c>
      <c r="BI246">
        <v>0</v>
      </c>
      <c r="BJ246">
        <v>0</v>
      </c>
      <c r="BK246">
        <v>0</v>
      </c>
      <c r="BL246">
        <v>0</v>
      </c>
      <c r="BO246" t="s">
        <v>806</v>
      </c>
      <c r="BQ246">
        <v>2000</v>
      </c>
      <c r="BR246">
        <v>2000</v>
      </c>
      <c r="BT246">
        <v>2000</v>
      </c>
      <c r="BU246">
        <v>0</v>
      </c>
      <c r="BV246">
        <v>0</v>
      </c>
      <c r="BX246" t="s">
        <v>813</v>
      </c>
      <c r="BY246" t="s">
        <v>814</v>
      </c>
      <c r="CA246" t="s">
        <v>806</v>
      </c>
      <c r="CB246" t="s">
        <v>2025</v>
      </c>
      <c r="CC246">
        <v>1</v>
      </c>
      <c r="CD246">
        <v>1</v>
      </c>
      <c r="CE246">
        <v>0</v>
      </c>
      <c r="CF246">
        <v>1</v>
      </c>
      <c r="CG246">
        <v>0</v>
      </c>
      <c r="CH246">
        <v>0</v>
      </c>
      <c r="CI246">
        <v>0</v>
      </c>
      <c r="CJ246">
        <v>0</v>
      </c>
      <c r="CK246">
        <v>0</v>
      </c>
      <c r="CL246">
        <v>0</v>
      </c>
      <c r="CM246">
        <v>0</v>
      </c>
      <c r="CN246">
        <v>0</v>
      </c>
      <c r="CO246">
        <v>0</v>
      </c>
      <c r="CP246">
        <v>0</v>
      </c>
      <c r="CQ246">
        <v>0</v>
      </c>
      <c r="CT246" t="s">
        <v>806</v>
      </c>
      <c r="CV246">
        <v>2500</v>
      </c>
      <c r="CW246">
        <v>2500</v>
      </c>
      <c r="CY246">
        <v>3000</v>
      </c>
      <c r="CZ246">
        <v>-16.666666666666661</v>
      </c>
      <c r="DA246">
        <v>-500</v>
      </c>
      <c r="DB246" t="s">
        <v>3622</v>
      </c>
      <c r="DC246" t="s">
        <v>813</v>
      </c>
      <c r="DD246" t="s">
        <v>814</v>
      </c>
      <c r="DF246" t="s">
        <v>806</v>
      </c>
      <c r="DG246" t="s">
        <v>1998</v>
      </c>
      <c r="DH246">
        <v>0</v>
      </c>
      <c r="DI246">
        <v>1</v>
      </c>
      <c r="DJ246">
        <v>0</v>
      </c>
      <c r="DK246">
        <v>1</v>
      </c>
      <c r="DL246">
        <v>0</v>
      </c>
      <c r="DM246">
        <v>0</v>
      </c>
      <c r="DN246">
        <v>0</v>
      </c>
      <c r="DO246">
        <v>0</v>
      </c>
      <c r="DP246">
        <v>0</v>
      </c>
      <c r="DQ246">
        <v>0</v>
      </c>
      <c r="DR246">
        <v>0</v>
      </c>
      <c r="DS246">
        <v>0</v>
      </c>
      <c r="DT246">
        <v>0</v>
      </c>
      <c r="DU246">
        <v>0</v>
      </c>
      <c r="DV246">
        <v>0</v>
      </c>
      <c r="DY246" t="s">
        <v>806</v>
      </c>
      <c r="EA246">
        <v>6500</v>
      </c>
      <c r="EB246">
        <v>6500</v>
      </c>
      <c r="ED246">
        <v>6500</v>
      </c>
      <c r="EE246">
        <v>0</v>
      </c>
      <c r="EF246">
        <v>0</v>
      </c>
      <c r="EH246" t="s">
        <v>813</v>
      </c>
      <c r="EI246" t="s">
        <v>814</v>
      </c>
      <c r="EK246" t="s">
        <v>806</v>
      </c>
      <c r="EL246" t="s">
        <v>1998</v>
      </c>
      <c r="EM246">
        <v>0</v>
      </c>
      <c r="EN246">
        <v>1</v>
      </c>
      <c r="EO246">
        <v>0</v>
      </c>
      <c r="EP246">
        <v>1</v>
      </c>
      <c r="EQ246">
        <v>0</v>
      </c>
      <c r="ER246">
        <v>0</v>
      </c>
      <c r="ES246">
        <v>0</v>
      </c>
      <c r="ET246">
        <v>0</v>
      </c>
      <c r="EU246">
        <v>0</v>
      </c>
      <c r="EV246">
        <v>0</v>
      </c>
      <c r="EW246">
        <v>0</v>
      </c>
      <c r="EX246">
        <v>0</v>
      </c>
      <c r="EY246">
        <v>0</v>
      </c>
      <c r="EZ246">
        <v>0</v>
      </c>
      <c r="FA246">
        <v>0</v>
      </c>
      <c r="FD246" t="s">
        <v>806</v>
      </c>
      <c r="FF246">
        <v>3500</v>
      </c>
      <c r="FG246">
        <v>3500</v>
      </c>
      <c r="FI246">
        <v>3500</v>
      </c>
      <c r="FJ246">
        <v>0</v>
      </c>
      <c r="FK246">
        <v>0</v>
      </c>
      <c r="FM246" t="s">
        <v>813</v>
      </c>
      <c r="FN246" t="s">
        <v>814</v>
      </c>
      <c r="FP246" t="s">
        <v>806</v>
      </c>
      <c r="FQ246" t="s">
        <v>1999</v>
      </c>
      <c r="FR246">
        <v>0</v>
      </c>
      <c r="FS246">
        <v>1</v>
      </c>
      <c r="FT246">
        <v>0</v>
      </c>
      <c r="FU246">
        <v>1</v>
      </c>
      <c r="FV246">
        <v>0</v>
      </c>
      <c r="FW246">
        <v>1</v>
      </c>
      <c r="FX246">
        <v>0</v>
      </c>
      <c r="FY246">
        <v>0</v>
      </c>
      <c r="FZ246">
        <v>0</v>
      </c>
      <c r="GA246">
        <v>0</v>
      </c>
      <c r="GB246">
        <v>0</v>
      </c>
      <c r="GC246">
        <v>0</v>
      </c>
      <c r="GD246">
        <v>0</v>
      </c>
      <c r="GE246">
        <v>0</v>
      </c>
      <c r="GF246">
        <v>0</v>
      </c>
      <c r="GI246" t="s">
        <v>806</v>
      </c>
      <c r="GK246">
        <v>7500</v>
      </c>
      <c r="GL246">
        <v>12000</v>
      </c>
      <c r="GM246">
        <v>-37.5</v>
      </c>
      <c r="GN246">
        <v>-4500</v>
      </c>
      <c r="GO246" t="s">
        <v>3623</v>
      </c>
      <c r="GP246" t="s">
        <v>813</v>
      </c>
      <c r="GQ246" t="s">
        <v>814</v>
      </c>
      <c r="GS246" t="s">
        <v>806</v>
      </c>
      <c r="GT246" t="s">
        <v>1998</v>
      </c>
      <c r="GU246">
        <v>0</v>
      </c>
      <c r="GV246">
        <v>1</v>
      </c>
      <c r="GW246">
        <v>0</v>
      </c>
      <c r="GX246">
        <v>1</v>
      </c>
      <c r="GY246">
        <v>0</v>
      </c>
      <c r="GZ246">
        <v>0</v>
      </c>
      <c r="HA246">
        <v>0</v>
      </c>
      <c r="HB246">
        <v>0</v>
      </c>
      <c r="HC246">
        <v>0</v>
      </c>
      <c r="HD246">
        <v>0</v>
      </c>
      <c r="HE246">
        <v>0</v>
      </c>
      <c r="HF246">
        <v>0</v>
      </c>
      <c r="HG246">
        <v>0</v>
      </c>
      <c r="HH246">
        <v>0</v>
      </c>
      <c r="HI246">
        <v>0</v>
      </c>
      <c r="HL246" t="s">
        <v>806</v>
      </c>
      <c r="HN246">
        <v>4000</v>
      </c>
      <c r="HO246">
        <v>4000</v>
      </c>
      <c r="HQ246">
        <v>3500</v>
      </c>
      <c r="HR246">
        <v>14.28571428571429</v>
      </c>
      <c r="HS246">
        <v>500</v>
      </c>
      <c r="HT246" t="s">
        <v>3624</v>
      </c>
      <c r="HU246" t="s">
        <v>813</v>
      </c>
      <c r="HV246" t="s">
        <v>814</v>
      </c>
      <c r="HX246" t="s">
        <v>806</v>
      </c>
      <c r="HY246" t="s">
        <v>1998</v>
      </c>
      <c r="HZ246">
        <v>0</v>
      </c>
      <c r="IA246">
        <v>1</v>
      </c>
      <c r="IB246">
        <v>0</v>
      </c>
      <c r="IC246">
        <v>1</v>
      </c>
      <c r="ID246">
        <v>0</v>
      </c>
      <c r="IE246">
        <v>0</v>
      </c>
      <c r="IF246">
        <v>0</v>
      </c>
      <c r="IG246">
        <v>0</v>
      </c>
      <c r="IH246">
        <v>0</v>
      </c>
      <c r="II246">
        <v>0</v>
      </c>
      <c r="IJ246">
        <v>0</v>
      </c>
      <c r="IK246">
        <v>0</v>
      </c>
      <c r="IL246">
        <v>0</v>
      </c>
      <c r="IM246">
        <v>0</v>
      </c>
      <c r="IN246">
        <v>0</v>
      </c>
      <c r="IQ246" t="s">
        <v>806</v>
      </c>
      <c r="IS246">
        <v>7500</v>
      </c>
      <c r="IT246">
        <v>7500</v>
      </c>
      <c r="IV246">
        <v>7500</v>
      </c>
      <c r="IW246">
        <v>0</v>
      </c>
      <c r="IX246">
        <v>0</v>
      </c>
      <c r="IZ246" t="s">
        <v>813</v>
      </c>
      <c r="JA246" t="s">
        <v>814</v>
      </c>
      <c r="JC246" t="s">
        <v>806</v>
      </c>
      <c r="JD246" t="s">
        <v>3607</v>
      </c>
      <c r="JE246">
        <v>1</v>
      </c>
      <c r="JF246">
        <v>1</v>
      </c>
      <c r="JG246">
        <v>0</v>
      </c>
      <c r="JH246">
        <v>0</v>
      </c>
      <c r="JI246">
        <v>0</v>
      </c>
      <c r="JJ246">
        <v>1</v>
      </c>
      <c r="JK246">
        <v>0</v>
      </c>
      <c r="JL246">
        <v>0</v>
      </c>
      <c r="JM246">
        <v>0</v>
      </c>
      <c r="JN246">
        <v>0</v>
      </c>
      <c r="JO246">
        <v>0</v>
      </c>
      <c r="JP246">
        <v>0</v>
      </c>
      <c r="JQ246">
        <v>0</v>
      </c>
      <c r="JR246">
        <v>0</v>
      </c>
      <c r="JS246">
        <v>0</v>
      </c>
      <c r="MF246" t="s">
        <v>810</v>
      </c>
      <c r="MG246">
        <v>1000</v>
      </c>
      <c r="MH246">
        <v>750</v>
      </c>
      <c r="MI246">
        <v>375</v>
      </c>
      <c r="MK246">
        <v>500</v>
      </c>
      <c r="ML246">
        <v>-25</v>
      </c>
      <c r="MM246">
        <v>-125</v>
      </c>
      <c r="MN246" t="s">
        <v>3625</v>
      </c>
      <c r="MO246" t="s">
        <v>813</v>
      </c>
      <c r="MP246" t="s">
        <v>814</v>
      </c>
      <c r="MR246" t="s">
        <v>806</v>
      </c>
      <c r="MS246" t="s">
        <v>2025</v>
      </c>
      <c r="MT246">
        <v>1</v>
      </c>
      <c r="MU246">
        <v>1</v>
      </c>
      <c r="MV246">
        <v>0</v>
      </c>
      <c r="MW246">
        <v>1</v>
      </c>
      <c r="MX246">
        <v>0</v>
      </c>
      <c r="MY246">
        <v>0</v>
      </c>
      <c r="MZ246">
        <v>0</v>
      </c>
      <c r="NA246">
        <v>0</v>
      </c>
      <c r="NB246">
        <v>0</v>
      </c>
      <c r="NC246">
        <v>0</v>
      </c>
      <c r="ND246">
        <v>0</v>
      </c>
      <c r="NE246">
        <v>0</v>
      </c>
      <c r="NF246">
        <v>0</v>
      </c>
      <c r="NG246">
        <v>0</v>
      </c>
      <c r="NH246">
        <v>0</v>
      </c>
      <c r="QZ246" t="s">
        <v>806</v>
      </c>
      <c r="RB246">
        <v>2000</v>
      </c>
      <c r="RC246">
        <v>2000</v>
      </c>
      <c r="RE246">
        <v>2000</v>
      </c>
      <c r="RF246">
        <v>0</v>
      </c>
      <c r="RG246">
        <v>0</v>
      </c>
      <c r="RI246" t="s">
        <v>813</v>
      </c>
      <c r="RJ246" t="s">
        <v>814</v>
      </c>
      <c r="RL246" t="s">
        <v>806</v>
      </c>
      <c r="RM246" t="s">
        <v>1995</v>
      </c>
      <c r="RN246">
        <v>1</v>
      </c>
      <c r="RO246">
        <v>1</v>
      </c>
      <c r="RP246">
        <v>0</v>
      </c>
      <c r="RQ246">
        <v>1</v>
      </c>
      <c r="RR246">
        <v>0</v>
      </c>
      <c r="RS246">
        <v>1</v>
      </c>
      <c r="RT246">
        <v>0</v>
      </c>
      <c r="RU246">
        <v>0</v>
      </c>
      <c r="RV246">
        <v>0</v>
      </c>
      <c r="RW246">
        <v>0</v>
      </c>
      <c r="RX246">
        <v>0</v>
      </c>
      <c r="RY246">
        <v>0</v>
      </c>
      <c r="RZ246">
        <v>0</v>
      </c>
      <c r="SA246">
        <v>0</v>
      </c>
      <c r="SB246">
        <v>0</v>
      </c>
      <c r="SE246" t="s">
        <v>810</v>
      </c>
      <c r="SF246">
        <v>1000</v>
      </c>
      <c r="SG246">
        <v>1200</v>
      </c>
      <c r="SH246">
        <v>240</v>
      </c>
      <c r="SJ246">
        <v>260</v>
      </c>
      <c r="SK246">
        <v>-7.6923076923076934</v>
      </c>
      <c r="SL246">
        <v>-20</v>
      </c>
      <c r="SN246" t="s">
        <v>813</v>
      </c>
      <c r="SO246" t="s">
        <v>814</v>
      </c>
      <c r="SQ246" t="s">
        <v>806</v>
      </c>
      <c r="SR246" t="s">
        <v>1998</v>
      </c>
      <c r="SS246">
        <v>0</v>
      </c>
      <c r="ST246">
        <v>1</v>
      </c>
      <c r="SU246">
        <v>0</v>
      </c>
      <c r="SV246">
        <v>1</v>
      </c>
      <c r="SW246">
        <v>0</v>
      </c>
      <c r="SX246">
        <v>0</v>
      </c>
      <c r="SY246">
        <v>0</v>
      </c>
      <c r="SZ246">
        <v>0</v>
      </c>
      <c r="TA246">
        <v>0</v>
      </c>
      <c r="TB246">
        <v>0</v>
      </c>
      <c r="TC246">
        <v>0</v>
      </c>
      <c r="TD246">
        <v>0</v>
      </c>
      <c r="TE246">
        <v>0</v>
      </c>
      <c r="TF246">
        <v>0</v>
      </c>
      <c r="TG246">
        <v>0</v>
      </c>
      <c r="TJ246" t="s">
        <v>810</v>
      </c>
      <c r="TK246">
        <v>1000</v>
      </c>
      <c r="TL246">
        <v>500</v>
      </c>
      <c r="TM246">
        <v>75</v>
      </c>
      <c r="TO246">
        <v>75</v>
      </c>
      <c r="TP246">
        <v>0</v>
      </c>
      <c r="TQ246">
        <v>0</v>
      </c>
      <c r="TS246" t="s">
        <v>813</v>
      </c>
      <c r="TT246" t="s">
        <v>814</v>
      </c>
      <c r="TV246" t="s">
        <v>806</v>
      </c>
      <c r="TW246" t="s">
        <v>1998</v>
      </c>
      <c r="TX246">
        <v>0</v>
      </c>
      <c r="TY246">
        <v>1</v>
      </c>
      <c r="TZ246">
        <v>0</v>
      </c>
      <c r="UA246">
        <v>1</v>
      </c>
      <c r="UB246">
        <v>0</v>
      </c>
      <c r="UC246">
        <v>0</v>
      </c>
      <c r="UD246">
        <v>0</v>
      </c>
      <c r="UE246">
        <v>0</v>
      </c>
      <c r="UF246">
        <v>0</v>
      </c>
      <c r="UG246">
        <v>0</v>
      </c>
      <c r="UH246">
        <v>0</v>
      </c>
      <c r="UI246">
        <v>0</v>
      </c>
      <c r="UJ246">
        <v>0</v>
      </c>
      <c r="UK246">
        <v>0</v>
      </c>
      <c r="UL246">
        <v>0</v>
      </c>
      <c r="UO246" t="s">
        <v>806</v>
      </c>
      <c r="UQ246">
        <v>250</v>
      </c>
      <c r="UR246">
        <v>250</v>
      </c>
      <c r="UT246">
        <v>200</v>
      </c>
      <c r="UU246">
        <v>25</v>
      </c>
      <c r="UV246">
        <v>50</v>
      </c>
      <c r="UW246" t="s">
        <v>3626</v>
      </c>
      <c r="UX246" t="s">
        <v>813</v>
      </c>
      <c r="UY246" t="s">
        <v>814</v>
      </c>
      <c r="VA246" t="s">
        <v>806</v>
      </c>
      <c r="VB246" t="s">
        <v>866</v>
      </c>
      <c r="VC246">
        <v>0</v>
      </c>
      <c r="VD246">
        <v>1</v>
      </c>
      <c r="VE246">
        <v>0</v>
      </c>
      <c r="VF246">
        <v>0</v>
      </c>
      <c r="VG246">
        <v>0</v>
      </c>
      <c r="VH246">
        <v>0</v>
      </c>
      <c r="VI246">
        <v>0</v>
      </c>
      <c r="VJ246">
        <v>0</v>
      </c>
      <c r="VK246">
        <v>0</v>
      </c>
      <c r="VL246">
        <v>0</v>
      </c>
      <c r="VM246">
        <v>0</v>
      </c>
      <c r="VN246">
        <v>0</v>
      </c>
      <c r="VO246">
        <v>0</v>
      </c>
      <c r="VP246">
        <v>0</v>
      </c>
      <c r="VQ246">
        <v>0</v>
      </c>
      <c r="VT246" t="s">
        <v>806</v>
      </c>
      <c r="VV246">
        <v>1500</v>
      </c>
      <c r="VW246">
        <v>1500</v>
      </c>
      <c r="VY246">
        <v>1500</v>
      </c>
      <c r="VZ246">
        <v>0</v>
      </c>
      <c r="WA246">
        <v>0</v>
      </c>
      <c r="WC246" t="s">
        <v>813</v>
      </c>
      <c r="WD246" t="s">
        <v>814</v>
      </c>
      <c r="WF246" t="s">
        <v>806</v>
      </c>
      <c r="WG246" t="s">
        <v>1998</v>
      </c>
      <c r="WH246">
        <v>0</v>
      </c>
      <c r="WI246">
        <v>1</v>
      </c>
      <c r="WJ246">
        <v>0</v>
      </c>
      <c r="WK246">
        <v>1</v>
      </c>
      <c r="WL246">
        <v>0</v>
      </c>
      <c r="WM246">
        <v>0</v>
      </c>
      <c r="WN246">
        <v>0</v>
      </c>
      <c r="WO246">
        <v>0</v>
      </c>
      <c r="WP246">
        <v>0</v>
      </c>
      <c r="WQ246">
        <v>0</v>
      </c>
      <c r="WR246">
        <v>0</v>
      </c>
      <c r="WS246">
        <v>0</v>
      </c>
      <c r="WT246">
        <v>0</v>
      </c>
      <c r="WU246">
        <v>0</v>
      </c>
      <c r="WV246">
        <v>0</v>
      </c>
      <c r="WY246" t="s">
        <v>806</v>
      </c>
      <c r="XA246">
        <v>3500</v>
      </c>
      <c r="XB246">
        <v>3500</v>
      </c>
      <c r="XD246">
        <v>3000</v>
      </c>
      <c r="XE246">
        <v>16.666666666666661</v>
      </c>
      <c r="XF246">
        <v>500</v>
      </c>
      <c r="XG246" t="s">
        <v>3627</v>
      </c>
      <c r="XH246" t="s">
        <v>813</v>
      </c>
      <c r="XI246" t="s">
        <v>814</v>
      </c>
      <c r="XK246" t="s">
        <v>806</v>
      </c>
      <c r="XL246" t="s">
        <v>1999</v>
      </c>
      <c r="XM246">
        <v>0</v>
      </c>
      <c r="XN246">
        <v>1</v>
      </c>
      <c r="XO246">
        <v>0</v>
      </c>
      <c r="XP246">
        <v>1</v>
      </c>
      <c r="XQ246">
        <v>0</v>
      </c>
      <c r="XR246">
        <v>1</v>
      </c>
      <c r="XS246">
        <v>0</v>
      </c>
      <c r="XT246">
        <v>0</v>
      </c>
      <c r="XU246">
        <v>0</v>
      </c>
      <c r="XV246">
        <v>0</v>
      </c>
      <c r="XW246">
        <v>0</v>
      </c>
      <c r="XX246">
        <v>0</v>
      </c>
      <c r="XY246">
        <v>0</v>
      </c>
      <c r="XZ246">
        <v>0</v>
      </c>
      <c r="YA246">
        <v>0</v>
      </c>
      <c r="AAV246" t="s">
        <v>3628</v>
      </c>
      <c r="AAW246">
        <v>290718672</v>
      </c>
      <c r="AAX246">
        <v>44707.555601851862</v>
      </c>
      <c r="ABA246" t="s">
        <v>1976</v>
      </c>
      <c r="ABD246">
        <v>246</v>
      </c>
    </row>
    <row r="247" spans="1:732" customFormat="1" x14ac:dyDescent="0.3">
      <c r="A247" t="s">
        <v>2460</v>
      </c>
      <c r="B247" s="25">
        <v>44706.508269097219</v>
      </c>
      <c r="C247" s="25">
        <v>44706.521108518522</v>
      </c>
      <c r="D247" s="25">
        <v>44706</v>
      </c>
      <c r="E247" t="s">
        <v>2458</v>
      </c>
      <c r="F247" s="25">
        <v>44706</v>
      </c>
      <c r="G247" t="s">
        <v>832</v>
      </c>
      <c r="H247" t="s">
        <v>833</v>
      </c>
      <c r="I247" t="s">
        <v>833</v>
      </c>
      <c r="J247" t="s">
        <v>833</v>
      </c>
      <c r="K247" t="s">
        <v>804</v>
      </c>
      <c r="L247" t="s">
        <v>3141</v>
      </c>
      <c r="M247">
        <v>1</v>
      </c>
      <c r="N247">
        <v>1</v>
      </c>
      <c r="O247">
        <v>1</v>
      </c>
      <c r="P247">
        <v>1</v>
      </c>
      <c r="Q247">
        <v>1</v>
      </c>
      <c r="R247">
        <v>1</v>
      </c>
      <c r="S247">
        <v>0</v>
      </c>
      <c r="T247">
        <v>0</v>
      </c>
      <c r="U247">
        <v>0</v>
      </c>
      <c r="V247">
        <v>0</v>
      </c>
      <c r="W247">
        <v>1</v>
      </c>
      <c r="X247">
        <v>0</v>
      </c>
      <c r="Y247">
        <v>0</v>
      </c>
      <c r="Z247">
        <v>1</v>
      </c>
      <c r="AA247">
        <v>1</v>
      </c>
      <c r="AB247">
        <v>0</v>
      </c>
      <c r="AC247">
        <v>1</v>
      </c>
      <c r="AD247">
        <v>1</v>
      </c>
      <c r="AE247">
        <v>1</v>
      </c>
      <c r="AF247">
        <v>0</v>
      </c>
      <c r="AG247">
        <v>0</v>
      </c>
      <c r="AH247">
        <v>0</v>
      </c>
      <c r="AI247">
        <v>0</v>
      </c>
      <c r="AJ247" t="s">
        <v>806</v>
      </c>
      <c r="AL247">
        <v>1000</v>
      </c>
      <c r="AM247">
        <v>1000</v>
      </c>
      <c r="AO247">
        <v>1000</v>
      </c>
      <c r="AP247">
        <v>0</v>
      </c>
      <c r="AQ247">
        <v>0</v>
      </c>
      <c r="AS247" t="s">
        <v>813</v>
      </c>
      <c r="AT247" t="s">
        <v>814</v>
      </c>
      <c r="AV247" t="s">
        <v>806</v>
      </c>
      <c r="AW247" t="s">
        <v>3629</v>
      </c>
      <c r="AX247">
        <v>1</v>
      </c>
      <c r="AY247">
        <v>0</v>
      </c>
      <c r="AZ247">
        <v>0</v>
      </c>
      <c r="BA247">
        <v>1</v>
      </c>
      <c r="BB247">
        <v>0</v>
      </c>
      <c r="BC247">
        <v>1</v>
      </c>
      <c r="BD247">
        <v>0</v>
      </c>
      <c r="BE247">
        <v>0</v>
      </c>
      <c r="BF247">
        <v>0</v>
      </c>
      <c r="BG247">
        <v>0</v>
      </c>
      <c r="BH247">
        <v>0</v>
      </c>
      <c r="BI247">
        <v>0</v>
      </c>
      <c r="BJ247">
        <v>0</v>
      </c>
      <c r="BK247">
        <v>0</v>
      </c>
      <c r="BL247">
        <v>0</v>
      </c>
      <c r="BO247" t="s">
        <v>806</v>
      </c>
      <c r="BQ247">
        <v>2000</v>
      </c>
      <c r="BR247">
        <v>2000</v>
      </c>
      <c r="BT247">
        <v>2000</v>
      </c>
      <c r="BU247">
        <v>0</v>
      </c>
      <c r="BV247">
        <v>0</v>
      </c>
      <c r="BX247" t="s">
        <v>813</v>
      </c>
      <c r="BY247" t="s">
        <v>814</v>
      </c>
      <c r="CA247" t="s">
        <v>806</v>
      </c>
      <c r="CB247" t="s">
        <v>1998</v>
      </c>
      <c r="CC247">
        <v>0</v>
      </c>
      <c r="CD247">
        <v>1</v>
      </c>
      <c r="CE247">
        <v>0</v>
      </c>
      <c r="CF247">
        <v>1</v>
      </c>
      <c r="CG247">
        <v>0</v>
      </c>
      <c r="CH247">
        <v>0</v>
      </c>
      <c r="CI247">
        <v>0</v>
      </c>
      <c r="CJ247">
        <v>0</v>
      </c>
      <c r="CK247">
        <v>0</v>
      </c>
      <c r="CL247">
        <v>0</v>
      </c>
      <c r="CM247">
        <v>0</v>
      </c>
      <c r="CN247">
        <v>0</v>
      </c>
      <c r="CO247">
        <v>0</v>
      </c>
      <c r="CP247">
        <v>0</v>
      </c>
      <c r="CQ247">
        <v>0</v>
      </c>
      <c r="CT247" t="s">
        <v>806</v>
      </c>
      <c r="CV247">
        <v>2500</v>
      </c>
      <c r="CW247">
        <v>2500</v>
      </c>
      <c r="CY247">
        <v>3000</v>
      </c>
      <c r="CZ247">
        <v>-16.666666666666661</v>
      </c>
      <c r="DA247">
        <v>-500</v>
      </c>
      <c r="DB247" t="s">
        <v>3630</v>
      </c>
      <c r="DC247" t="s">
        <v>813</v>
      </c>
      <c r="DD247" t="s">
        <v>814</v>
      </c>
      <c r="DF247" t="s">
        <v>806</v>
      </c>
      <c r="DG247" t="s">
        <v>1998</v>
      </c>
      <c r="DH247">
        <v>0</v>
      </c>
      <c r="DI247">
        <v>1</v>
      </c>
      <c r="DJ247">
        <v>0</v>
      </c>
      <c r="DK247">
        <v>1</v>
      </c>
      <c r="DL247">
        <v>0</v>
      </c>
      <c r="DM247">
        <v>0</v>
      </c>
      <c r="DN247">
        <v>0</v>
      </c>
      <c r="DO247">
        <v>0</v>
      </c>
      <c r="DP247">
        <v>0</v>
      </c>
      <c r="DQ247">
        <v>0</v>
      </c>
      <c r="DR247">
        <v>0</v>
      </c>
      <c r="DS247">
        <v>0</v>
      </c>
      <c r="DT247">
        <v>0</v>
      </c>
      <c r="DU247">
        <v>0</v>
      </c>
      <c r="DV247">
        <v>0</v>
      </c>
      <c r="DY247" t="s">
        <v>806</v>
      </c>
      <c r="EA247">
        <v>6500</v>
      </c>
      <c r="EB247">
        <v>6500</v>
      </c>
      <c r="ED247">
        <v>6500</v>
      </c>
      <c r="EE247">
        <v>0</v>
      </c>
      <c r="EF247">
        <v>0</v>
      </c>
      <c r="EH247" t="s">
        <v>813</v>
      </c>
      <c r="EI247" t="s">
        <v>814</v>
      </c>
      <c r="EK247" t="s">
        <v>806</v>
      </c>
      <c r="EL247" t="s">
        <v>1999</v>
      </c>
      <c r="EM247">
        <v>0</v>
      </c>
      <c r="EN247">
        <v>1</v>
      </c>
      <c r="EO247">
        <v>0</v>
      </c>
      <c r="EP247">
        <v>1</v>
      </c>
      <c r="EQ247">
        <v>0</v>
      </c>
      <c r="ER247">
        <v>1</v>
      </c>
      <c r="ES247">
        <v>0</v>
      </c>
      <c r="ET247">
        <v>0</v>
      </c>
      <c r="EU247">
        <v>0</v>
      </c>
      <c r="EV247">
        <v>0</v>
      </c>
      <c r="EW247">
        <v>0</v>
      </c>
      <c r="EX247">
        <v>0</v>
      </c>
      <c r="EY247">
        <v>0</v>
      </c>
      <c r="EZ247">
        <v>0</v>
      </c>
      <c r="FA247">
        <v>0</v>
      </c>
      <c r="FD247" t="s">
        <v>806</v>
      </c>
      <c r="FF247">
        <v>3500</v>
      </c>
      <c r="FG247">
        <v>3500</v>
      </c>
      <c r="FI247">
        <v>3500</v>
      </c>
      <c r="FJ247">
        <v>0</v>
      </c>
      <c r="FK247">
        <v>0</v>
      </c>
      <c r="FM247" t="s">
        <v>813</v>
      </c>
      <c r="FN247" t="s">
        <v>814</v>
      </c>
      <c r="FP247" t="s">
        <v>806</v>
      </c>
      <c r="FQ247" t="s">
        <v>1999</v>
      </c>
      <c r="FR247">
        <v>0</v>
      </c>
      <c r="FS247">
        <v>1</v>
      </c>
      <c r="FT247">
        <v>0</v>
      </c>
      <c r="FU247">
        <v>1</v>
      </c>
      <c r="FV247">
        <v>0</v>
      </c>
      <c r="FW247">
        <v>1</v>
      </c>
      <c r="FX247">
        <v>0</v>
      </c>
      <c r="FY247">
        <v>0</v>
      </c>
      <c r="FZ247">
        <v>0</v>
      </c>
      <c r="GA247">
        <v>0</v>
      </c>
      <c r="GB247">
        <v>0</v>
      </c>
      <c r="GC247">
        <v>0</v>
      </c>
      <c r="GD247">
        <v>0</v>
      </c>
      <c r="GE247">
        <v>0</v>
      </c>
      <c r="GF247">
        <v>0</v>
      </c>
      <c r="GI247" t="s">
        <v>806</v>
      </c>
      <c r="GK247">
        <v>7500</v>
      </c>
      <c r="GL247">
        <v>12000</v>
      </c>
      <c r="GM247">
        <v>-37.5</v>
      </c>
      <c r="GN247">
        <v>-4500</v>
      </c>
      <c r="GO247" t="s">
        <v>3631</v>
      </c>
      <c r="GP247" t="s">
        <v>813</v>
      </c>
      <c r="GQ247" t="s">
        <v>814</v>
      </c>
      <c r="GS247" t="s">
        <v>806</v>
      </c>
      <c r="GT247" t="s">
        <v>1998</v>
      </c>
      <c r="GU247">
        <v>0</v>
      </c>
      <c r="GV247">
        <v>1</v>
      </c>
      <c r="GW247">
        <v>0</v>
      </c>
      <c r="GX247">
        <v>1</v>
      </c>
      <c r="GY247">
        <v>0</v>
      </c>
      <c r="GZ247">
        <v>0</v>
      </c>
      <c r="HA247">
        <v>0</v>
      </c>
      <c r="HB247">
        <v>0</v>
      </c>
      <c r="HC247">
        <v>0</v>
      </c>
      <c r="HD247">
        <v>0</v>
      </c>
      <c r="HE247">
        <v>0</v>
      </c>
      <c r="HF247">
        <v>0</v>
      </c>
      <c r="HG247">
        <v>0</v>
      </c>
      <c r="HH247">
        <v>0</v>
      </c>
      <c r="HI247">
        <v>0</v>
      </c>
      <c r="MF247" t="s">
        <v>810</v>
      </c>
      <c r="MG247">
        <v>1000</v>
      </c>
      <c r="MH247">
        <v>500</v>
      </c>
      <c r="MI247">
        <v>250</v>
      </c>
      <c r="MK247">
        <v>500</v>
      </c>
      <c r="ML247">
        <v>-50</v>
      </c>
      <c r="MM247">
        <v>-250</v>
      </c>
      <c r="MN247" t="s">
        <v>3632</v>
      </c>
      <c r="MO247" t="s">
        <v>813</v>
      </c>
      <c r="MP247" t="s">
        <v>814</v>
      </c>
      <c r="MR247" t="s">
        <v>806</v>
      </c>
      <c r="MS247" t="s">
        <v>1999</v>
      </c>
      <c r="MT247">
        <v>0</v>
      </c>
      <c r="MU247">
        <v>1</v>
      </c>
      <c r="MV247">
        <v>0</v>
      </c>
      <c r="MW247">
        <v>1</v>
      </c>
      <c r="MX247">
        <v>0</v>
      </c>
      <c r="MY247">
        <v>1</v>
      </c>
      <c r="MZ247">
        <v>0</v>
      </c>
      <c r="NA247">
        <v>0</v>
      </c>
      <c r="NB247">
        <v>0</v>
      </c>
      <c r="NC247">
        <v>0</v>
      </c>
      <c r="ND247">
        <v>0</v>
      </c>
      <c r="NE247">
        <v>0</v>
      </c>
      <c r="NF247">
        <v>0</v>
      </c>
      <c r="NG247">
        <v>0</v>
      </c>
      <c r="NH247">
        <v>0</v>
      </c>
      <c r="QZ247" t="s">
        <v>806</v>
      </c>
      <c r="RB247">
        <v>2000</v>
      </c>
      <c r="RC247">
        <v>2000</v>
      </c>
      <c r="RE247">
        <v>2000</v>
      </c>
      <c r="RF247">
        <v>0</v>
      </c>
      <c r="RG247">
        <v>0</v>
      </c>
      <c r="RI247" t="s">
        <v>813</v>
      </c>
      <c r="RJ247" t="s">
        <v>814</v>
      </c>
      <c r="RL247" t="s">
        <v>806</v>
      </c>
      <c r="RM247" t="s">
        <v>1998</v>
      </c>
      <c r="RN247">
        <v>0</v>
      </c>
      <c r="RO247">
        <v>1</v>
      </c>
      <c r="RP247">
        <v>0</v>
      </c>
      <c r="RQ247">
        <v>1</v>
      </c>
      <c r="RR247">
        <v>0</v>
      </c>
      <c r="RS247">
        <v>0</v>
      </c>
      <c r="RT247">
        <v>0</v>
      </c>
      <c r="RU247">
        <v>0</v>
      </c>
      <c r="RV247">
        <v>0</v>
      </c>
      <c r="RW247">
        <v>0</v>
      </c>
      <c r="RX247">
        <v>0</v>
      </c>
      <c r="RY247">
        <v>0</v>
      </c>
      <c r="RZ247">
        <v>0</v>
      </c>
      <c r="SA247">
        <v>0</v>
      </c>
      <c r="SB247">
        <v>0</v>
      </c>
      <c r="SE247" t="s">
        <v>810</v>
      </c>
      <c r="SF247">
        <v>1000</v>
      </c>
      <c r="SG247">
        <v>1200</v>
      </c>
      <c r="SH247">
        <v>240</v>
      </c>
      <c r="SJ247">
        <v>260</v>
      </c>
      <c r="SK247">
        <v>-7.6923076923076934</v>
      </c>
      <c r="SL247">
        <v>-20</v>
      </c>
      <c r="SN247" t="s">
        <v>813</v>
      </c>
      <c r="SO247" t="s">
        <v>814</v>
      </c>
      <c r="SQ247" t="s">
        <v>806</v>
      </c>
      <c r="SR247" t="s">
        <v>3629</v>
      </c>
      <c r="SS247">
        <v>1</v>
      </c>
      <c r="ST247">
        <v>0</v>
      </c>
      <c r="SU247">
        <v>0</v>
      </c>
      <c r="SV247">
        <v>1</v>
      </c>
      <c r="SW247">
        <v>0</v>
      </c>
      <c r="SX247">
        <v>1</v>
      </c>
      <c r="SY247">
        <v>0</v>
      </c>
      <c r="SZ247">
        <v>0</v>
      </c>
      <c r="TA247">
        <v>0</v>
      </c>
      <c r="TB247">
        <v>0</v>
      </c>
      <c r="TC247">
        <v>0</v>
      </c>
      <c r="TD247">
        <v>0</v>
      </c>
      <c r="TE247">
        <v>0</v>
      </c>
      <c r="TF247">
        <v>0</v>
      </c>
      <c r="TG247">
        <v>0</v>
      </c>
      <c r="TJ247" t="s">
        <v>810</v>
      </c>
      <c r="TK247">
        <v>1000</v>
      </c>
      <c r="TL247">
        <v>500</v>
      </c>
      <c r="TM247">
        <v>75</v>
      </c>
      <c r="TO247">
        <v>75</v>
      </c>
      <c r="TP247">
        <v>0</v>
      </c>
      <c r="TQ247">
        <v>0</v>
      </c>
      <c r="TS247" t="s">
        <v>813</v>
      </c>
      <c r="TT247" t="s">
        <v>814</v>
      </c>
      <c r="TV247" t="s">
        <v>806</v>
      </c>
      <c r="TW247" t="s">
        <v>1999</v>
      </c>
      <c r="TX247">
        <v>0</v>
      </c>
      <c r="TY247">
        <v>1</v>
      </c>
      <c r="TZ247">
        <v>0</v>
      </c>
      <c r="UA247">
        <v>1</v>
      </c>
      <c r="UB247">
        <v>0</v>
      </c>
      <c r="UC247">
        <v>1</v>
      </c>
      <c r="UD247">
        <v>0</v>
      </c>
      <c r="UE247">
        <v>0</v>
      </c>
      <c r="UF247">
        <v>0</v>
      </c>
      <c r="UG247">
        <v>0</v>
      </c>
      <c r="UH247">
        <v>0</v>
      </c>
      <c r="UI247">
        <v>0</v>
      </c>
      <c r="UJ247">
        <v>0</v>
      </c>
      <c r="UK247">
        <v>0</v>
      </c>
      <c r="UL247">
        <v>0</v>
      </c>
      <c r="UO247" t="s">
        <v>806</v>
      </c>
      <c r="UQ247">
        <v>250</v>
      </c>
      <c r="UR247">
        <v>250</v>
      </c>
      <c r="UT247">
        <v>200</v>
      </c>
      <c r="UU247">
        <v>25</v>
      </c>
      <c r="UV247">
        <v>50</v>
      </c>
      <c r="UW247" t="s">
        <v>3633</v>
      </c>
      <c r="UX247" t="s">
        <v>813</v>
      </c>
      <c r="UY247" t="s">
        <v>814</v>
      </c>
      <c r="VA247" t="s">
        <v>806</v>
      </c>
      <c r="VB247" t="s">
        <v>2025</v>
      </c>
      <c r="VC247">
        <v>1</v>
      </c>
      <c r="VD247">
        <v>1</v>
      </c>
      <c r="VE247">
        <v>0</v>
      </c>
      <c r="VF247">
        <v>1</v>
      </c>
      <c r="VG247">
        <v>0</v>
      </c>
      <c r="VH247">
        <v>0</v>
      </c>
      <c r="VI247">
        <v>0</v>
      </c>
      <c r="VJ247">
        <v>0</v>
      </c>
      <c r="VK247">
        <v>0</v>
      </c>
      <c r="VL247">
        <v>0</v>
      </c>
      <c r="VM247">
        <v>0</v>
      </c>
      <c r="VN247">
        <v>0</v>
      </c>
      <c r="VO247">
        <v>0</v>
      </c>
      <c r="VP247">
        <v>0</v>
      </c>
      <c r="VQ247">
        <v>0</v>
      </c>
      <c r="VT247" t="s">
        <v>806</v>
      </c>
      <c r="VV247">
        <v>1500</v>
      </c>
      <c r="VW247">
        <v>1500</v>
      </c>
      <c r="VY247">
        <v>1500</v>
      </c>
      <c r="VZ247">
        <v>0</v>
      </c>
      <c r="WA247">
        <v>0</v>
      </c>
      <c r="WC247" t="s">
        <v>813</v>
      </c>
      <c r="WD247" t="s">
        <v>814</v>
      </c>
      <c r="WF247" t="s">
        <v>806</v>
      </c>
      <c r="WG247" t="s">
        <v>2025</v>
      </c>
      <c r="WH247">
        <v>1</v>
      </c>
      <c r="WI247">
        <v>1</v>
      </c>
      <c r="WJ247">
        <v>0</v>
      </c>
      <c r="WK247">
        <v>1</v>
      </c>
      <c r="WL247">
        <v>0</v>
      </c>
      <c r="WM247">
        <v>0</v>
      </c>
      <c r="WN247">
        <v>0</v>
      </c>
      <c r="WO247">
        <v>0</v>
      </c>
      <c r="WP247">
        <v>0</v>
      </c>
      <c r="WQ247">
        <v>0</v>
      </c>
      <c r="WR247">
        <v>0</v>
      </c>
      <c r="WS247">
        <v>0</v>
      </c>
      <c r="WT247">
        <v>0</v>
      </c>
      <c r="WU247">
        <v>0</v>
      </c>
      <c r="WV247">
        <v>0</v>
      </c>
      <c r="AAV247" t="s">
        <v>1997</v>
      </c>
      <c r="AAW247">
        <v>290718695</v>
      </c>
      <c r="AAX247">
        <v>44707.555648148147</v>
      </c>
      <c r="ABA247" t="s">
        <v>1976</v>
      </c>
      <c r="ABD247">
        <v>247</v>
      </c>
    </row>
    <row r="248" spans="1:732" customFormat="1" x14ac:dyDescent="0.3">
      <c r="A248" t="s">
        <v>2461</v>
      </c>
      <c r="B248" s="25">
        <v>44706.52148059028</v>
      </c>
      <c r="C248" s="25">
        <v>44706.532131111111</v>
      </c>
      <c r="D248" s="25">
        <v>44706</v>
      </c>
      <c r="E248" t="s">
        <v>2458</v>
      </c>
      <c r="F248" s="25">
        <v>44706</v>
      </c>
      <c r="G248" t="s">
        <v>832</v>
      </c>
      <c r="H248" t="s">
        <v>833</v>
      </c>
      <c r="I248" t="s">
        <v>833</v>
      </c>
      <c r="J248" t="s">
        <v>833</v>
      </c>
      <c r="K248" t="s">
        <v>804</v>
      </c>
      <c r="L248" t="s">
        <v>1993</v>
      </c>
      <c r="M248">
        <v>1</v>
      </c>
      <c r="N248">
        <v>1</v>
      </c>
      <c r="O248">
        <v>1</v>
      </c>
      <c r="P248">
        <v>1</v>
      </c>
      <c r="Q248">
        <v>1</v>
      </c>
      <c r="R248">
        <v>1</v>
      </c>
      <c r="S248">
        <v>1</v>
      </c>
      <c r="T248">
        <v>1</v>
      </c>
      <c r="U248">
        <v>0</v>
      </c>
      <c r="V248">
        <v>0</v>
      </c>
      <c r="W248">
        <v>1</v>
      </c>
      <c r="X248">
        <v>0</v>
      </c>
      <c r="Y248">
        <v>0</v>
      </c>
      <c r="Z248">
        <v>1</v>
      </c>
      <c r="AA248">
        <v>1</v>
      </c>
      <c r="AB248">
        <v>0</v>
      </c>
      <c r="AC248">
        <v>1</v>
      </c>
      <c r="AD248">
        <v>1</v>
      </c>
      <c r="AE248">
        <v>1</v>
      </c>
      <c r="AF248">
        <v>1</v>
      </c>
      <c r="AG248">
        <v>0</v>
      </c>
      <c r="AH248">
        <v>0</v>
      </c>
      <c r="AI248">
        <v>0</v>
      </c>
      <c r="AJ248" t="s">
        <v>806</v>
      </c>
      <c r="AL248">
        <v>1000</v>
      </c>
      <c r="AM248">
        <v>1000</v>
      </c>
      <c r="AO248">
        <v>1000</v>
      </c>
      <c r="AP248">
        <v>0</v>
      </c>
      <c r="AQ248">
        <v>0</v>
      </c>
      <c r="AS248" t="s">
        <v>813</v>
      </c>
      <c r="AT248" t="s">
        <v>814</v>
      </c>
      <c r="AV248" t="s">
        <v>806</v>
      </c>
      <c r="AW248" t="s">
        <v>2025</v>
      </c>
      <c r="AX248">
        <v>1</v>
      </c>
      <c r="AY248">
        <v>1</v>
      </c>
      <c r="AZ248">
        <v>0</v>
      </c>
      <c r="BA248">
        <v>1</v>
      </c>
      <c r="BB248">
        <v>0</v>
      </c>
      <c r="BC248">
        <v>0</v>
      </c>
      <c r="BD248">
        <v>0</v>
      </c>
      <c r="BE248">
        <v>0</v>
      </c>
      <c r="BF248">
        <v>0</v>
      </c>
      <c r="BG248">
        <v>0</v>
      </c>
      <c r="BH248">
        <v>0</v>
      </c>
      <c r="BI248">
        <v>0</v>
      </c>
      <c r="BJ248">
        <v>0</v>
      </c>
      <c r="BK248">
        <v>0</v>
      </c>
      <c r="BL248">
        <v>0</v>
      </c>
      <c r="BO248" t="s">
        <v>806</v>
      </c>
      <c r="BQ248">
        <v>2000</v>
      </c>
      <c r="BR248">
        <v>2000</v>
      </c>
      <c r="BT248">
        <v>2000</v>
      </c>
      <c r="BU248">
        <v>0</v>
      </c>
      <c r="BV248">
        <v>0</v>
      </c>
      <c r="BX248" t="s">
        <v>813</v>
      </c>
      <c r="BY248" t="s">
        <v>814</v>
      </c>
      <c r="CA248" t="s">
        <v>806</v>
      </c>
      <c r="CB248" t="s">
        <v>2025</v>
      </c>
      <c r="CC248">
        <v>1</v>
      </c>
      <c r="CD248">
        <v>1</v>
      </c>
      <c r="CE248">
        <v>0</v>
      </c>
      <c r="CF248">
        <v>1</v>
      </c>
      <c r="CG248">
        <v>0</v>
      </c>
      <c r="CH248">
        <v>0</v>
      </c>
      <c r="CI248">
        <v>0</v>
      </c>
      <c r="CJ248">
        <v>0</v>
      </c>
      <c r="CK248">
        <v>0</v>
      </c>
      <c r="CL248">
        <v>0</v>
      </c>
      <c r="CM248">
        <v>0</v>
      </c>
      <c r="CN248">
        <v>0</v>
      </c>
      <c r="CO248">
        <v>0</v>
      </c>
      <c r="CP248">
        <v>0</v>
      </c>
      <c r="CQ248">
        <v>0</v>
      </c>
      <c r="CT248" t="s">
        <v>806</v>
      </c>
      <c r="CV248">
        <v>2500</v>
      </c>
      <c r="CW248">
        <v>2500</v>
      </c>
      <c r="CY248">
        <v>3000</v>
      </c>
      <c r="CZ248">
        <v>-16.666666666666661</v>
      </c>
      <c r="DA248">
        <v>-500</v>
      </c>
      <c r="DB248" t="s">
        <v>2005</v>
      </c>
      <c r="DC248" t="s">
        <v>813</v>
      </c>
      <c r="DD248" t="s">
        <v>814</v>
      </c>
      <c r="DF248" t="s">
        <v>806</v>
      </c>
      <c r="DG248" t="s">
        <v>1995</v>
      </c>
      <c r="DH248">
        <v>1</v>
      </c>
      <c r="DI248">
        <v>1</v>
      </c>
      <c r="DJ248">
        <v>0</v>
      </c>
      <c r="DK248">
        <v>1</v>
      </c>
      <c r="DL248">
        <v>0</v>
      </c>
      <c r="DM248">
        <v>1</v>
      </c>
      <c r="DN248">
        <v>0</v>
      </c>
      <c r="DO248">
        <v>0</v>
      </c>
      <c r="DP248">
        <v>0</v>
      </c>
      <c r="DQ248">
        <v>0</v>
      </c>
      <c r="DR248">
        <v>0</v>
      </c>
      <c r="DS248">
        <v>0</v>
      </c>
      <c r="DT248">
        <v>0</v>
      </c>
      <c r="DU248">
        <v>0</v>
      </c>
      <c r="DV248">
        <v>0</v>
      </c>
      <c r="DY248" t="s">
        <v>806</v>
      </c>
      <c r="EA248">
        <v>6500</v>
      </c>
      <c r="EB248">
        <v>6500</v>
      </c>
      <c r="ED248">
        <v>6500</v>
      </c>
      <c r="EE248">
        <v>0</v>
      </c>
      <c r="EF248">
        <v>0</v>
      </c>
      <c r="EH248" t="s">
        <v>813</v>
      </c>
      <c r="EI248" t="s">
        <v>814</v>
      </c>
      <c r="EK248" t="s">
        <v>806</v>
      </c>
      <c r="EL248" t="s">
        <v>3629</v>
      </c>
      <c r="EM248">
        <v>1</v>
      </c>
      <c r="EN248">
        <v>0</v>
      </c>
      <c r="EO248">
        <v>0</v>
      </c>
      <c r="EP248">
        <v>1</v>
      </c>
      <c r="EQ248">
        <v>0</v>
      </c>
      <c r="ER248">
        <v>1</v>
      </c>
      <c r="ES248">
        <v>0</v>
      </c>
      <c r="ET248">
        <v>0</v>
      </c>
      <c r="EU248">
        <v>0</v>
      </c>
      <c r="EV248">
        <v>0</v>
      </c>
      <c r="EW248">
        <v>0</v>
      </c>
      <c r="EX248">
        <v>0</v>
      </c>
      <c r="EY248">
        <v>0</v>
      </c>
      <c r="EZ248">
        <v>0</v>
      </c>
      <c r="FA248">
        <v>0</v>
      </c>
      <c r="FD248" t="s">
        <v>806</v>
      </c>
      <c r="FF248">
        <v>3500</v>
      </c>
      <c r="FG248">
        <v>3500</v>
      </c>
      <c r="FI248">
        <v>3500</v>
      </c>
      <c r="FJ248">
        <v>0</v>
      </c>
      <c r="FK248">
        <v>0</v>
      </c>
      <c r="FM248" t="s">
        <v>813</v>
      </c>
      <c r="FN248" t="s">
        <v>814</v>
      </c>
      <c r="FP248" t="s">
        <v>806</v>
      </c>
      <c r="FQ248" t="s">
        <v>1998</v>
      </c>
      <c r="FR248">
        <v>0</v>
      </c>
      <c r="FS248">
        <v>1</v>
      </c>
      <c r="FT248">
        <v>0</v>
      </c>
      <c r="FU248">
        <v>1</v>
      </c>
      <c r="FV248">
        <v>0</v>
      </c>
      <c r="FW248">
        <v>0</v>
      </c>
      <c r="FX248">
        <v>0</v>
      </c>
      <c r="FY248">
        <v>0</v>
      </c>
      <c r="FZ248">
        <v>0</v>
      </c>
      <c r="GA248">
        <v>0</v>
      </c>
      <c r="GB248">
        <v>0</v>
      </c>
      <c r="GC248">
        <v>0</v>
      </c>
      <c r="GD248">
        <v>0</v>
      </c>
      <c r="GE248">
        <v>0</v>
      </c>
      <c r="GF248">
        <v>0</v>
      </c>
      <c r="GI248" t="s">
        <v>806</v>
      </c>
      <c r="GK248">
        <v>7500</v>
      </c>
      <c r="GL248">
        <v>12000</v>
      </c>
      <c r="GM248">
        <v>-37.5</v>
      </c>
      <c r="GN248">
        <v>-4500</v>
      </c>
      <c r="GO248" t="s">
        <v>3634</v>
      </c>
      <c r="GP248" t="s">
        <v>813</v>
      </c>
      <c r="GQ248" t="s">
        <v>814</v>
      </c>
      <c r="GS248" t="s">
        <v>806</v>
      </c>
      <c r="GT248" t="s">
        <v>1998</v>
      </c>
      <c r="GU248">
        <v>0</v>
      </c>
      <c r="GV248">
        <v>1</v>
      </c>
      <c r="GW248">
        <v>0</v>
      </c>
      <c r="GX248">
        <v>1</v>
      </c>
      <c r="GY248">
        <v>0</v>
      </c>
      <c r="GZ248">
        <v>0</v>
      </c>
      <c r="HA248">
        <v>0</v>
      </c>
      <c r="HB248">
        <v>0</v>
      </c>
      <c r="HC248">
        <v>0</v>
      </c>
      <c r="HD248">
        <v>0</v>
      </c>
      <c r="HE248">
        <v>0</v>
      </c>
      <c r="HF248">
        <v>0</v>
      </c>
      <c r="HG248">
        <v>0</v>
      </c>
      <c r="HH248">
        <v>0</v>
      </c>
      <c r="HI248">
        <v>0</v>
      </c>
      <c r="HL248" t="s">
        <v>806</v>
      </c>
      <c r="HN248">
        <v>4000</v>
      </c>
      <c r="HO248">
        <v>4000</v>
      </c>
      <c r="HQ248">
        <v>3500</v>
      </c>
      <c r="HR248">
        <v>14.28571428571429</v>
      </c>
      <c r="HS248">
        <v>500</v>
      </c>
      <c r="HT248" t="s">
        <v>3635</v>
      </c>
      <c r="HU248" t="s">
        <v>813</v>
      </c>
      <c r="HV248" t="s">
        <v>814</v>
      </c>
      <c r="HX248" t="s">
        <v>806</v>
      </c>
      <c r="HY248" t="s">
        <v>1998</v>
      </c>
      <c r="HZ248">
        <v>0</v>
      </c>
      <c r="IA248">
        <v>1</v>
      </c>
      <c r="IB248">
        <v>0</v>
      </c>
      <c r="IC248">
        <v>1</v>
      </c>
      <c r="ID248">
        <v>0</v>
      </c>
      <c r="IE248">
        <v>0</v>
      </c>
      <c r="IF248">
        <v>0</v>
      </c>
      <c r="IG248">
        <v>0</v>
      </c>
      <c r="IH248">
        <v>0</v>
      </c>
      <c r="II248">
        <v>0</v>
      </c>
      <c r="IJ248">
        <v>0</v>
      </c>
      <c r="IK248">
        <v>0</v>
      </c>
      <c r="IL248">
        <v>0</v>
      </c>
      <c r="IM248">
        <v>0</v>
      </c>
      <c r="IN248">
        <v>0</v>
      </c>
      <c r="IQ248" t="s">
        <v>806</v>
      </c>
      <c r="IS248">
        <v>7500</v>
      </c>
      <c r="IT248">
        <v>7500</v>
      </c>
      <c r="IV248">
        <v>7500</v>
      </c>
      <c r="IW248">
        <v>0</v>
      </c>
      <c r="IX248">
        <v>0</v>
      </c>
      <c r="IZ248" t="s">
        <v>813</v>
      </c>
      <c r="JA248" t="s">
        <v>897</v>
      </c>
      <c r="JC248" t="s">
        <v>806</v>
      </c>
      <c r="JD248" t="s">
        <v>2111</v>
      </c>
      <c r="JE248">
        <v>0</v>
      </c>
      <c r="JF248">
        <v>1</v>
      </c>
      <c r="JG248">
        <v>0</v>
      </c>
      <c r="JH248">
        <v>1</v>
      </c>
      <c r="JI248">
        <v>0</v>
      </c>
      <c r="JJ248">
        <v>0</v>
      </c>
      <c r="JK248">
        <v>0</v>
      </c>
      <c r="JL248">
        <v>0</v>
      </c>
      <c r="JM248">
        <v>0</v>
      </c>
      <c r="JN248">
        <v>0</v>
      </c>
      <c r="JO248">
        <v>0</v>
      </c>
      <c r="JP248">
        <v>0</v>
      </c>
      <c r="JQ248">
        <v>0</v>
      </c>
      <c r="JR248">
        <v>0</v>
      </c>
      <c r="JS248">
        <v>0</v>
      </c>
      <c r="MF248" t="s">
        <v>810</v>
      </c>
      <c r="MG248">
        <v>1000</v>
      </c>
      <c r="MH248">
        <v>500</v>
      </c>
      <c r="MI248">
        <v>250</v>
      </c>
      <c r="MK248">
        <v>500</v>
      </c>
      <c r="ML248">
        <v>-50</v>
      </c>
      <c r="MM248">
        <v>-250</v>
      </c>
      <c r="MN248" t="s">
        <v>3636</v>
      </c>
      <c r="MO248" t="s">
        <v>813</v>
      </c>
      <c r="MP248" t="s">
        <v>814</v>
      </c>
      <c r="MR248" t="s">
        <v>806</v>
      </c>
      <c r="MS248" t="s">
        <v>1998</v>
      </c>
      <c r="MT248">
        <v>0</v>
      </c>
      <c r="MU248">
        <v>1</v>
      </c>
      <c r="MV248">
        <v>0</v>
      </c>
      <c r="MW248">
        <v>1</v>
      </c>
      <c r="MX248">
        <v>0</v>
      </c>
      <c r="MY248">
        <v>0</v>
      </c>
      <c r="MZ248">
        <v>0</v>
      </c>
      <c r="NA248">
        <v>0</v>
      </c>
      <c r="NB248">
        <v>0</v>
      </c>
      <c r="NC248">
        <v>0</v>
      </c>
      <c r="ND248">
        <v>0</v>
      </c>
      <c r="NE248">
        <v>0</v>
      </c>
      <c r="NF248">
        <v>0</v>
      </c>
      <c r="NG248">
        <v>0</v>
      </c>
      <c r="NH248">
        <v>0</v>
      </c>
      <c r="QZ248" t="s">
        <v>806</v>
      </c>
      <c r="RB248">
        <v>2000</v>
      </c>
      <c r="RC248">
        <v>2000</v>
      </c>
      <c r="RE248">
        <v>2000</v>
      </c>
      <c r="RF248">
        <v>0</v>
      </c>
      <c r="RG248">
        <v>0</v>
      </c>
      <c r="RI248" t="s">
        <v>813</v>
      </c>
      <c r="RJ248" t="s">
        <v>814</v>
      </c>
      <c r="RL248" t="s">
        <v>806</v>
      </c>
      <c r="RM248" t="s">
        <v>1995</v>
      </c>
      <c r="RN248">
        <v>1</v>
      </c>
      <c r="RO248">
        <v>1</v>
      </c>
      <c r="RP248">
        <v>0</v>
      </c>
      <c r="RQ248">
        <v>1</v>
      </c>
      <c r="RR248">
        <v>0</v>
      </c>
      <c r="RS248">
        <v>1</v>
      </c>
      <c r="RT248">
        <v>0</v>
      </c>
      <c r="RU248">
        <v>0</v>
      </c>
      <c r="RV248">
        <v>0</v>
      </c>
      <c r="RW248">
        <v>0</v>
      </c>
      <c r="RX248">
        <v>0</v>
      </c>
      <c r="RY248">
        <v>0</v>
      </c>
      <c r="RZ248">
        <v>0</v>
      </c>
      <c r="SA248">
        <v>0</v>
      </c>
      <c r="SB248">
        <v>0</v>
      </c>
      <c r="SE248" t="s">
        <v>810</v>
      </c>
      <c r="SF248">
        <v>1000</v>
      </c>
      <c r="SG248">
        <v>1200</v>
      </c>
      <c r="SH248">
        <v>240</v>
      </c>
      <c r="SJ248">
        <v>260</v>
      </c>
      <c r="SK248">
        <v>-7.6923076923076934</v>
      </c>
      <c r="SL248">
        <v>-20</v>
      </c>
      <c r="SN248" t="s">
        <v>813</v>
      </c>
      <c r="SO248" t="s">
        <v>814</v>
      </c>
      <c r="SQ248" t="s">
        <v>806</v>
      </c>
      <c r="SR248" t="s">
        <v>3637</v>
      </c>
      <c r="SS248">
        <v>0</v>
      </c>
      <c r="ST248">
        <v>1</v>
      </c>
      <c r="SU248">
        <v>0</v>
      </c>
      <c r="SV248">
        <v>1</v>
      </c>
      <c r="SW248">
        <v>1</v>
      </c>
      <c r="SX248">
        <v>0</v>
      </c>
      <c r="SY248">
        <v>0</v>
      </c>
      <c r="SZ248">
        <v>0</v>
      </c>
      <c r="TA248">
        <v>0</v>
      </c>
      <c r="TB248">
        <v>0</v>
      </c>
      <c r="TC248">
        <v>0</v>
      </c>
      <c r="TD248">
        <v>0</v>
      </c>
      <c r="TE248">
        <v>0</v>
      </c>
      <c r="TF248">
        <v>0</v>
      </c>
      <c r="TG248">
        <v>0</v>
      </c>
      <c r="TJ248" t="s">
        <v>810</v>
      </c>
      <c r="TK248">
        <v>1000</v>
      </c>
      <c r="TL248">
        <v>500</v>
      </c>
      <c r="TM248">
        <v>75</v>
      </c>
      <c r="TO248">
        <v>75</v>
      </c>
      <c r="TP248">
        <v>0</v>
      </c>
      <c r="TQ248">
        <v>0</v>
      </c>
      <c r="TS248" t="s">
        <v>813</v>
      </c>
      <c r="TT248" t="s">
        <v>814</v>
      </c>
      <c r="TV248" t="s">
        <v>806</v>
      </c>
      <c r="TW248" t="s">
        <v>1998</v>
      </c>
      <c r="TX248">
        <v>0</v>
      </c>
      <c r="TY248">
        <v>1</v>
      </c>
      <c r="TZ248">
        <v>0</v>
      </c>
      <c r="UA248">
        <v>1</v>
      </c>
      <c r="UB248">
        <v>0</v>
      </c>
      <c r="UC248">
        <v>0</v>
      </c>
      <c r="UD248">
        <v>0</v>
      </c>
      <c r="UE248">
        <v>0</v>
      </c>
      <c r="UF248">
        <v>0</v>
      </c>
      <c r="UG248">
        <v>0</v>
      </c>
      <c r="UH248">
        <v>0</v>
      </c>
      <c r="UI248">
        <v>0</v>
      </c>
      <c r="UJ248">
        <v>0</v>
      </c>
      <c r="UK248">
        <v>0</v>
      </c>
      <c r="UL248">
        <v>0</v>
      </c>
      <c r="UO248" t="s">
        <v>806</v>
      </c>
      <c r="UQ248">
        <v>200</v>
      </c>
      <c r="UR248">
        <v>200</v>
      </c>
      <c r="UT248">
        <v>200</v>
      </c>
      <c r="UU248">
        <v>0</v>
      </c>
      <c r="UV248">
        <v>0</v>
      </c>
      <c r="UX248" t="s">
        <v>813</v>
      </c>
      <c r="UY248" t="s">
        <v>814</v>
      </c>
      <c r="VA248" t="s">
        <v>806</v>
      </c>
      <c r="VB248" t="s">
        <v>1999</v>
      </c>
      <c r="VC248">
        <v>0</v>
      </c>
      <c r="VD248">
        <v>1</v>
      </c>
      <c r="VE248">
        <v>0</v>
      </c>
      <c r="VF248">
        <v>1</v>
      </c>
      <c r="VG248">
        <v>0</v>
      </c>
      <c r="VH248">
        <v>1</v>
      </c>
      <c r="VI248">
        <v>0</v>
      </c>
      <c r="VJ248">
        <v>0</v>
      </c>
      <c r="VK248">
        <v>0</v>
      </c>
      <c r="VL248">
        <v>0</v>
      </c>
      <c r="VM248">
        <v>0</v>
      </c>
      <c r="VN248">
        <v>0</v>
      </c>
      <c r="VO248">
        <v>0</v>
      </c>
      <c r="VP248">
        <v>0</v>
      </c>
      <c r="VQ248">
        <v>0</v>
      </c>
      <c r="VT248" t="s">
        <v>806</v>
      </c>
      <c r="VV248">
        <v>1500</v>
      </c>
      <c r="VW248">
        <v>1500</v>
      </c>
      <c r="VY248">
        <v>1500</v>
      </c>
      <c r="VZ248">
        <v>0</v>
      </c>
      <c r="WA248">
        <v>0</v>
      </c>
      <c r="WC248" t="s">
        <v>813</v>
      </c>
      <c r="WD248" t="s">
        <v>814</v>
      </c>
      <c r="WF248" t="s">
        <v>806</v>
      </c>
      <c r="WG248" t="s">
        <v>2025</v>
      </c>
      <c r="WH248">
        <v>1</v>
      </c>
      <c r="WI248">
        <v>1</v>
      </c>
      <c r="WJ248">
        <v>0</v>
      </c>
      <c r="WK248">
        <v>1</v>
      </c>
      <c r="WL248">
        <v>0</v>
      </c>
      <c r="WM248">
        <v>0</v>
      </c>
      <c r="WN248">
        <v>0</v>
      </c>
      <c r="WO248">
        <v>0</v>
      </c>
      <c r="WP248">
        <v>0</v>
      </c>
      <c r="WQ248">
        <v>0</v>
      </c>
      <c r="WR248">
        <v>0</v>
      </c>
      <c r="WS248">
        <v>0</v>
      </c>
      <c r="WT248">
        <v>0</v>
      </c>
      <c r="WU248">
        <v>0</v>
      </c>
      <c r="WV248">
        <v>0</v>
      </c>
      <c r="WY248" t="s">
        <v>806</v>
      </c>
      <c r="XA248">
        <v>3500</v>
      </c>
      <c r="XB248">
        <v>3500</v>
      </c>
      <c r="XD248">
        <v>3000</v>
      </c>
      <c r="XE248">
        <v>16.666666666666661</v>
      </c>
      <c r="XF248">
        <v>500</v>
      </c>
      <c r="XG248" t="s">
        <v>3638</v>
      </c>
      <c r="XH248" t="s">
        <v>813</v>
      </c>
      <c r="XI248" t="s">
        <v>814</v>
      </c>
      <c r="XK248" t="s">
        <v>806</v>
      </c>
      <c r="XL248" t="s">
        <v>1995</v>
      </c>
      <c r="XM248">
        <v>1</v>
      </c>
      <c r="XN248">
        <v>1</v>
      </c>
      <c r="XO248">
        <v>0</v>
      </c>
      <c r="XP248">
        <v>1</v>
      </c>
      <c r="XQ248">
        <v>0</v>
      </c>
      <c r="XR248">
        <v>1</v>
      </c>
      <c r="XS248">
        <v>0</v>
      </c>
      <c r="XT248">
        <v>0</v>
      </c>
      <c r="XU248">
        <v>0</v>
      </c>
      <c r="XV248">
        <v>0</v>
      </c>
      <c r="XW248">
        <v>0</v>
      </c>
      <c r="XX248">
        <v>0</v>
      </c>
      <c r="XY248">
        <v>0</v>
      </c>
      <c r="XZ248">
        <v>0</v>
      </c>
      <c r="YA248">
        <v>0</v>
      </c>
      <c r="AAV248" t="s">
        <v>3639</v>
      </c>
      <c r="AAW248">
        <v>290718717</v>
      </c>
      <c r="AAX248">
        <v>44707.55569444444</v>
      </c>
      <c r="ABA248" t="s">
        <v>1976</v>
      </c>
      <c r="ABD248">
        <v>248</v>
      </c>
    </row>
    <row r="249" spans="1:732" customFormat="1" x14ac:dyDescent="0.3">
      <c r="A249" t="s">
        <v>2462</v>
      </c>
      <c r="B249" s="25">
        <v>44706.534379606477</v>
      </c>
      <c r="C249" s="25">
        <v>44706.537621377312</v>
      </c>
      <c r="D249" s="25">
        <v>44706</v>
      </c>
      <c r="E249" t="s">
        <v>2458</v>
      </c>
      <c r="F249" s="25">
        <v>44706</v>
      </c>
      <c r="G249" t="s">
        <v>832</v>
      </c>
      <c r="H249" t="s">
        <v>833</v>
      </c>
      <c r="I249" t="s">
        <v>833</v>
      </c>
      <c r="J249" t="s">
        <v>833</v>
      </c>
      <c r="K249" t="s">
        <v>804</v>
      </c>
      <c r="L249" t="s">
        <v>834</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1</v>
      </c>
      <c r="AI249">
        <v>0</v>
      </c>
      <c r="ZG249" t="s">
        <v>806</v>
      </c>
      <c r="ZI249">
        <v>1750</v>
      </c>
      <c r="ZJ249">
        <v>1750</v>
      </c>
      <c r="ZL249">
        <v>2000</v>
      </c>
      <c r="ZM249">
        <v>-12.5</v>
      </c>
      <c r="ZN249">
        <v>-250</v>
      </c>
      <c r="ZO249" t="s">
        <v>1994</v>
      </c>
      <c r="ZP249" t="s">
        <v>813</v>
      </c>
      <c r="ZQ249" t="s">
        <v>814</v>
      </c>
      <c r="ZS249" t="s">
        <v>806</v>
      </c>
      <c r="ZT249" t="s">
        <v>1999</v>
      </c>
      <c r="ZU249">
        <v>0</v>
      </c>
      <c r="ZV249">
        <v>1</v>
      </c>
      <c r="ZW249">
        <v>0</v>
      </c>
      <c r="ZX249">
        <v>1</v>
      </c>
      <c r="ZY249">
        <v>0</v>
      </c>
      <c r="ZZ249">
        <v>1</v>
      </c>
      <c r="AAA249">
        <v>0</v>
      </c>
      <c r="AAB249">
        <v>0</v>
      </c>
      <c r="AAC249">
        <v>0</v>
      </c>
      <c r="AAD249">
        <v>0</v>
      </c>
      <c r="AAE249">
        <v>0</v>
      </c>
      <c r="AAF249">
        <v>0</v>
      </c>
      <c r="AAG249">
        <v>0</v>
      </c>
      <c r="AAH249">
        <v>0</v>
      </c>
      <c r="AAI249">
        <v>0</v>
      </c>
      <c r="AAV249" t="s">
        <v>3640</v>
      </c>
      <c r="AAW249">
        <v>290718741</v>
      </c>
      <c r="AAX249">
        <v>44707.555729166663</v>
      </c>
      <c r="ABA249" t="s">
        <v>1976</v>
      </c>
      <c r="ABD249">
        <v>249</v>
      </c>
    </row>
    <row r="250" spans="1:732" customFormat="1" x14ac:dyDescent="0.3">
      <c r="A250" t="s">
        <v>2463</v>
      </c>
      <c r="B250" s="25">
        <v>44706.5379025</v>
      </c>
      <c r="C250" s="25">
        <v>44706.539612395827</v>
      </c>
      <c r="D250" s="25">
        <v>44706</v>
      </c>
      <c r="E250" t="s">
        <v>2458</v>
      </c>
      <c r="F250" s="25">
        <v>44706</v>
      </c>
      <c r="G250" t="s">
        <v>832</v>
      </c>
      <c r="H250" t="s">
        <v>833</v>
      </c>
      <c r="I250" t="s">
        <v>833</v>
      </c>
      <c r="J250" t="s">
        <v>833</v>
      </c>
      <c r="K250" t="s">
        <v>804</v>
      </c>
      <c r="L250" t="s">
        <v>834</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1</v>
      </c>
      <c r="AI250">
        <v>0</v>
      </c>
      <c r="ZG250" t="s">
        <v>806</v>
      </c>
      <c r="ZI250">
        <v>1750</v>
      </c>
      <c r="ZJ250">
        <v>1750</v>
      </c>
      <c r="ZL250">
        <v>2000</v>
      </c>
      <c r="ZM250">
        <v>-12.5</v>
      </c>
      <c r="ZN250">
        <v>-250</v>
      </c>
      <c r="ZO250" t="s">
        <v>1994</v>
      </c>
      <c r="ZP250" t="s">
        <v>813</v>
      </c>
      <c r="ZQ250" t="s">
        <v>814</v>
      </c>
      <c r="ZS250" t="s">
        <v>806</v>
      </c>
      <c r="ZT250" t="s">
        <v>866</v>
      </c>
      <c r="ZU250">
        <v>0</v>
      </c>
      <c r="ZV250">
        <v>1</v>
      </c>
      <c r="ZW250">
        <v>0</v>
      </c>
      <c r="ZX250">
        <v>0</v>
      </c>
      <c r="ZY250">
        <v>0</v>
      </c>
      <c r="ZZ250">
        <v>0</v>
      </c>
      <c r="AAA250">
        <v>0</v>
      </c>
      <c r="AAB250">
        <v>0</v>
      </c>
      <c r="AAC250">
        <v>0</v>
      </c>
      <c r="AAD250">
        <v>0</v>
      </c>
      <c r="AAE250">
        <v>0</v>
      </c>
      <c r="AAF250">
        <v>0</v>
      </c>
      <c r="AAG250">
        <v>0</v>
      </c>
      <c r="AAH250">
        <v>0</v>
      </c>
      <c r="AAI250">
        <v>0</v>
      </c>
      <c r="AAV250" t="s">
        <v>3641</v>
      </c>
      <c r="AAW250">
        <v>290718767</v>
      </c>
      <c r="AAX250">
        <v>44707.555763888893</v>
      </c>
      <c r="ABA250" t="s">
        <v>1976</v>
      </c>
      <c r="ABD250">
        <v>250</v>
      </c>
    </row>
    <row r="251" spans="1:732" customFormat="1" x14ac:dyDescent="0.3">
      <c r="A251" t="s">
        <v>2464</v>
      </c>
      <c r="B251" s="25">
        <v>44706.540161122677</v>
      </c>
      <c r="C251" s="25">
        <v>44706.543996099543</v>
      </c>
      <c r="D251" s="25">
        <v>44706</v>
      </c>
      <c r="E251" t="s">
        <v>2458</v>
      </c>
      <c r="F251" s="25">
        <v>44706</v>
      </c>
      <c r="G251" t="s">
        <v>832</v>
      </c>
      <c r="H251" t="s">
        <v>833</v>
      </c>
      <c r="I251" t="s">
        <v>833</v>
      </c>
      <c r="J251" t="s">
        <v>833</v>
      </c>
      <c r="K251" t="s">
        <v>804</v>
      </c>
      <c r="L251" t="s">
        <v>3114</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1</v>
      </c>
      <c r="AG251">
        <v>0</v>
      </c>
      <c r="AH251">
        <v>1</v>
      </c>
      <c r="AI251">
        <v>0</v>
      </c>
      <c r="WY251" t="s">
        <v>806</v>
      </c>
      <c r="XA251">
        <v>3500</v>
      </c>
      <c r="XB251">
        <v>3500</v>
      </c>
      <c r="XD251">
        <v>3000</v>
      </c>
      <c r="XE251">
        <v>16.666666666666661</v>
      </c>
      <c r="XF251">
        <v>500</v>
      </c>
      <c r="XG251" t="s">
        <v>3618</v>
      </c>
      <c r="XH251" t="s">
        <v>813</v>
      </c>
      <c r="XI251" t="s">
        <v>814</v>
      </c>
      <c r="XK251" t="s">
        <v>806</v>
      </c>
      <c r="XL251" t="s">
        <v>1998</v>
      </c>
      <c r="XM251">
        <v>0</v>
      </c>
      <c r="XN251">
        <v>1</v>
      </c>
      <c r="XO251">
        <v>0</v>
      </c>
      <c r="XP251">
        <v>1</v>
      </c>
      <c r="XQ251">
        <v>0</v>
      </c>
      <c r="XR251">
        <v>0</v>
      </c>
      <c r="XS251">
        <v>0</v>
      </c>
      <c r="XT251">
        <v>0</v>
      </c>
      <c r="XU251">
        <v>0</v>
      </c>
      <c r="XV251">
        <v>0</v>
      </c>
      <c r="XW251">
        <v>0</v>
      </c>
      <c r="XX251">
        <v>0</v>
      </c>
      <c r="XY251">
        <v>0</v>
      </c>
      <c r="XZ251">
        <v>0</v>
      </c>
      <c r="YA251">
        <v>0</v>
      </c>
      <c r="ZG251" t="s">
        <v>806</v>
      </c>
      <c r="ZI251">
        <v>1750</v>
      </c>
      <c r="ZJ251">
        <v>1750</v>
      </c>
      <c r="ZL251">
        <v>2000</v>
      </c>
      <c r="ZM251">
        <v>-12.5</v>
      </c>
      <c r="ZN251">
        <v>-250</v>
      </c>
      <c r="ZO251" t="s">
        <v>1994</v>
      </c>
      <c r="ZP251" t="s">
        <v>813</v>
      </c>
      <c r="ZQ251" t="s">
        <v>828</v>
      </c>
      <c r="ZS251" t="s">
        <v>806</v>
      </c>
      <c r="ZT251" t="s">
        <v>1995</v>
      </c>
      <c r="ZU251">
        <v>1</v>
      </c>
      <c r="ZV251">
        <v>1</v>
      </c>
      <c r="ZW251">
        <v>0</v>
      </c>
      <c r="ZX251">
        <v>1</v>
      </c>
      <c r="ZY251">
        <v>0</v>
      </c>
      <c r="ZZ251">
        <v>1</v>
      </c>
      <c r="AAA251">
        <v>0</v>
      </c>
      <c r="AAB251">
        <v>0</v>
      </c>
      <c r="AAC251">
        <v>0</v>
      </c>
      <c r="AAD251">
        <v>0</v>
      </c>
      <c r="AAE251">
        <v>0</v>
      </c>
      <c r="AAF251">
        <v>0</v>
      </c>
      <c r="AAG251">
        <v>0</v>
      </c>
      <c r="AAH251">
        <v>0</v>
      </c>
      <c r="AAI251">
        <v>0</v>
      </c>
      <c r="AAV251" t="s">
        <v>3642</v>
      </c>
      <c r="AAW251">
        <v>290718788</v>
      </c>
      <c r="AAX251">
        <v>44707.555798611109</v>
      </c>
      <c r="ABA251" t="s">
        <v>1976</v>
      </c>
      <c r="ABD251">
        <v>251</v>
      </c>
    </row>
    <row r="252" spans="1:732" customFormat="1" x14ac:dyDescent="0.3">
      <c r="A252" t="s">
        <v>2465</v>
      </c>
      <c r="B252" s="25">
        <v>44706.574448738422</v>
      </c>
      <c r="C252" s="25">
        <v>44706.577761516208</v>
      </c>
      <c r="D252" s="25">
        <v>44706</v>
      </c>
      <c r="E252" t="s">
        <v>2458</v>
      </c>
      <c r="F252" s="25">
        <v>44706</v>
      </c>
      <c r="G252" t="s">
        <v>832</v>
      </c>
      <c r="H252" t="s">
        <v>833</v>
      </c>
      <c r="I252" t="s">
        <v>833</v>
      </c>
      <c r="J252" t="s">
        <v>833</v>
      </c>
      <c r="K252" t="s">
        <v>804</v>
      </c>
      <c r="L252" t="s">
        <v>831</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1</v>
      </c>
      <c r="AH252">
        <v>0</v>
      </c>
      <c r="AI252">
        <v>0</v>
      </c>
      <c r="YK252" t="s">
        <v>807</v>
      </c>
      <c r="YN252" t="s">
        <v>809</v>
      </c>
      <c r="AAV252" t="s">
        <v>3643</v>
      </c>
      <c r="AAW252">
        <v>290718816</v>
      </c>
      <c r="AAX252">
        <v>44707.555833333332</v>
      </c>
      <c r="ABA252" t="s">
        <v>1976</v>
      </c>
      <c r="ABD252">
        <v>252</v>
      </c>
    </row>
    <row r="253" spans="1:732" customFormat="1" x14ac:dyDescent="0.3">
      <c r="A253" t="s">
        <v>2466</v>
      </c>
      <c r="B253" s="25">
        <v>44706.577874699084</v>
      </c>
      <c r="C253" s="25">
        <v>44706.580033009261</v>
      </c>
      <c r="D253" s="25">
        <v>44706</v>
      </c>
      <c r="E253" t="s">
        <v>2458</v>
      </c>
      <c r="F253" s="25">
        <v>44706</v>
      </c>
      <c r="G253" t="s">
        <v>832</v>
      </c>
      <c r="H253" t="s">
        <v>833</v>
      </c>
      <c r="I253" t="s">
        <v>833</v>
      </c>
      <c r="J253" t="s">
        <v>833</v>
      </c>
      <c r="K253" t="s">
        <v>804</v>
      </c>
      <c r="L253" t="s">
        <v>831</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1</v>
      </c>
      <c r="AH253">
        <v>0</v>
      </c>
      <c r="AI253">
        <v>0</v>
      </c>
      <c r="YD253" t="s">
        <v>806</v>
      </c>
      <c r="YF253">
        <v>100</v>
      </c>
      <c r="YG253">
        <v>50</v>
      </c>
      <c r="YH253">
        <v>100</v>
      </c>
      <c r="YI253">
        <v>50</v>
      </c>
      <c r="YJ253" t="s">
        <v>3644</v>
      </c>
      <c r="YK253" t="s">
        <v>807</v>
      </c>
      <c r="YN253" t="s">
        <v>809</v>
      </c>
      <c r="AAV253" t="s">
        <v>3645</v>
      </c>
      <c r="AAW253">
        <v>290718853</v>
      </c>
      <c r="AAX253">
        <v>44707.555868055562</v>
      </c>
      <c r="ABA253" t="s">
        <v>1976</v>
      </c>
      <c r="ABD253">
        <v>253</v>
      </c>
    </row>
    <row r="254" spans="1:732" customFormat="1" x14ac:dyDescent="0.3">
      <c r="A254" t="s">
        <v>2467</v>
      </c>
      <c r="B254" s="25">
        <v>44706.580213449073</v>
      </c>
      <c r="C254" s="25">
        <v>44706.581349421293</v>
      </c>
      <c r="D254" s="25">
        <v>44706</v>
      </c>
      <c r="E254" t="s">
        <v>2458</v>
      </c>
      <c r="F254" s="25">
        <v>44706</v>
      </c>
      <c r="G254" t="s">
        <v>832</v>
      </c>
      <c r="H254" t="s">
        <v>833</v>
      </c>
      <c r="I254" t="s">
        <v>833</v>
      </c>
      <c r="J254" t="s">
        <v>833</v>
      </c>
      <c r="K254" t="s">
        <v>804</v>
      </c>
      <c r="L254" t="s">
        <v>831</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1</v>
      </c>
      <c r="AH254">
        <v>0</v>
      </c>
      <c r="AI254">
        <v>0</v>
      </c>
      <c r="YD254" t="s">
        <v>806</v>
      </c>
      <c r="YF254">
        <v>50</v>
      </c>
      <c r="YG254">
        <v>50</v>
      </c>
      <c r="YH254">
        <v>0</v>
      </c>
      <c r="YI254">
        <v>0</v>
      </c>
      <c r="YK254" t="s">
        <v>807</v>
      </c>
      <c r="YN254" t="s">
        <v>809</v>
      </c>
      <c r="AAV254" t="s">
        <v>2006</v>
      </c>
      <c r="AAW254">
        <v>290718888</v>
      </c>
      <c r="AAX254">
        <v>44707.555914351848</v>
      </c>
      <c r="ABA254" t="s">
        <v>1976</v>
      </c>
      <c r="ABD254">
        <v>254</v>
      </c>
    </row>
    <row r="255" spans="1:732" customFormat="1" x14ac:dyDescent="0.3">
      <c r="A255" t="s">
        <v>2468</v>
      </c>
      <c r="B255" s="25">
        <v>44706.581745023148</v>
      </c>
      <c r="C255" s="25">
        <v>44706.583765902782</v>
      </c>
      <c r="D255" s="25">
        <v>44706</v>
      </c>
      <c r="E255" t="s">
        <v>2458</v>
      </c>
      <c r="F255" s="25">
        <v>44706</v>
      </c>
      <c r="G255" t="s">
        <v>832</v>
      </c>
      <c r="H255" t="s">
        <v>833</v>
      </c>
      <c r="I255" t="s">
        <v>833</v>
      </c>
      <c r="J255" t="s">
        <v>833</v>
      </c>
      <c r="K255" t="s">
        <v>804</v>
      </c>
      <c r="L255" t="s">
        <v>831</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1</v>
      </c>
      <c r="AH255">
        <v>0</v>
      </c>
      <c r="AI255">
        <v>0</v>
      </c>
      <c r="YD255" t="s">
        <v>806</v>
      </c>
      <c r="YF255">
        <v>50</v>
      </c>
      <c r="YG255">
        <v>50</v>
      </c>
      <c r="YH255">
        <v>0</v>
      </c>
      <c r="YI255">
        <v>0</v>
      </c>
      <c r="YK255" t="s">
        <v>807</v>
      </c>
      <c r="YN255" t="s">
        <v>809</v>
      </c>
      <c r="AAV255" t="s">
        <v>3646</v>
      </c>
      <c r="AAW255">
        <v>290718913</v>
      </c>
      <c r="AAX255">
        <v>44707.555949074071</v>
      </c>
      <c r="ABA255" t="s">
        <v>1976</v>
      </c>
      <c r="ABD255">
        <v>255</v>
      </c>
    </row>
    <row r="256" spans="1:732" customFormat="1" x14ac:dyDescent="0.3">
      <c r="A256" t="s">
        <v>2469</v>
      </c>
      <c r="B256" s="25">
        <v>44706.583955740753</v>
      </c>
      <c r="C256" s="25">
        <v>44706.585913912037</v>
      </c>
      <c r="D256" s="25">
        <v>44706</v>
      </c>
      <c r="E256" t="s">
        <v>2458</v>
      </c>
      <c r="F256" s="25">
        <v>44706</v>
      </c>
      <c r="G256" t="s">
        <v>832</v>
      </c>
      <c r="H256" t="s">
        <v>833</v>
      </c>
      <c r="I256" t="s">
        <v>833</v>
      </c>
      <c r="J256" t="s">
        <v>833</v>
      </c>
      <c r="K256" t="s">
        <v>804</v>
      </c>
      <c r="L256" t="s">
        <v>831</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1</v>
      </c>
      <c r="AH256">
        <v>0</v>
      </c>
      <c r="AI256">
        <v>0</v>
      </c>
      <c r="YK256" t="s">
        <v>807</v>
      </c>
      <c r="YN256" t="s">
        <v>809</v>
      </c>
      <c r="AAV256" t="s">
        <v>2006</v>
      </c>
      <c r="AAW256">
        <v>290718948</v>
      </c>
      <c r="AAX256">
        <v>44707.555995370371</v>
      </c>
      <c r="ABA256" t="s">
        <v>1976</v>
      </c>
      <c r="ABD256">
        <v>256</v>
      </c>
    </row>
    <row r="257" spans="1:732" customFormat="1" x14ac:dyDescent="0.3">
      <c r="A257" t="s">
        <v>2470</v>
      </c>
      <c r="B257" s="25">
        <v>44706.339012523153</v>
      </c>
      <c r="C257" s="25">
        <v>44706.341663495383</v>
      </c>
      <c r="D257" s="25">
        <v>44706</v>
      </c>
      <c r="E257" t="s">
        <v>1992</v>
      </c>
      <c r="F257" s="25">
        <v>44706</v>
      </c>
      <c r="G257" t="s">
        <v>832</v>
      </c>
      <c r="H257" t="s">
        <v>833</v>
      </c>
      <c r="I257" t="s">
        <v>833</v>
      </c>
      <c r="J257" t="s">
        <v>833</v>
      </c>
      <c r="K257" t="s">
        <v>804</v>
      </c>
      <c r="L257" t="s">
        <v>834</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1</v>
      </c>
      <c r="AI257">
        <v>0</v>
      </c>
      <c r="ZG257" t="s">
        <v>806</v>
      </c>
      <c r="ZI257">
        <v>1750</v>
      </c>
      <c r="ZJ257">
        <v>1750</v>
      </c>
      <c r="ZL257">
        <v>2000</v>
      </c>
      <c r="ZM257">
        <v>-12.5</v>
      </c>
      <c r="ZN257">
        <v>-250</v>
      </c>
      <c r="ZO257" t="s">
        <v>1996</v>
      </c>
      <c r="ZP257" t="s">
        <v>813</v>
      </c>
      <c r="ZQ257" t="s">
        <v>897</v>
      </c>
      <c r="ZS257" t="s">
        <v>806</v>
      </c>
      <c r="ZT257" t="s">
        <v>1988</v>
      </c>
      <c r="ZU257">
        <v>1</v>
      </c>
      <c r="ZV257">
        <v>1</v>
      </c>
      <c r="ZW257">
        <v>0</v>
      </c>
      <c r="ZX257">
        <v>0</v>
      </c>
      <c r="ZY257">
        <v>0</v>
      </c>
      <c r="ZZ257">
        <v>1</v>
      </c>
      <c r="AAA257">
        <v>0</v>
      </c>
      <c r="AAB257">
        <v>0</v>
      </c>
      <c r="AAC257">
        <v>0</v>
      </c>
      <c r="AAD257">
        <v>0</v>
      </c>
      <c r="AAE257">
        <v>0</v>
      </c>
      <c r="AAF257">
        <v>0</v>
      </c>
      <c r="AAG257">
        <v>0</v>
      </c>
      <c r="AAH257">
        <v>0</v>
      </c>
      <c r="AAI257">
        <v>0</v>
      </c>
      <c r="AAV257" t="s">
        <v>3647</v>
      </c>
      <c r="AAW257">
        <v>290718961</v>
      </c>
      <c r="AAX257">
        <v>44707.556018518517</v>
      </c>
      <c r="ABA257" t="s">
        <v>1976</v>
      </c>
      <c r="ABD257">
        <v>257</v>
      </c>
    </row>
    <row r="258" spans="1:732" customFormat="1" x14ac:dyDescent="0.3">
      <c r="A258" t="s">
        <v>2471</v>
      </c>
      <c r="B258" s="25">
        <v>44706.586718703707</v>
      </c>
      <c r="C258" s="25">
        <v>44706.58858059028</v>
      </c>
      <c r="D258" s="25">
        <v>44706</v>
      </c>
      <c r="E258" t="s">
        <v>2458</v>
      </c>
      <c r="F258" s="25">
        <v>44706</v>
      </c>
      <c r="G258" t="s">
        <v>832</v>
      </c>
      <c r="H258" t="s">
        <v>833</v>
      </c>
      <c r="I258" t="s">
        <v>833</v>
      </c>
      <c r="J258" t="s">
        <v>833</v>
      </c>
      <c r="K258" t="s">
        <v>804</v>
      </c>
      <c r="L258" t="s">
        <v>826</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1</v>
      </c>
      <c r="AAL258" t="s">
        <v>806</v>
      </c>
      <c r="AAN258" t="s">
        <v>809</v>
      </c>
      <c r="AAO258">
        <v>25</v>
      </c>
      <c r="AAP258">
        <v>25</v>
      </c>
      <c r="AAV258" t="s">
        <v>3648</v>
      </c>
      <c r="AAW258">
        <v>290718984</v>
      </c>
      <c r="AAX258">
        <v>44707.55604166667</v>
      </c>
      <c r="ABA258" t="s">
        <v>1976</v>
      </c>
      <c r="ABD258">
        <v>258</v>
      </c>
    </row>
    <row r="259" spans="1:732" customFormat="1" x14ac:dyDescent="0.3">
      <c r="A259" t="s">
        <v>2472</v>
      </c>
      <c r="B259" s="25">
        <v>44706.589199768518</v>
      </c>
      <c r="C259" s="25">
        <v>44706.590851944449</v>
      </c>
      <c r="D259" s="25">
        <v>44706</v>
      </c>
      <c r="E259" t="s">
        <v>2458</v>
      </c>
      <c r="F259" s="25">
        <v>44706</v>
      </c>
      <c r="G259" t="s">
        <v>832</v>
      </c>
      <c r="H259" t="s">
        <v>833</v>
      </c>
      <c r="I259" t="s">
        <v>833</v>
      </c>
      <c r="J259" t="s">
        <v>833</v>
      </c>
      <c r="K259" t="s">
        <v>804</v>
      </c>
      <c r="L259" t="s">
        <v>826</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1</v>
      </c>
      <c r="AAL259" t="s">
        <v>806</v>
      </c>
      <c r="AAN259" t="s">
        <v>806</v>
      </c>
      <c r="AAV259" t="s">
        <v>3649</v>
      </c>
      <c r="AAW259">
        <v>290719009</v>
      </c>
      <c r="AAX259">
        <v>44707.556076388893</v>
      </c>
      <c r="ABA259" t="s">
        <v>1976</v>
      </c>
      <c r="ABD259">
        <v>259</v>
      </c>
    </row>
    <row r="260" spans="1:732" customFormat="1" x14ac:dyDescent="0.3">
      <c r="A260" t="s">
        <v>2473</v>
      </c>
      <c r="B260" s="25">
        <v>44706.342090694452</v>
      </c>
      <c r="C260" s="25">
        <v>44706.348106157413</v>
      </c>
      <c r="D260" s="25">
        <v>44706</v>
      </c>
      <c r="E260" t="s">
        <v>1992</v>
      </c>
      <c r="F260" s="25">
        <v>44706</v>
      </c>
      <c r="G260" t="s">
        <v>832</v>
      </c>
      <c r="H260" t="s">
        <v>833</v>
      </c>
      <c r="I260" t="s">
        <v>833</v>
      </c>
      <c r="J260" t="s">
        <v>833</v>
      </c>
      <c r="K260" t="s">
        <v>804</v>
      </c>
      <c r="L260" t="s">
        <v>834</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1</v>
      </c>
      <c r="AI260">
        <v>0</v>
      </c>
      <c r="ZG260" t="s">
        <v>806</v>
      </c>
      <c r="ZI260">
        <v>1750</v>
      </c>
      <c r="ZJ260">
        <v>1750</v>
      </c>
      <c r="ZL260">
        <v>2000</v>
      </c>
      <c r="ZM260">
        <v>-12.5</v>
      </c>
      <c r="ZN260">
        <v>-250</v>
      </c>
      <c r="ZO260" t="s">
        <v>3650</v>
      </c>
      <c r="ZP260" t="s">
        <v>813</v>
      </c>
      <c r="ZQ260" t="s">
        <v>814</v>
      </c>
      <c r="ZS260" t="s">
        <v>806</v>
      </c>
      <c r="ZT260" t="s">
        <v>3651</v>
      </c>
      <c r="ZU260">
        <v>0</v>
      </c>
      <c r="ZV260">
        <v>1</v>
      </c>
      <c r="ZW260">
        <v>1</v>
      </c>
      <c r="ZX260">
        <v>0</v>
      </c>
      <c r="ZY260">
        <v>0</v>
      </c>
      <c r="ZZ260">
        <v>1</v>
      </c>
      <c r="AAA260">
        <v>0</v>
      </c>
      <c r="AAB260">
        <v>0</v>
      </c>
      <c r="AAC260">
        <v>0</v>
      </c>
      <c r="AAD260">
        <v>0</v>
      </c>
      <c r="AAE260">
        <v>0</v>
      </c>
      <c r="AAF260">
        <v>0</v>
      </c>
      <c r="AAG260">
        <v>0</v>
      </c>
      <c r="AAH260">
        <v>0</v>
      </c>
      <c r="AAI260">
        <v>0</v>
      </c>
      <c r="AAJ260" t="s">
        <v>893</v>
      </c>
      <c r="AAV260" t="s">
        <v>2001</v>
      </c>
      <c r="AAW260">
        <v>290719017</v>
      </c>
      <c r="AAX260">
        <v>44707.556076388893</v>
      </c>
      <c r="ABA260" t="s">
        <v>1976</v>
      </c>
      <c r="ABD260">
        <v>260</v>
      </c>
    </row>
    <row r="261" spans="1:732" customFormat="1" x14ac:dyDescent="0.3">
      <c r="A261" t="s">
        <v>2474</v>
      </c>
      <c r="B261" s="25">
        <v>44706.591431354173</v>
      </c>
      <c r="C261" s="25">
        <v>44706.592276574083</v>
      </c>
      <c r="D261" s="25">
        <v>44706</v>
      </c>
      <c r="E261" t="s">
        <v>2458</v>
      </c>
      <c r="F261" s="25">
        <v>44706</v>
      </c>
      <c r="G261" t="s">
        <v>832</v>
      </c>
      <c r="H261" t="s">
        <v>833</v>
      </c>
      <c r="I261" t="s">
        <v>833</v>
      </c>
      <c r="J261" t="s">
        <v>833</v>
      </c>
      <c r="K261" t="s">
        <v>804</v>
      </c>
      <c r="L261" t="s">
        <v>826</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1</v>
      </c>
      <c r="AAL261" t="s">
        <v>806</v>
      </c>
      <c r="AAN261" t="s">
        <v>806</v>
      </c>
      <c r="AAV261" t="s">
        <v>2006</v>
      </c>
      <c r="AAW261">
        <v>290719027</v>
      </c>
      <c r="AAX261">
        <v>44707.556099537032</v>
      </c>
      <c r="ABA261" t="s">
        <v>1976</v>
      </c>
      <c r="ABD261">
        <v>261</v>
      </c>
    </row>
    <row r="262" spans="1:732" customFormat="1" x14ac:dyDescent="0.3">
      <c r="A262" t="s">
        <v>2475</v>
      </c>
      <c r="B262" s="25">
        <v>44706.592502962973</v>
      </c>
      <c r="C262" s="25">
        <v>44706.59343627315</v>
      </c>
      <c r="D262" s="25">
        <v>44706</v>
      </c>
      <c r="E262" t="s">
        <v>2458</v>
      </c>
      <c r="F262" s="25">
        <v>44706</v>
      </c>
      <c r="G262" t="s">
        <v>832</v>
      </c>
      <c r="H262" t="s">
        <v>833</v>
      </c>
      <c r="I262" t="s">
        <v>833</v>
      </c>
      <c r="J262" t="s">
        <v>833</v>
      </c>
      <c r="K262" t="s">
        <v>804</v>
      </c>
      <c r="L262" t="s">
        <v>826</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1</v>
      </c>
      <c r="AAL262" t="s">
        <v>806</v>
      </c>
      <c r="AAN262" t="s">
        <v>806</v>
      </c>
      <c r="AAV262" t="s">
        <v>3652</v>
      </c>
      <c r="AAW262">
        <v>290719035</v>
      </c>
      <c r="AAX262">
        <v>44707.556122685193</v>
      </c>
      <c r="ABA262" t="s">
        <v>1976</v>
      </c>
      <c r="ABD262">
        <v>262</v>
      </c>
    </row>
    <row r="263" spans="1:732" customFormat="1" x14ac:dyDescent="0.3">
      <c r="A263" t="s">
        <v>2476</v>
      </c>
      <c r="B263" s="25">
        <v>44706.593699375</v>
      </c>
      <c r="C263" s="25">
        <v>44706.595024062502</v>
      </c>
      <c r="D263" s="25">
        <v>44706</v>
      </c>
      <c r="E263" t="s">
        <v>2458</v>
      </c>
      <c r="F263" s="25">
        <v>44706</v>
      </c>
      <c r="G263" t="s">
        <v>832</v>
      </c>
      <c r="H263" t="s">
        <v>833</v>
      </c>
      <c r="I263" t="s">
        <v>833</v>
      </c>
      <c r="J263" t="s">
        <v>833</v>
      </c>
      <c r="K263" t="s">
        <v>804</v>
      </c>
      <c r="L263" t="s">
        <v>826</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1</v>
      </c>
      <c r="AAL263" t="s">
        <v>806</v>
      </c>
      <c r="AAN263" t="s">
        <v>806</v>
      </c>
      <c r="AAV263" t="s">
        <v>3653</v>
      </c>
      <c r="AAW263">
        <v>290719057</v>
      </c>
      <c r="AAX263">
        <v>44707.556168981479</v>
      </c>
      <c r="ABA263" t="s">
        <v>1976</v>
      </c>
      <c r="ABD263">
        <v>263</v>
      </c>
    </row>
    <row r="264" spans="1:732" customFormat="1" x14ac:dyDescent="0.3">
      <c r="A264" t="s">
        <v>2477</v>
      </c>
      <c r="B264" s="25">
        <v>44706.595396087963</v>
      </c>
      <c r="C264" s="25">
        <v>44706.597175949079</v>
      </c>
      <c r="D264" s="25">
        <v>44706</v>
      </c>
      <c r="E264" t="s">
        <v>2458</v>
      </c>
      <c r="F264" s="25">
        <v>44706</v>
      </c>
      <c r="G264" t="s">
        <v>832</v>
      </c>
      <c r="H264" t="s">
        <v>833</v>
      </c>
      <c r="I264" t="s">
        <v>833</v>
      </c>
      <c r="J264" t="s">
        <v>833</v>
      </c>
      <c r="K264" t="s">
        <v>804</v>
      </c>
      <c r="L264" t="s">
        <v>826</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1</v>
      </c>
      <c r="AAL264" t="s">
        <v>806</v>
      </c>
      <c r="AAN264" t="s">
        <v>806</v>
      </c>
      <c r="AAV264" t="s">
        <v>3654</v>
      </c>
      <c r="AAW264">
        <v>290719073</v>
      </c>
      <c r="AAX264">
        <v>44707.556203703702</v>
      </c>
      <c r="ABA264" t="s">
        <v>1976</v>
      </c>
      <c r="ABD264">
        <v>264</v>
      </c>
    </row>
    <row r="265" spans="1:732" customFormat="1" x14ac:dyDescent="0.3">
      <c r="A265" t="s">
        <v>2478</v>
      </c>
      <c r="B265" s="25">
        <v>44707.318010740739</v>
      </c>
      <c r="C265" s="25">
        <v>44707.3287684838</v>
      </c>
      <c r="D265" s="25">
        <v>44707</v>
      </c>
      <c r="E265" t="s">
        <v>2458</v>
      </c>
      <c r="F265" s="25">
        <v>44707</v>
      </c>
      <c r="G265" t="s">
        <v>832</v>
      </c>
      <c r="H265" t="s">
        <v>833</v>
      </c>
      <c r="I265" t="s">
        <v>833</v>
      </c>
      <c r="J265" t="s">
        <v>833</v>
      </c>
      <c r="K265" t="s">
        <v>804</v>
      </c>
      <c r="L265" t="s">
        <v>2095</v>
      </c>
      <c r="M265">
        <v>0</v>
      </c>
      <c r="N265">
        <v>0</v>
      </c>
      <c r="O265">
        <v>0</v>
      </c>
      <c r="P265">
        <v>0</v>
      </c>
      <c r="Q265">
        <v>0</v>
      </c>
      <c r="R265">
        <v>0</v>
      </c>
      <c r="S265">
        <v>0</v>
      </c>
      <c r="T265">
        <v>0</v>
      </c>
      <c r="U265">
        <v>1</v>
      </c>
      <c r="V265">
        <v>1</v>
      </c>
      <c r="W265">
        <v>0</v>
      </c>
      <c r="X265">
        <v>1</v>
      </c>
      <c r="Y265">
        <v>1</v>
      </c>
      <c r="Z265">
        <v>0</v>
      </c>
      <c r="AA265">
        <v>0</v>
      </c>
      <c r="AB265">
        <v>0</v>
      </c>
      <c r="AC265">
        <v>0</v>
      </c>
      <c r="AD265">
        <v>0</v>
      </c>
      <c r="AE265">
        <v>0</v>
      </c>
      <c r="AF265">
        <v>0</v>
      </c>
      <c r="AG265">
        <v>0</v>
      </c>
      <c r="AH265">
        <v>0</v>
      </c>
      <c r="AI265">
        <v>0</v>
      </c>
      <c r="JV265" t="s">
        <v>827</v>
      </c>
      <c r="JX265">
        <v>500</v>
      </c>
      <c r="JY265">
        <v>500</v>
      </c>
      <c r="KA265">
        <v>500</v>
      </c>
      <c r="KB265">
        <v>0</v>
      </c>
      <c r="KC265">
        <v>0</v>
      </c>
      <c r="KE265" t="s">
        <v>816</v>
      </c>
      <c r="KH265" t="s">
        <v>809</v>
      </c>
      <c r="LA265" t="s">
        <v>827</v>
      </c>
      <c r="LC265">
        <v>100</v>
      </c>
      <c r="LD265">
        <v>105</v>
      </c>
      <c r="LF265">
        <v>100</v>
      </c>
      <c r="LG265">
        <v>0</v>
      </c>
      <c r="LH265">
        <v>0</v>
      </c>
      <c r="LI265" t="s">
        <v>3655</v>
      </c>
      <c r="LJ265" t="s">
        <v>816</v>
      </c>
      <c r="LM265" t="s">
        <v>809</v>
      </c>
      <c r="NK265" t="s">
        <v>827</v>
      </c>
      <c r="NM265">
        <v>500</v>
      </c>
      <c r="NN265">
        <v>500</v>
      </c>
      <c r="NP265">
        <v>500</v>
      </c>
      <c r="NQ265">
        <v>0</v>
      </c>
      <c r="NR265">
        <v>0</v>
      </c>
      <c r="NT265" t="s">
        <v>816</v>
      </c>
      <c r="NW265" t="s">
        <v>809</v>
      </c>
      <c r="OP265" t="s">
        <v>827</v>
      </c>
      <c r="OR265">
        <v>500</v>
      </c>
      <c r="OS265">
        <v>500</v>
      </c>
      <c r="OU265">
        <v>500</v>
      </c>
      <c r="OV265">
        <v>0</v>
      </c>
      <c r="OW265">
        <v>0</v>
      </c>
      <c r="OY265" t="s">
        <v>816</v>
      </c>
      <c r="PB265" t="s">
        <v>809</v>
      </c>
      <c r="AAV265" t="s">
        <v>3656</v>
      </c>
      <c r="AAW265">
        <v>290719085</v>
      </c>
      <c r="AAX265">
        <v>44707.556238425932</v>
      </c>
      <c r="ABA265" t="s">
        <v>1976</v>
      </c>
      <c r="ABD265">
        <v>265</v>
      </c>
    </row>
    <row r="266" spans="1:732" customFormat="1" x14ac:dyDescent="0.3">
      <c r="A266" t="s">
        <v>2479</v>
      </c>
      <c r="B266" s="25">
        <v>44707.328851423612</v>
      </c>
      <c r="C266" s="25">
        <v>44707.337051770832</v>
      </c>
      <c r="D266" s="25">
        <v>44707</v>
      </c>
      <c r="E266" t="s">
        <v>2458</v>
      </c>
      <c r="F266" s="25">
        <v>44707</v>
      </c>
      <c r="G266" t="s">
        <v>832</v>
      </c>
      <c r="H266" t="s">
        <v>833</v>
      </c>
      <c r="I266" t="s">
        <v>833</v>
      </c>
      <c r="J266" t="s">
        <v>833</v>
      </c>
      <c r="K266" t="s">
        <v>804</v>
      </c>
      <c r="L266" t="s">
        <v>2095</v>
      </c>
      <c r="M266">
        <v>0</v>
      </c>
      <c r="N266">
        <v>0</v>
      </c>
      <c r="O266">
        <v>0</v>
      </c>
      <c r="P266">
        <v>0</v>
      </c>
      <c r="Q266">
        <v>0</v>
      </c>
      <c r="R266">
        <v>0</v>
      </c>
      <c r="S266">
        <v>0</v>
      </c>
      <c r="T266">
        <v>0</v>
      </c>
      <c r="U266">
        <v>1</v>
      </c>
      <c r="V266">
        <v>1</v>
      </c>
      <c r="W266">
        <v>0</v>
      </c>
      <c r="X266">
        <v>1</v>
      </c>
      <c r="Y266">
        <v>1</v>
      </c>
      <c r="Z266">
        <v>0</v>
      </c>
      <c r="AA266">
        <v>0</v>
      </c>
      <c r="AB266">
        <v>0</v>
      </c>
      <c r="AC266">
        <v>0</v>
      </c>
      <c r="AD266">
        <v>0</v>
      </c>
      <c r="AE266">
        <v>0</v>
      </c>
      <c r="AF266">
        <v>0</v>
      </c>
      <c r="AG266">
        <v>0</v>
      </c>
      <c r="AH266">
        <v>0</v>
      </c>
      <c r="AI266">
        <v>0</v>
      </c>
      <c r="JV266" t="s">
        <v>827</v>
      </c>
      <c r="JX266">
        <v>500</v>
      </c>
      <c r="JY266">
        <v>500</v>
      </c>
      <c r="KA266">
        <v>500</v>
      </c>
      <c r="KB266">
        <v>0</v>
      </c>
      <c r="KC266">
        <v>0</v>
      </c>
      <c r="KE266" t="s">
        <v>816</v>
      </c>
      <c r="KH266" t="s">
        <v>809</v>
      </c>
      <c r="LA266" t="s">
        <v>827</v>
      </c>
      <c r="LC266">
        <v>101</v>
      </c>
      <c r="LD266">
        <v>106</v>
      </c>
      <c r="LF266">
        <v>100</v>
      </c>
      <c r="LG266">
        <v>0</v>
      </c>
      <c r="LH266">
        <v>0</v>
      </c>
      <c r="LI266" t="s">
        <v>3657</v>
      </c>
      <c r="LJ266" t="s">
        <v>816</v>
      </c>
      <c r="LM266" t="s">
        <v>809</v>
      </c>
      <c r="NK266" t="s">
        <v>827</v>
      </c>
      <c r="NM266">
        <v>500</v>
      </c>
      <c r="NN266">
        <v>500</v>
      </c>
      <c r="NP266">
        <v>500</v>
      </c>
      <c r="NQ266">
        <v>0</v>
      </c>
      <c r="NR266">
        <v>0</v>
      </c>
      <c r="NT266" t="s">
        <v>816</v>
      </c>
      <c r="NW266" t="s">
        <v>809</v>
      </c>
      <c r="OP266" t="s">
        <v>827</v>
      </c>
      <c r="OR266">
        <v>500</v>
      </c>
      <c r="OS266">
        <v>500</v>
      </c>
      <c r="OU266">
        <v>500</v>
      </c>
      <c r="OV266">
        <v>0</v>
      </c>
      <c r="OW266">
        <v>0</v>
      </c>
      <c r="OY266" t="s">
        <v>816</v>
      </c>
      <c r="PB266" t="s">
        <v>809</v>
      </c>
      <c r="AAV266" t="s">
        <v>3658</v>
      </c>
      <c r="AAW266">
        <v>290719099</v>
      </c>
      <c r="AAX266">
        <v>44707.556261574078</v>
      </c>
      <c r="ABA266" t="s">
        <v>1976</v>
      </c>
      <c r="ABD266">
        <v>266</v>
      </c>
    </row>
    <row r="267" spans="1:732" customFormat="1" x14ac:dyDescent="0.3">
      <c r="A267" t="s">
        <v>2480</v>
      </c>
      <c r="B267" s="25">
        <v>44707.352192476857</v>
      </c>
      <c r="C267" s="25">
        <v>44707.360575868057</v>
      </c>
      <c r="D267" s="25">
        <v>44707</v>
      </c>
      <c r="E267" t="s">
        <v>2458</v>
      </c>
      <c r="F267" s="25">
        <v>44707</v>
      </c>
      <c r="G267" t="s">
        <v>832</v>
      </c>
      <c r="H267" t="s">
        <v>833</v>
      </c>
      <c r="I267" t="s">
        <v>833</v>
      </c>
      <c r="J267" t="s">
        <v>833</v>
      </c>
      <c r="K267" t="s">
        <v>804</v>
      </c>
      <c r="L267" t="s">
        <v>2095</v>
      </c>
      <c r="M267">
        <v>0</v>
      </c>
      <c r="N267">
        <v>0</v>
      </c>
      <c r="O267">
        <v>0</v>
      </c>
      <c r="P267">
        <v>0</v>
      </c>
      <c r="Q267">
        <v>0</v>
      </c>
      <c r="R267">
        <v>0</v>
      </c>
      <c r="S267">
        <v>0</v>
      </c>
      <c r="T267">
        <v>0</v>
      </c>
      <c r="U267">
        <v>1</v>
      </c>
      <c r="V267">
        <v>1</v>
      </c>
      <c r="W267">
        <v>0</v>
      </c>
      <c r="X267">
        <v>1</v>
      </c>
      <c r="Y267">
        <v>1</v>
      </c>
      <c r="Z267">
        <v>0</v>
      </c>
      <c r="AA267">
        <v>0</v>
      </c>
      <c r="AB267">
        <v>0</v>
      </c>
      <c r="AC267">
        <v>0</v>
      </c>
      <c r="AD267">
        <v>0</v>
      </c>
      <c r="AE267">
        <v>0</v>
      </c>
      <c r="AF267">
        <v>0</v>
      </c>
      <c r="AG267">
        <v>0</v>
      </c>
      <c r="AH267">
        <v>0</v>
      </c>
      <c r="AI267">
        <v>0</v>
      </c>
      <c r="JV267" t="s">
        <v>827</v>
      </c>
      <c r="JX267">
        <v>500</v>
      </c>
      <c r="JY267">
        <v>500</v>
      </c>
      <c r="KA267">
        <v>500</v>
      </c>
      <c r="KB267">
        <v>0</v>
      </c>
      <c r="KC267">
        <v>0</v>
      </c>
      <c r="KE267" t="s">
        <v>816</v>
      </c>
      <c r="KH267" t="s">
        <v>809</v>
      </c>
      <c r="LA267" t="s">
        <v>827</v>
      </c>
      <c r="LC267">
        <v>102</v>
      </c>
      <c r="LD267">
        <v>107</v>
      </c>
      <c r="LF267">
        <v>100</v>
      </c>
      <c r="LG267">
        <v>0</v>
      </c>
      <c r="LH267">
        <v>0</v>
      </c>
      <c r="LI267" t="s">
        <v>3659</v>
      </c>
      <c r="LJ267" t="s">
        <v>816</v>
      </c>
      <c r="LM267" t="s">
        <v>809</v>
      </c>
      <c r="NK267" t="s">
        <v>827</v>
      </c>
      <c r="NM267">
        <v>500</v>
      </c>
      <c r="NN267">
        <v>500</v>
      </c>
      <c r="NP267">
        <v>500</v>
      </c>
      <c r="NQ267">
        <v>0</v>
      </c>
      <c r="NR267">
        <v>0</v>
      </c>
      <c r="NT267" t="s">
        <v>816</v>
      </c>
      <c r="NW267" t="s">
        <v>809</v>
      </c>
      <c r="OP267" t="s">
        <v>827</v>
      </c>
      <c r="OR267">
        <v>500</v>
      </c>
      <c r="OS267">
        <v>500</v>
      </c>
      <c r="OU267">
        <v>500</v>
      </c>
      <c r="OV267">
        <v>0</v>
      </c>
      <c r="OW267">
        <v>0</v>
      </c>
      <c r="OY267" t="s">
        <v>816</v>
      </c>
      <c r="PB267" t="s">
        <v>809</v>
      </c>
      <c r="AAV267" t="s">
        <v>3660</v>
      </c>
      <c r="AAW267">
        <v>290719121</v>
      </c>
      <c r="AAX267">
        <v>44707.556307870371</v>
      </c>
      <c r="ABA267" t="s">
        <v>1976</v>
      </c>
      <c r="ABD267">
        <v>267</v>
      </c>
    </row>
    <row r="268" spans="1:732" customFormat="1" x14ac:dyDescent="0.3">
      <c r="A268" t="s">
        <v>2481</v>
      </c>
      <c r="B268" s="25">
        <v>44707.361070185187</v>
      </c>
      <c r="C268" s="25">
        <v>44707.367271655086</v>
      </c>
      <c r="D268" s="25">
        <v>44707</v>
      </c>
      <c r="E268" t="s">
        <v>2458</v>
      </c>
      <c r="F268" s="25">
        <v>44707</v>
      </c>
      <c r="G268" t="s">
        <v>832</v>
      </c>
      <c r="H268" t="s">
        <v>833</v>
      </c>
      <c r="I268" t="s">
        <v>833</v>
      </c>
      <c r="J268" t="s">
        <v>833</v>
      </c>
      <c r="K268" t="s">
        <v>804</v>
      </c>
      <c r="L268" t="s">
        <v>2095</v>
      </c>
      <c r="M268">
        <v>0</v>
      </c>
      <c r="N268">
        <v>0</v>
      </c>
      <c r="O268">
        <v>0</v>
      </c>
      <c r="P268">
        <v>0</v>
      </c>
      <c r="Q268">
        <v>0</v>
      </c>
      <c r="R268">
        <v>0</v>
      </c>
      <c r="S268">
        <v>0</v>
      </c>
      <c r="T268">
        <v>0</v>
      </c>
      <c r="U268">
        <v>1</v>
      </c>
      <c r="V268">
        <v>1</v>
      </c>
      <c r="W268">
        <v>0</v>
      </c>
      <c r="X268">
        <v>1</v>
      </c>
      <c r="Y268">
        <v>1</v>
      </c>
      <c r="Z268">
        <v>0</v>
      </c>
      <c r="AA268">
        <v>0</v>
      </c>
      <c r="AB268">
        <v>0</v>
      </c>
      <c r="AC268">
        <v>0</v>
      </c>
      <c r="AD268">
        <v>0</v>
      </c>
      <c r="AE268">
        <v>0</v>
      </c>
      <c r="AF268">
        <v>0</v>
      </c>
      <c r="AG268">
        <v>0</v>
      </c>
      <c r="AH268">
        <v>0</v>
      </c>
      <c r="AI268">
        <v>0</v>
      </c>
      <c r="JV268" t="s">
        <v>827</v>
      </c>
      <c r="JX268">
        <v>500</v>
      </c>
      <c r="JY268">
        <v>500</v>
      </c>
      <c r="KA268">
        <v>500</v>
      </c>
      <c r="KB268">
        <v>0</v>
      </c>
      <c r="KC268">
        <v>0</v>
      </c>
      <c r="KE268" t="s">
        <v>816</v>
      </c>
      <c r="KH268" t="s">
        <v>809</v>
      </c>
      <c r="LA268" t="s">
        <v>827</v>
      </c>
      <c r="LC268">
        <v>103</v>
      </c>
      <c r="LD268">
        <v>108</v>
      </c>
      <c r="LF268">
        <v>100</v>
      </c>
      <c r="LG268">
        <v>0</v>
      </c>
      <c r="LH268">
        <v>0</v>
      </c>
      <c r="LI268" t="s">
        <v>3661</v>
      </c>
      <c r="LJ268" t="s">
        <v>816</v>
      </c>
      <c r="LM268" t="s">
        <v>809</v>
      </c>
      <c r="NK268" t="s">
        <v>827</v>
      </c>
      <c r="NM268">
        <v>500</v>
      </c>
      <c r="NN268">
        <v>500</v>
      </c>
      <c r="NP268">
        <v>500</v>
      </c>
      <c r="NQ268">
        <v>0</v>
      </c>
      <c r="NR268">
        <v>0</v>
      </c>
      <c r="NT268" t="s">
        <v>816</v>
      </c>
      <c r="NW268" t="s">
        <v>809</v>
      </c>
      <c r="OP268" t="s">
        <v>827</v>
      </c>
      <c r="OR268">
        <v>500</v>
      </c>
      <c r="OS268">
        <v>500</v>
      </c>
      <c r="OU268">
        <v>500</v>
      </c>
      <c r="OV268">
        <v>0</v>
      </c>
      <c r="OW268">
        <v>0</v>
      </c>
      <c r="OY268" t="s">
        <v>816</v>
      </c>
      <c r="PB268" t="s">
        <v>809</v>
      </c>
      <c r="AAV268" t="s">
        <v>3662</v>
      </c>
      <c r="AAW268">
        <v>290719151</v>
      </c>
      <c r="AAX268">
        <v>44707.556354166663</v>
      </c>
      <c r="ABA268" t="s">
        <v>1976</v>
      </c>
      <c r="ABD268">
        <v>268</v>
      </c>
    </row>
    <row r="269" spans="1:732" customFormat="1" x14ac:dyDescent="0.3">
      <c r="A269" t="s">
        <v>2482</v>
      </c>
      <c r="B269" s="25">
        <v>44707.36859805556</v>
      </c>
      <c r="C269" s="25">
        <v>44707.374044166667</v>
      </c>
      <c r="D269" s="25">
        <v>44707</v>
      </c>
      <c r="E269" t="s">
        <v>2458</v>
      </c>
      <c r="F269" s="25">
        <v>44707</v>
      </c>
      <c r="G269" t="s">
        <v>832</v>
      </c>
      <c r="H269" t="s">
        <v>833</v>
      </c>
      <c r="I269" t="s">
        <v>833</v>
      </c>
      <c r="J269" t="s">
        <v>833</v>
      </c>
      <c r="K269" t="s">
        <v>804</v>
      </c>
      <c r="L269" t="s">
        <v>2095</v>
      </c>
      <c r="M269">
        <v>0</v>
      </c>
      <c r="N269">
        <v>0</v>
      </c>
      <c r="O269">
        <v>0</v>
      </c>
      <c r="P269">
        <v>0</v>
      </c>
      <c r="Q269">
        <v>0</v>
      </c>
      <c r="R269">
        <v>0</v>
      </c>
      <c r="S269">
        <v>0</v>
      </c>
      <c r="T269">
        <v>0</v>
      </c>
      <c r="U269">
        <v>1</v>
      </c>
      <c r="V269">
        <v>1</v>
      </c>
      <c r="W269">
        <v>0</v>
      </c>
      <c r="X269">
        <v>1</v>
      </c>
      <c r="Y269">
        <v>1</v>
      </c>
      <c r="Z269">
        <v>0</v>
      </c>
      <c r="AA269">
        <v>0</v>
      </c>
      <c r="AB269">
        <v>0</v>
      </c>
      <c r="AC269">
        <v>0</v>
      </c>
      <c r="AD269">
        <v>0</v>
      </c>
      <c r="AE269">
        <v>0</v>
      </c>
      <c r="AF269">
        <v>0</v>
      </c>
      <c r="AG269">
        <v>0</v>
      </c>
      <c r="AH269">
        <v>0</v>
      </c>
      <c r="AI269">
        <v>0</v>
      </c>
      <c r="JV269" t="s">
        <v>827</v>
      </c>
      <c r="JX269">
        <v>500</v>
      </c>
      <c r="JY269">
        <v>500</v>
      </c>
      <c r="KA269">
        <v>500</v>
      </c>
      <c r="KB269">
        <v>0</v>
      </c>
      <c r="KC269">
        <v>0</v>
      </c>
      <c r="KE269" t="s">
        <v>816</v>
      </c>
      <c r="KH269" t="s">
        <v>809</v>
      </c>
      <c r="LA269" t="s">
        <v>827</v>
      </c>
      <c r="LC269">
        <v>104</v>
      </c>
      <c r="LD269">
        <v>109</v>
      </c>
      <c r="LF269">
        <v>100</v>
      </c>
      <c r="LG269">
        <v>0</v>
      </c>
      <c r="LH269">
        <v>0</v>
      </c>
      <c r="LI269" t="s">
        <v>3663</v>
      </c>
      <c r="LJ269" t="s">
        <v>816</v>
      </c>
      <c r="LM269" t="s">
        <v>809</v>
      </c>
      <c r="NK269" t="s">
        <v>827</v>
      </c>
      <c r="NM269">
        <v>500</v>
      </c>
      <c r="NN269">
        <v>500</v>
      </c>
      <c r="NP269">
        <v>500</v>
      </c>
      <c r="NQ269">
        <v>0</v>
      </c>
      <c r="NR269">
        <v>0</v>
      </c>
      <c r="NT269" t="s">
        <v>816</v>
      </c>
      <c r="NW269" t="s">
        <v>809</v>
      </c>
      <c r="OP269" t="s">
        <v>827</v>
      </c>
      <c r="OR269">
        <v>500</v>
      </c>
      <c r="OS269">
        <v>500</v>
      </c>
      <c r="OU269">
        <v>500</v>
      </c>
      <c r="OV269">
        <v>0</v>
      </c>
      <c r="OW269">
        <v>0</v>
      </c>
      <c r="OY269" t="s">
        <v>816</v>
      </c>
      <c r="PB269" t="s">
        <v>809</v>
      </c>
      <c r="AAV269" t="s">
        <v>3664</v>
      </c>
      <c r="AAW269">
        <v>290719176</v>
      </c>
      <c r="AAX269">
        <v>44707.55641203704</v>
      </c>
      <c r="ABA269" t="s">
        <v>1976</v>
      </c>
      <c r="ABD269">
        <v>269</v>
      </c>
    </row>
    <row r="270" spans="1:732" customFormat="1" x14ac:dyDescent="0.3">
      <c r="A270" t="s">
        <v>2483</v>
      </c>
      <c r="B270" s="25">
        <v>44707.374546354171</v>
      </c>
      <c r="C270" s="25">
        <v>44707.378678761583</v>
      </c>
      <c r="D270" s="25">
        <v>44707</v>
      </c>
      <c r="E270" t="s">
        <v>2458</v>
      </c>
      <c r="F270" s="25">
        <v>44707</v>
      </c>
      <c r="G270" t="s">
        <v>832</v>
      </c>
      <c r="H270" t="s">
        <v>833</v>
      </c>
      <c r="I270" t="s">
        <v>833</v>
      </c>
      <c r="J270" t="s">
        <v>833</v>
      </c>
      <c r="K270" t="s">
        <v>804</v>
      </c>
      <c r="L270" t="s">
        <v>805</v>
      </c>
      <c r="M270">
        <v>0</v>
      </c>
      <c r="N270">
        <v>0</v>
      </c>
      <c r="O270">
        <v>0</v>
      </c>
      <c r="P270">
        <v>0</v>
      </c>
      <c r="Q270">
        <v>0</v>
      </c>
      <c r="R270">
        <v>0</v>
      </c>
      <c r="S270">
        <v>0</v>
      </c>
      <c r="T270">
        <v>0</v>
      </c>
      <c r="U270">
        <v>0</v>
      </c>
      <c r="V270">
        <v>0</v>
      </c>
      <c r="W270">
        <v>0</v>
      </c>
      <c r="X270">
        <v>0</v>
      </c>
      <c r="Y270">
        <v>0</v>
      </c>
      <c r="Z270">
        <v>0</v>
      </c>
      <c r="AA270">
        <v>0</v>
      </c>
      <c r="AB270">
        <v>1</v>
      </c>
      <c r="AC270">
        <v>0</v>
      </c>
      <c r="AD270">
        <v>0</v>
      </c>
      <c r="AE270">
        <v>0</v>
      </c>
      <c r="AF270">
        <v>0</v>
      </c>
      <c r="AG270">
        <v>0</v>
      </c>
      <c r="AH270">
        <v>0</v>
      </c>
      <c r="AI270">
        <v>0</v>
      </c>
      <c r="PU270" t="s">
        <v>806</v>
      </c>
      <c r="PW270">
        <v>1500</v>
      </c>
      <c r="PX270">
        <v>1500</v>
      </c>
      <c r="PZ270">
        <v>1300</v>
      </c>
      <c r="QA270">
        <v>15.38461538461539</v>
      </c>
      <c r="QB270">
        <v>200</v>
      </c>
      <c r="QC270" t="s">
        <v>3665</v>
      </c>
      <c r="QD270" t="s">
        <v>816</v>
      </c>
      <c r="QG270" t="s">
        <v>806</v>
      </c>
      <c r="QH270" t="s">
        <v>3666</v>
      </c>
      <c r="QI270">
        <v>1</v>
      </c>
      <c r="QJ270">
        <v>0</v>
      </c>
      <c r="QK270">
        <v>0</v>
      </c>
      <c r="QL270">
        <v>0</v>
      </c>
      <c r="QM270">
        <v>0</v>
      </c>
      <c r="QN270">
        <v>0</v>
      </c>
      <c r="QO270">
        <v>1</v>
      </c>
      <c r="QP270">
        <v>1</v>
      </c>
      <c r="QQ270">
        <v>0</v>
      </c>
      <c r="QR270">
        <v>1</v>
      </c>
      <c r="QS270">
        <v>0</v>
      </c>
      <c r="QT270">
        <v>0</v>
      </c>
      <c r="QU270">
        <v>0</v>
      </c>
      <c r="QV270">
        <v>0</v>
      </c>
      <c r="QW270">
        <v>0</v>
      </c>
      <c r="AAV270" t="s">
        <v>3667</v>
      </c>
      <c r="AAW270">
        <v>290719191</v>
      </c>
      <c r="AAX270">
        <v>44707.556446759263</v>
      </c>
      <c r="ABA270" t="s">
        <v>1976</v>
      </c>
      <c r="ABD270">
        <v>270</v>
      </c>
    </row>
    <row r="271" spans="1:732" customFormat="1" x14ac:dyDescent="0.3">
      <c r="A271" t="s">
        <v>2484</v>
      </c>
      <c r="B271" s="25">
        <v>44707.378870381952</v>
      </c>
      <c r="C271" s="25">
        <v>44707.385153703697</v>
      </c>
      <c r="D271" s="25">
        <v>44707</v>
      </c>
      <c r="E271" t="s">
        <v>2458</v>
      </c>
      <c r="F271" s="25">
        <v>44707</v>
      </c>
      <c r="G271" t="s">
        <v>832</v>
      </c>
      <c r="H271" t="s">
        <v>833</v>
      </c>
      <c r="I271" t="s">
        <v>833</v>
      </c>
      <c r="J271" t="s">
        <v>833</v>
      </c>
      <c r="K271" t="s">
        <v>804</v>
      </c>
      <c r="L271" t="s">
        <v>805</v>
      </c>
      <c r="M271">
        <v>0</v>
      </c>
      <c r="N271">
        <v>0</v>
      </c>
      <c r="O271">
        <v>0</v>
      </c>
      <c r="P271">
        <v>0</v>
      </c>
      <c r="Q271">
        <v>0</v>
      </c>
      <c r="R271">
        <v>0</v>
      </c>
      <c r="S271">
        <v>0</v>
      </c>
      <c r="T271">
        <v>0</v>
      </c>
      <c r="U271">
        <v>0</v>
      </c>
      <c r="V271">
        <v>0</v>
      </c>
      <c r="W271">
        <v>0</v>
      </c>
      <c r="X271">
        <v>0</v>
      </c>
      <c r="Y271">
        <v>0</v>
      </c>
      <c r="Z271">
        <v>0</v>
      </c>
      <c r="AA271">
        <v>0</v>
      </c>
      <c r="AB271">
        <v>1</v>
      </c>
      <c r="AC271">
        <v>0</v>
      </c>
      <c r="AD271">
        <v>0</v>
      </c>
      <c r="AE271">
        <v>0</v>
      </c>
      <c r="AF271">
        <v>0</v>
      </c>
      <c r="AG271">
        <v>0</v>
      </c>
      <c r="AH271">
        <v>0</v>
      </c>
      <c r="AI271">
        <v>0</v>
      </c>
      <c r="PU271" t="s">
        <v>806</v>
      </c>
      <c r="PW271">
        <v>1000</v>
      </c>
      <c r="PX271">
        <v>1000</v>
      </c>
      <c r="PZ271">
        <v>1300</v>
      </c>
      <c r="QA271">
        <v>-23.07692307692308</v>
      </c>
      <c r="QB271">
        <v>-300</v>
      </c>
      <c r="QC271" t="s">
        <v>3668</v>
      </c>
      <c r="QD271" t="s">
        <v>816</v>
      </c>
      <c r="QG271" t="s">
        <v>806</v>
      </c>
      <c r="QH271" t="s">
        <v>848</v>
      </c>
      <c r="QI271">
        <v>1</v>
      </c>
      <c r="QJ271">
        <v>0</v>
      </c>
      <c r="QK271">
        <v>0</v>
      </c>
      <c r="QL271">
        <v>0</v>
      </c>
      <c r="QM271">
        <v>0</v>
      </c>
      <c r="QN271">
        <v>0</v>
      </c>
      <c r="QO271">
        <v>0</v>
      </c>
      <c r="QP271">
        <v>0</v>
      </c>
      <c r="QQ271">
        <v>0</v>
      </c>
      <c r="QR271">
        <v>0</v>
      </c>
      <c r="QS271">
        <v>0</v>
      </c>
      <c r="QT271">
        <v>0</v>
      </c>
      <c r="QU271">
        <v>0</v>
      </c>
      <c r="QV271">
        <v>0</v>
      </c>
      <c r="QW271">
        <v>0</v>
      </c>
      <c r="AAV271" t="s">
        <v>2006</v>
      </c>
      <c r="AAW271">
        <v>290719204</v>
      </c>
      <c r="AAX271">
        <v>44707.556493055563</v>
      </c>
      <c r="ABA271" t="s">
        <v>1976</v>
      </c>
      <c r="ABD271">
        <v>271</v>
      </c>
    </row>
    <row r="272" spans="1:732" customFormat="1" x14ac:dyDescent="0.3">
      <c r="A272" t="s">
        <v>2485</v>
      </c>
      <c r="B272" s="25">
        <v>44707.38657234954</v>
      </c>
      <c r="C272" s="25">
        <v>44707.394937337958</v>
      </c>
      <c r="D272" s="25">
        <v>44707</v>
      </c>
      <c r="E272" t="s">
        <v>2458</v>
      </c>
      <c r="F272" s="25">
        <v>44707</v>
      </c>
      <c r="G272" t="s">
        <v>832</v>
      </c>
      <c r="H272" t="s">
        <v>833</v>
      </c>
      <c r="I272" t="s">
        <v>833</v>
      </c>
      <c r="J272" t="s">
        <v>833</v>
      </c>
      <c r="K272" t="s">
        <v>804</v>
      </c>
      <c r="L272" t="s">
        <v>805</v>
      </c>
      <c r="M272">
        <v>0</v>
      </c>
      <c r="N272">
        <v>0</v>
      </c>
      <c r="O272">
        <v>0</v>
      </c>
      <c r="P272">
        <v>0</v>
      </c>
      <c r="Q272">
        <v>0</v>
      </c>
      <c r="R272">
        <v>0</v>
      </c>
      <c r="S272">
        <v>0</v>
      </c>
      <c r="T272">
        <v>0</v>
      </c>
      <c r="U272">
        <v>0</v>
      </c>
      <c r="V272">
        <v>0</v>
      </c>
      <c r="W272">
        <v>0</v>
      </c>
      <c r="X272">
        <v>0</v>
      </c>
      <c r="Y272">
        <v>0</v>
      </c>
      <c r="Z272">
        <v>0</v>
      </c>
      <c r="AA272">
        <v>0</v>
      </c>
      <c r="AB272">
        <v>1</v>
      </c>
      <c r="AC272">
        <v>0</v>
      </c>
      <c r="AD272">
        <v>0</v>
      </c>
      <c r="AE272">
        <v>0</v>
      </c>
      <c r="AF272">
        <v>0</v>
      </c>
      <c r="AG272">
        <v>0</v>
      </c>
      <c r="AH272">
        <v>0</v>
      </c>
      <c r="AI272">
        <v>0</v>
      </c>
      <c r="PU272" t="s">
        <v>806</v>
      </c>
      <c r="PW272">
        <v>1000</v>
      </c>
      <c r="PX272">
        <v>1000</v>
      </c>
      <c r="PZ272">
        <v>1300</v>
      </c>
      <c r="QA272">
        <v>-23.07692307692308</v>
      </c>
      <c r="QB272">
        <v>-300</v>
      </c>
      <c r="QC272" t="s">
        <v>3669</v>
      </c>
      <c r="QD272" t="s">
        <v>816</v>
      </c>
      <c r="QG272" t="s">
        <v>806</v>
      </c>
      <c r="QH272" t="s">
        <v>848</v>
      </c>
      <c r="QI272">
        <v>1</v>
      </c>
      <c r="QJ272">
        <v>0</v>
      </c>
      <c r="QK272">
        <v>0</v>
      </c>
      <c r="QL272">
        <v>0</v>
      </c>
      <c r="QM272">
        <v>0</v>
      </c>
      <c r="QN272">
        <v>0</v>
      </c>
      <c r="QO272">
        <v>0</v>
      </c>
      <c r="QP272">
        <v>0</v>
      </c>
      <c r="QQ272">
        <v>0</v>
      </c>
      <c r="QR272">
        <v>0</v>
      </c>
      <c r="QS272">
        <v>0</v>
      </c>
      <c r="QT272">
        <v>0</v>
      </c>
      <c r="QU272">
        <v>0</v>
      </c>
      <c r="QV272">
        <v>0</v>
      </c>
      <c r="QW272">
        <v>0</v>
      </c>
      <c r="AAV272" t="s">
        <v>2006</v>
      </c>
      <c r="AAW272">
        <v>290719228</v>
      </c>
      <c r="AAX272">
        <v>44707.556539351848</v>
      </c>
      <c r="ABA272" t="s">
        <v>1976</v>
      </c>
      <c r="ABD272">
        <v>272</v>
      </c>
    </row>
    <row r="273" spans="1:732" customFormat="1" x14ac:dyDescent="0.3">
      <c r="A273" t="s">
        <v>2486</v>
      </c>
      <c r="B273" s="25">
        <v>44707.412819664351</v>
      </c>
      <c r="C273" s="25">
        <v>44707.414762824083</v>
      </c>
      <c r="D273" s="25">
        <v>44707</v>
      </c>
      <c r="E273" t="s">
        <v>2458</v>
      </c>
      <c r="F273" s="25">
        <v>44707</v>
      </c>
      <c r="G273" t="s">
        <v>832</v>
      </c>
      <c r="H273" t="s">
        <v>833</v>
      </c>
      <c r="I273" t="s">
        <v>833</v>
      </c>
      <c r="J273" t="s">
        <v>833</v>
      </c>
      <c r="K273" t="s">
        <v>804</v>
      </c>
      <c r="L273" t="s">
        <v>805</v>
      </c>
      <c r="M273">
        <v>0</v>
      </c>
      <c r="N273">
        <v>0</v>
      </c>
      <c r="O273">
        <v>0</v>
      </c>
      <c r="P273">
        <v>0</v>
      </c>
      <c r="Q273">
        <v>0</v>
      </c>
      <c r="R273">
        <v>0</v>
      </c>
      <c r="S273">
        <v>0</v>
      </c>
      <c r="T273">
        <v>0</v>
      </c>
      <c r="U273">
        <v>0</v>
      </c>
      <c r="V273">
        <v>0</v>
      </c>
      <c r="W273">
        <v>0</v>
      </c>
      <c r="X273">
        <v>0</v>
      </c>
      <c r="Y273">
        <v>0</v>
      </c>
      <c r="Z273">
        <v>0</v>
      </c>
      <c r="AA273">
        <v>0</v>
      </c>
      <c r="AB273">
        <v>1</v>
      </c>
      <c r="AC273">
        <v>0</v>
      </c>
      <c r="AD273">
        <v>0</v>
      </c>
      <c r="AE273">
        <v>0</v>
      </c>
      <c r="AF273">
        <v>0</v>
      </c>
      <c r="AG273">
        <v>0</v>
      </c>
      <c r="AH273">
        <v>0</v>
      </c>
      <c r="AI273">
        <v>0</v>
      </c>
      <c r="PU273" t="s">
        <v>806</v>
      </c>
      <c r="PW273">
        <v>1500</v>
      </c>
      <c r="PX273">
        <v>1500</v>
      </c>
      <c r="PZ273">
        <v>1300</v>
      </c>
      <c r="QA273">
        <v>15.38461538461539</v>
      </c>
      <c r="QB273">
        <v>200</v>
      </c>
      <c r="QC273" t="s">
        <v>3670</v>
      </c>
      <c r="QD273" t="s">
        <v>816</v>
      </c>
      <c r="QG273" t="s">
        <v>806</v>
      </c>
      <c r="QH273" t="s">
        <v>848</v>
      </c>
      <c r="QI273">
        <v>1</v>
      </c>
      <c r="QJ273">
        <v>0</v>
      </c>
      <c r="QK273">
        <v>0</v>
      </c>
      <c r="QL273">
        <v>0</v>
      </c>
      <c r="QM273">
        <v>0</v>
      </c>
      <c r="QN273">
        <v>0</v>
      </c>
      <c r="QO273">
        <v>0</v>
      </c>
      <c r="QP273">
        <v>0</v>
      </c>
      <c r="QQ273">
        <v>0</v>
      </c>
      <c r="QR273">
        <v>0</v>
      </c>
      <c r="QS273">
        <v>0</v>
      </c>
      <c r="QT273">
        <v>0</v>
      </c>
      <c r="QU273">
        <v>0</v>
      </c>
      <c r="QV273">
        <v>0</v>
      </c>
      <c r="QW273">
        <v>0</v>
      </c>
      <c r="AAV273" t="s">
        <v>2007</v>
      </c>
      <c r="AAW273">
        <v>290719248</v>
      </c>
      <c r="AAX273">
        <v>44707.556562500002</v>
      </c>
      <c r="ABA273" t="s">
        <v>1976</v>
      </c>
      <c r="ABD273">
        <v>273</v>
      </c>
    </row>
    <row r="274" spans="1:732" customFormat="1" x14ac:dyDescent="0.3">
      <c r="A274" t="s">
        <v>2487</v>
      </c>
      <c r="B274" s="25">
        <v>44707.414916817128</v>
      </c>
      <c r="C274" s="25">
        <v>44707.417168622676</v>
      </c>
      <c r="D274" s="25">
        <v>44707</v>
      </c>
      <c r="E274" t="s">
        <v>2458</v>
      </c>
      <c r="F274" s="25">
        <v>44707</v>
      </c>
      <c r="G274" t="s">
        <v>832</v>
      </c>
      <c r="H274" t="s">
        <v>833</v>
      </c>
      <c r="I274" t="s">
        <v>833</v>
      </c>
      <c r="J274" t="s">
        <v>833</v>
      </c>
      <c r="K274" t="s">
        <v>804</v>
      </c>
      <c r="L274" t="s">
        <v>805</v>
      </c>
      <c r="M274">
        <v>0</v>
      </c>
      <c r="N274">
        <v>0</v>
      </c>
      <c r="O274">
        <v>0</v>
      </c>
      <c r="P274">
        <v>0</v>
      </c>
      <c r="Q274">
        <v>0</v>
      </c>
      <c r="R274">
        <v>0</v>
      </c>
      <c r="S274">
        <v>0</v>
      </c>
      <c r="T274">
        <v>0</v>
      </c>
      <c r="U274">
        <v>0</v>
      </c>
      <c r="V274">
        <v>0</v>
      </c>
      <c r="W274">
        <v>0</v>
      </c>
      <c r="X274">
        <v>0</v>
      </c>
      <c r="Y274">
        <v>0</v>
      </c>
      <c r="Z274">
        <v>0</v>
      </c>
      <c r="AA274">
        <v>0</v>
      </c>
      <c r="AB274">
        <v>1</v>
      </c>
      <c r="AC274">
        <v>0</v>
      </c>
      <c r="AD274">
        <v>0</v>
      </c>
      <c r="AE274">
        <v>0</v>
      </c>
      <c r="AF274">
        <v>0</v>
      </c>
      <c r="AG274">
        <v>0</v>
      </c>
      <c r="AH274">
        <v>0</v>
      </c>
      <c r="AI274">
        <v>0</v>
      </c>
      <c r="PU274" t="s">
        <v>806</v>
      </c>
      <c r="PW274">
        <v>1000</v>
      </c>
      <c r="PX274">
        <v>1000</v>
      </c>
      <c r="PZ274">
        <v>1300</v>
      </c>
      <c r="QA274">
        <v>-23.07692307692308</v>
      </c>
      <c r="QB274">
        <v>-300</v>
      </c>
      <c r="QC274" t="s">
        <v>3671</v>
      </c>
      <c r="QD274" t="s">
        <v>816</v>
      </c>
      <c r="QG274" t="s">
        <v>806</v>
      </c>
      <c r="QH274" t="s">
        <v>848</v>
      </c>
      <c r="QI274">
        <v>1</v>
      </c>
      <c r="QJ274">
        <v>0</v>
      </c>
      <c r="QK274">
        <v>0</v>
      </c>
      <c r="QL274">
        <v>0</v>
      </c>
      <c r="QM274">
        <v>0</v>
      </c>
      <c r="QN274">
        <v>0</v>
      </c>
      <c r="QO274">
        <v>0</v>
      </c>
      <c r="QP274">
        <v>0</v>
      </c>
      <c r="QQ274">
        <v>0</v>
      </c>
      <c r="QR274">
        <v>0</v>
      </c>
      <c r="QS274">
        <v>0</v>
      </c>
      <c r="QT274">
        <v>0</v>
      </c>
      <c r="QU274">
        <v>0</v>
      </c>
      <c r="QV274">
        <v>0</v>
      </c>
      <c r="QW274">
        <v>0</v>
      </c>
      <c r="AAV274" t="s">
        <v>2000</v>
      </c>
      <c r="AAW274">
        <v>290719278</v>
      </c>
      <c r="AAX274">
        <v>44707.556608796287</v>
      </c>
      <c r="ABA274" t="s">
        <v>1976</v>
      </c>
      <c r="ABD274">
        <v>274</v>
      </c>
    </row>
    <row r="275" spans="1:732" customFormat="1" x14ac:dyDescent="0.3">
      <c r="A275" t="s">
        <v>2488</v>
      </c>
      <c r="B275" s="25">
        <v>44705.367674189809</v>
      </c>
      <c r="C275" s="25">
        <v>44707.69241019676</v>
      </c>
      <c r="D275" s="25">
        <v>44705</v>
      </c>
      <c r="E275" t="s">
        <v>2156</v>
      </c>
      <c r="F275" s="25">
        <v>44705</v>
      </c>
      <c r="G275" t="s">
        <v>1835</v>
      </c>
      <c r="H275" t="s">
        <v>1876</v>
      </c>
      <c r="I275" t="s">
        <v>1876</v>
      </c>
      <c r="J275" t="s">
        <v>1876</v>
      </c>
      <c r="K275" t="s">
        <v>804</v>
      </c>
      <c r="L275" t="s">
        <v>3142</v>
      </c>
      <c r="M275">
        <v>0</v>
      </c>
      <c r="N275">
        <v>0</v>
      </c>
      <c r="O275">
        <v>0</v>
      </c>
      <c r="P275">
        <v>0</v>
      </c>
      <c r="Q275">
        <v>0</v>
      </c>
      <c r="R275">
        <v>0</v>
      </c>
      <c r="S275">
        <v>0</v>
      </c>
      <c r="T275">
        <v>0</v>
      </c>
      <c r="U275">
        <v>1</v>
      </c>
      <c r="V275">
        <v>1</v>
      </c>
      <c r="W275">
        <v>1</v>
      </c>
      <c r="X275">
        <v>0</v>
      </c>
      <c r="Y275">
        <v>0</v>
      </c>
      <c r="Z275">
        <v>0</v>
      </c>
      <c r="AA275">
        <v>0</v>
      </c>
      <c r="AB275">
        <v>0</v>
      </c>
      <c r="AC275">
        <v>0</v>
      </c>
      <c r="AD275">
        <v>0</v>
      </c>
      <c r="AE275">
        <v>0</v>
      </c>
      <c r="AF275">
        <v>0</v>
      </c>
      <c r="AG275">
        <v>0</v>
      </c>
      <c r="AH275">
        <v>0</v>
      </c>
      <c r="AI275">
        <v>0</v>
      </c>
      <c r="JV275" t="s">
        <v>827</v>
      </c>
      <c r="JX275">
        <v>250</v>
      </c>
      <c r="JY275">
        <v>250</v>
      </c>
      <c r="KA275">
        <v>250</v>
      </c>
      <c r="KB275">
        <v>0</v>
      </c>
      <c r="KC275">
        <v>0</v>
      </c>
      <c r="KE275" t="s">
        <v>807</v>
      </c>
      <c r="KH275" t="s">
        <v>809</v>
      </c>
      <c r="LA275" t="s">
        <v>827</v>
      </c>
      <c r="LC275">
        <v>200</v>
      </c>
      <c r="LD275">
        <v>200</v>
      </c>
      <c r="LF275">
        <v>250</v>
      </c>
      <c r="LG275">
        <v>-20</v>
      </c>
      <c r="LH275">
        <v>-50</v>
      </c>
      <c r="LI275" t="s">
        <v>3672</v>
      </c>
      <c r="LJ275" t="s">
        <v>807</v>
      </c>
      <c r="LM275" t="s">
        <v>809</v>
      </c>
      <c r="MF275" t="s">
        <v>827</v>
      </c>
      <c r="MH275">
        <v>250</v>
      </c>
      <c r="MI275">
        <v>250</v>
      </c>
      <c r="MK275">
        <v>250</v>
      </c>
      <c r="ML275">
        <v>0</v>
      </c>
      <c r="MM275">
        <v>0</v>
      </c>
      <c r="MO275" t="s">
        <v>813</v>
      </c>
      <c r="MP275" t="s">
        <v>814</v>
      </c>
      <c r="MR275" t="s">
        <v>806</v>
      </c>
      <c r="MS275" t="s">
        <v>1989</v>
      </c>
      <c r="MT275">
        <v>1</v>
      </c>
      <c r="MU275">
        <v>1</v>
      </c>
      <c r="MV275">
        <v>0</v>
      </c>
      <c r="MW275">
        <v>0</v>
      </c>
      <c r="MX275">
        <v>0</v>
      </c>
      <c r="MY275">
        <v>0</v>
      </c>
      <c r="MZ275">
        <v>0</v>
      </c>
      <c r="NA275">
        <v>0</v>
      </c>
      <c r="NB275">
        <v>0</v>
      </c>
      <c r="NC275">
        <v>0</v>
      </c>
      <c r="ND275">
        <v>0</v>
      </c>
      <c r="NE275">
        <v>0</v>
      </c>
      <c r="NF275">
        <v>0</v>
      </c>
      <c r="NG275">
        <v>0</v>
      </c>
      <c r="NH275">
        <v>0</v>
      </c>
      <c r="AAV275" t="s">
        <v>3673</v>
      </c>
      <c r="AAW275">
        <v>290988313</v>
      </c>
      <c r="AAX275">
        <v>44708.292858796303</v>
      </c>
      <c r="ABA275" t="s">
        <v>1976</v>
      </c>
      <c r="ABD275">
        <v>275</v>
      </c>
    </row>
    <row r="276" spans="1:732" customFormat="1" x14ac:dyDescent="0.3">
      <c r="A276" t="s">
        <v>2489</v>
      </c>
      <c r="B276" s="25">
        <v>44705.373036446763</v>
      </c>
      <c r="C276" s="25">
        <v>44707.691172743063</v>
      </c>
      <c r="D276" s="25">
        <v>44705</v>
      </c>
      <c r="E276" t="s">
        <v>2156</v>
      </c>
      <c r="F276" s="25">
        <v>44705</v>
      </c>
      <c r="G276" t="s">
        <v>1835</v>
      </c>
      <c r="H276" t="s">
        <v>1876</v>
      </c>
      <c r="I276" t="s">
        <v>1876</v>
      </c>
      <c r="J276" t="s">
        <v>1876</v>
      </c>
      <c r="K276" t="s">
        <v>804</v>
      </c>
      <c r="L276" t="s">
        <v>3143</v>
      </c>
      <c r="M276">
        <v>0</v>
      </c>
      <c r="N276">
        <v>0</v>
      </c>
      <c r="O276">
        <v>0</v>
      </c>
      <c r="P276">
        <v>0</v>
      </c>
      <c r="Q276">
        <v>0</v>
      </c>
      <c r="R276">
        <v>0</v>
      </c>
      <c r="S276">
        <v>0</v>
      </c>
      <c r="T276">
        <v>0</v>
      </c>
      <c r="U276">
        <v>0</v>
      </c>
      <c r="V276">
        <v>0</v>
      </c>
      <c r="W276">
        <v>1</v>
      </c>
      <c r="X276">
        <v>1</v>
      </c>
      <c r="Y276">
        <v>1</v>
      </c>
      <c r="Z276">
        <v>0</v>
      </c>
      <c r="AA276">
        <v>0</v>
      </c>
      <c r="AB276">
        <v>0</v>
      </c>
      <c r="AC276">
        <v>0</v>
      </c>
      <c r="AD276">
        <v>0</v>
      </c>
      <c r="AE276">
        <v>0</v>
      </c>
      <c r="AF276">
        <v>0</v>
      </c>
      <c r="AG276">
        <v>0</v>
      </c>
      <c r="AH276">
        <v>0</v>
      </c>
      <c r="AI276">
        <v>0</v>
      </c>
      <c r="MF276" t="s">
        <v>827</v>
      </c>
      <c r="MH276">
        <v>250</v>
      </c>
      <c r="MI276">
        <v>250</v>
      </c>
      <c r="MK276">
        <v>250</v>
      </c>
      <c r="ML276">
        <v>0</v>
      </c>
      <c r="MM276">
        <v>0</v>
      </c>
      <c r="MO276" t="s">
        <v>807</v>
      </c>
      <c r="MR276" t="s">
        <v>809</v>
      </c>
      <c r="NK276" t="s">
        <v>827</v>
      </c>
      <c r="NM276">
        <v>300</v>
      </c>
      <c r="NN276">
        <v>300</v>
      </c>
      <c r="NP276">
        <v>100</v>
      </c>
      <c r="NQ276">
        <v>200</v>
      </c>
      <c r="NR276">
        <v>200</v>
      </c>
      <c r="NS276" t="s">
        <v>3674</v>
      </c>
      <c r="NT276" t="s">
        <v>807</v>
      </c>
      <c r="NW276" t="s">
        <v>809</v>
      </c>
      <c r="OP276" t="s">
        <v>827</v>
      </c>
      <c r="OR276">
        <v>130</v>
      </c>
      <c r="OS276">
        <v>130</v>
      </c>
      <c r="OU276">
        <v>130</v>
      </c>
      <c r="OV276">
        <v>0</v>
      </c>
      <c r="OW276">
        <v>0</v>
      </c>
      <c r="OY276" t="s">
        <v>807</v>
      </c>
      <c r="PB276" t="s">
        <v>809</v>
      </c>
      <c r="AAV276" t="s">
        <v>3675</v>
      </c>
      <c r="AAW276">
        <v>290988361</v>
      </c>
      <c r="AAX276">
        <v>44708.29305555555</v>
      </c>
      <c r="ABA276" t="s">
        <v>1976</v>
      </c>
      <c r="ABD276">
        <v>276</v>
      </c>
    </row>
    <row r="277" spans="1:732" customFormat="1" x14ac:dyDescent="0.3">
      <c r="A277" t="s">
        <v>2490</v>
      </c>
      <c r="B277" s="25">
        <v>44705.418355752307</v>
      </c>
      <c r="C277" s="25">
        <v>44707.72768113426</v>
      </c>
      <c r="D277" s="25">
        <v>44705</v>
      </c>
      <c r="E277" t="s">
        <v>2156</v>
      </c>
      <c r="F277" s="25">
        <v>44705</v>
      </c>
      <c r="G277" t="s">
        <v>1835</v>
      </c>
      <c r="H277" t="s">
        <v>1876</v>
      </c>
      <c r="I277" t="s">
        <v>1876</v>
      </c>
      <c r="J277" t="s">
        <v>1876</v>
      </c>
      <c r="K277" t="s">
        <v>821</v>
      </c>
      <c r="L277" t="s">
        <v>3144</v>
      </c>
      <c r="M277">
        <v>0</v>
      </c>
      <c r="N277">
        <v>0</v>
      </c>
      <c r="O277">
        <v>0</v>
      </c>
      <c r="P277">
        <v>0</v>
      </c>
      <c r="Q277">
        <v>0</v>
      </c>
      <c r="R277">
        <v>0</v>
      </c>
      <c r="S277">
        <v>0</v>
      </c>
      <c r="T277">
        <v>0</v>
      </c>
      <c r="U277">
        <v>0</v>
      </c>
      <c r="V277">
        <v>0</v>
      </c>
      <c r="W277">
        <v>0</v>
      </c>
      <c r="X277">
        <v>0</v>
      </c>
      <c r="Y277">
        <v>0</v>
      </c>
      <c r="Z277">
        <v>1</v>
      </c>
      <c r="AA277">
        <v>0</v>
      </c>
      <c r="AB277">
        <v>0</v>
      </c>
      <c r="AC277">
        <v>0</v>
      </c>
      <c r="AD277">
        <v>1</v>
      </c>
      <c r="AE277">
        <v>0</v>
      </c>
      <c r="AF277">
        <v>0</v>
      </c>
      <c r="AG277">
        <v>0</v>
      </c>
      <c r="AH277">
        <v>1</v>
      </c>
      <c r="AI277">
        <v>1</v>
      </c>
      <c r="SE277" t="s">
        <v>810</v>
      </c>
      <c r="SF277">
        <v>200</v>
      </c>
      <c r="SG277">
        <v>200</v>
      </c>
      <c r="SH277">
        <v>200</v>
      </c>
      <c r="SJ277">
        <v>200</v>
      </c>
      <c r="SK277">
        <v>0</v>
      </c>
      <c r="SL277">
        <v>0</v>
      </c>
      <c r="SN277" t="s">
        <v>813</v>
      </c>
      <c r="SO277" t="s">
        <v>814</v>
      </c>
      <c r="SQ277" t="s">
        <v>806</v>
      </c>
      <c r="SR277" t="s">
        <v>1988</v>
      </c>
      <c r="SS277">
        <v>1</v>
      </c>
      <c r="ST277">
        <v>1</v>
      </c>
      <c r="SU277">
        <v>0</v>
      </c>
      <c r="SV277">
        <v>0</v>
      </c>
      <c r="SW277">
        <v>0</v>
      </c>
      <c r="SX277">
        <v>1</v>
      </c>
      <c r="SY277">
        <v>0</v>
      </c>
      <c r="SZ277">
        <v>0</v>
      </c>
      <c r="TA277">
        <v>0</v>
      </c>
      <c r="TB277">
        <v>0</v>
      </c>
      <c r="TC277">
        <v>0</v>
      </c>
      <c r="TD277">
        <v>0</v>
      </c>
      <c r="TE277">
        <v>0</v>
      </c>
      <c r="TF277">
        <v>0</v>
      </c>
      <c r="TG277">
        <v>0</v>
      </c>
      <c r="UO277" t="s">
        <v>806</v>
      </c>
      <c r="UQ277">
        <v>250</v>
      </c>
      <c r="UR277">
        <v>250</v>
      </c>
      <c r="UT277">
        <v>250</v>
      </c>
      <c r="UU277">
        <v>0</v>
      </c>
      <c r="UV277">
        <v>0</v>
      </c>
      <c r="UX277" t="s">
        <v>813</v>
      </c>
      <c r="UY277" t="s">
        <v>814</v>
      </c>
      <c r="VA277" t="s">
        <v>806</v>
      </c>
      <c r="VB277" t="s">
        <v>1988</v>
      </c>
      <c r="VC277">
        <v>1</v>
      </c>
      <c r="VD277">
        <v>1</v>
      </c>
      <c r="VE277">
        <v>0</v>
      </c>
      <c r="VF277">
        <v>0</v>
      </c>
      <c r="VG277">
        <v>0</v>
      </c>
      <c r="VH277">
        <v>1</v>
      </c>
      <c r="VI277">
        <v>0</v>
      </c>
      <c r="VJ277">
        <v>0</v>
      </c>
      <c r="VK277">
        <v>0</v>
      </c>
      <c r="VL277">
        <v>0</v>
      </c>
      <c r="VM277">
        <v>0</v>
      </c>
      <c r="VN277">
        <v>0</v>
      </c>
      <c r="VO277">
        <v>0</v>
      </c>
      <c r="VP277">
        <v>0</v>
      </c>
      <c r="VQ277">
        <v>0</v>
      </c>
      <c r="ZG277" t="s">
        <v>806</v>
      </c>
      <c r="ZI277">
        <v>1500</v>
      </c>
      <c r="ZJ277">
        <v>1500</v>
      </c>
      <c r="ZL277">
        <v>1500</v>
      </c>
      <c r="ZM277">
        <v>0</v>
      </c>
      <c r="ZN277">
        <v>0</v>
      </c>
      <c r="ZP277" t="s">
        <v>822</v>
      </c>
      <c r="ZR277" t="s">
        <v>875</v>
      </c>
      <c r="ZS277" t="s">
        <v>806</v>
      </c>
      <c r="ZT277" t="s">
        <v>3676</v>
      </c>
      <c r="ZU277">
        <v>1</v>
      </c>
      <c r="ZV277">
        <v>1</v>
      </c>
      <c r="ZW277">
        <v>1</v>
      </c>
      <c r="ZX277">
        <v>0</v>
      </c>
      <c r="ZY277">
        <v>0</v>
      </c>
      <c r="ZZ277">
        <v>1</v>
      </c>
      <c r="AAA277">
        <v>0</v>
      </c>
      <c r="AAB277">
        <v>0</v>
      </c>
      <c r="AAC277">
        <v>0</v>
      </c>
      <c r="AAD277">
        <v>0</v>
      </c>
      <c r="AAE277">
        <v>0</v>
      </c>
      <c r="AAF277">
        <v>0</v>
      </c>
      <c r="AAG277">
        <v>0</v>
      </c>
      <c r="AAH277">
        <v>0</v>
      </c>
      <c r="AAI277">
        <v>0</v>
      </c>
      <c r="AAJ277" t="s">
        <v>2159</v>
      </c>
      <c r="AAL277" t="s">
        <v>806</v>
      </c>
      <c r="AAN277" t="s">
        <v>806</v>
      </c>
      <c r="AAV277" t="s">
        <v>3677</v>
      </c>
      <c r="AAW277">
        <v>290994178</v>
      </c>
      <c r="AAX277">
        <v>44708.310763888891</v>
      </c>
      <c r="ABA277" t="s">
        <v>1976</v>
      </c>
      <c r="ABD277">
        <v>277</v>
      </c>
    </row>
    <row r="278" spans="1:732" customFormat="1" x14ac:dyDescent="0.3">
      <c r="A278" t="s">
        <v>2491</v>
      </c>
      <c r="B278" s="25">
        <v>44705.385875428241</v>
      </c>
      <c r="C278" s="25">
        <v>44707.694969953707</v>
      </c>
      <c r="D278" s="25">
        <v>44705</v>
      </c>
      <c r="E278" t="s">
        <v>2156</v>
      </c>
      <c r="F278" s="25">
        <v>44705</v>
      </c>
      <c r="G278" t="s">
        <v>1835</v>
      </c>
      <c r="H278" t="s">
        <v>1876</v>
      </c>
      <c r="I278" t="s">
        <v>1876</v>
      </c>
      <c r="J278" t="s">
        <v>1876</v>
      </c>
      <c r="K278" t="s">
        <v>804</v>
      </c>
      <c r="L278" t="s">
        <v>2087</v>
      </c>
      <c r="M278">
        <v>0</v>
      </c>
      <c r="N278">
        <v>0</v>
      </c>
      <c r="O278">
        <v>0</v>
      </c>
      <c r="P278">
        <v>0</v>
      </c>
      <c r="Q278">
        <v>0</v>
      </c>
      <c r="R278">
        <v>0</v>
      </c>
      <c r="S278">
        <v>0</v>
      </c>
      <c r="T278">
        <v>0</v>
      </c>
      <c r="U278">
        <v>0</v>
      </c>
      <c r="V278">
        <v>1</v>
      </c>
      <c r="W278">
        <v>0</v>
      </c>
      <c r="X278">
        <v>1</v>
      </c>
      <c r="Y278">
        <v>1</v>
      </c>
      <c r="Z278">
        <v>0</v>
      </c>
      <c r="AA278">
        <v>0</v>
      </c>
      <c r="AB278">
        <v>0</v>
      </c>
      <c r="AC278">
        <v>0</v>
      </c>
      <c r="AD278">
        <v>0</v>
      </c>
      <c r="AE278">
        <v>0</v>
      </c>
      <c r="AF278">
        <v>0</v>
      </c>
      <c r="AG278">
        <v>0</v>
      </c>
      <c r="AH278">
        <v>0</v>
      </c>
      <c r="AI278">
        <v>0</v>
      </c>
      <c r="LA278" t="s">
        <v>827</v>
      </c>
      <c r="LC278">
        <v>200</v>
      </c>
      <c r="LD278">
        <v>200</v>
      </c>
      <c r="LF278">
        <v>250</v>
      </c>
      <c r="LG278">
        <v>-20</v>
      </c>
      <c r="LH278">
        <v>-50</v>
      </c>
      <c r="LI278" t="s">
        <v>3678</v>
      </c>
      <c r="LJ278" t="s">
        <v>807</v>
      </c>
      <c r="LM278" t="s">
        <v>809</v>
      </c>
      <c r="NK278" t="s">
        <v>827</v>
      </c>
      <c r="NM278">
        <v>300</v>
      </c>
      <c r="NN278">
        <v>300</v>
      </c>
      <c r="NP278">
        <v>100</v>
      </c>
      <c r="NQ278">
        <v>200</v>
      </c>
      <c r="NR278">
        <v>200</v>
      </c>
      <c r="NS278" t="s">
        <v>3674</v>
      </c>
      <c r="NT278" t="s">
        <v>807</v>
      </c>
      <c r="NW278" t="s">
        <v>806</v>
      </c>
      <c r="NX278" t="s">
        <v>899</v>
      </c>
      <c r="NY278">
        <v>0</v>
      </c>
      <c r="NZ278">
        <v>0</v>
      </c>
      <c r="OA278">
        <v>0</v>
      </c>
      <c r="OB278">
        <v>0</v>
      </c>
      <c r="OC278">
        <v>1</v>
      </c>
      <c r="OD278">
        <v>0</v>
      </c>
      <c r="OE278">
        <v>0</v>
      </c>
      <c r="OF278">
        <v>0</v>
      </c>
      <c r="OG278">
        <v>0</v>
      </c>
      <c r="OH278">
        <v>0</v>
      </c>
      <c r="OI278">
        <v>0</v>
      </c>
      <c r="OJ278">
        <v>0</v>
      </c>
      <c r="OK278">
        <v>0</v>
      </c>
      <c r="OL278">
        <v>0</v>
      </c>
      <c r="OM278">
        <v>0</v>
      </c>
      <c r="OP278" t="s">
        <v>827</v>
      </c>
      <c r="OR278">
        <v>130</v>
      </c>
      <c r="OS278">
        <v>130</v>
      </c>
      <c r="OU278">
        <v>130</v>
      </c>
      <c r="OV278">
        <v>0</v>
      </c>
      <c r="OW278">
        <v>0</v>
      </c>
      <c r="OY278" t="s">
        <v>807</v>
      </c>
      <c r="PB278" t="s">
        <v>809</v>
      </c>
      <c r="AAV278" t="s">
        <v>3673</v>
      </c>
      <c r="AAW278">
        <v>290995514</v>
      </c>
      <c r="AAX278">
        <v>44708.313877314809</v>
      </c>
      <c r="ABA278" t="s">
        <v>1976</v>
      </c>
      <c r="ABD278">
        <v>278</v>
      </c>
    </row>
    <row r="279" spans="1:732" customFormat="1" x14ac:dyDescent="0.3">
      <c r="A279" t="s">
        <v>2492</v>
      </c>
      <c r="B279" s="25">
        <v>44705.389664571761</v>
      </c>
      <c r="C279" s="25">
        <v>44707.697035439807</v>
      </c>
      <c r="D279" s="25">
        <v>44705</v>
      </c>
      <c r="E279" t="s">
        <v>2156</v>
      </c>
      <c r="F279" s="25">
        <v>44705</v>
      </c>
      <c r="G279" t="s">
        <v>1835</v>
      </c>
      <c r="H279" t="s">
        <v>1876</v>
      </c>
      <c r="I279" t="s">
        <v>1876</v>
      </c>
      <c r="J279" t="s">
        <v>1876</v>
      </c>
      <c r="K279" t="s">
        <v>804</v>
      </c>
      <c r="L279" t="s">
        <v>3145</v>
      </c>
      <c r="M279">
        <v>0</v>
      </c>
      <c r="N279">
        <v>0</v>
      </c>
      <c r="O279">
        <v>0</v>
      </c>
      <c r="P279">
        <v>0</v>
      </c>
      <c r="Q279">
        <v>0</v>
      </c>
      <c r="R279">
        <v>0</v>
      </c>
      <c r="S279">
        <v>0</v>
      </c>
      <c r="T279">
        <v>0</v>
      </c>
      <c r="U279">
        <v>1</v>
      </c>
      <c r="V279">
        <v>0</v>
      </c>
      <c r="W279">
        <v>0</v>
      </c>
      <c r="X279">
        <v>0</v>
      </c>
      <c r="Y279">
        <v>0</v>
      </c>
      <c r="Z279">
        <v>0</v>
      </c>
      <c r="AA279">
        <v>1</v>
      </c>
      <c r="AB279">
        <v>0</v>
      </c>
      <c r="AC279">
        <v>1</v>
      </c>
      <c r="AD279">
        <v>0</v>
      </c>
      <c r="AE279">
        <v>0</v>
      </c>
      <c r="AF279">
        <v>0</v>
      </c>
      <c r="AG279">
        <v>0</v>
      </c>
      <c r="AH279">
        <v>0</v>
      </c>
      <c r="AI279">
        <v>0</v>
      </c>
      <c r="JV279" t="s">
        <v>827</v>
      </c>
      <c r="JX279">
        <v>250</v>
      </c>
      <c r="JY279">
        <v>250</v>
      </c>
      <c r="KA279">
        <v>250</v>
      </c>
      <c r="KB279">
        <v>0</v>
      </c>
      <c r="KC279">
        <v>0</v>
      </c>
      <c r="KE279" t="s">
        <v>807</v>
      </c>
      <c r="KH279" t="s">
        <v>806</v>
      </c>
      <c r="KI279" t="s">
        <v>899</v>
      </c>
      <c r="KJ279">
        <v>0</v>
      </c>
      <c r="KK279">
        <v>0</v>
      </c>
      <c r="KL279">
        <v>0</v>
      </c>
      <c r="KM279">
        <v>0</v>
      </c>
      <c r="KN279">
        <v>1</v>
      </c>
      <c r="KO279">
        <v>0</v>
      </c>
      <c r="KP279">
        <v>0</v>
      </c>
      <c r="KQ279">
        <v>0</v>
      </c>
      <c r="KR279">
        <v>0</v>
      </c>
      <c r="KS279">
        <v>0</v>
      </c>
      <c r="KT279">
        <v>0</v>
      </c>
      <c r="KU279">
        <v>0</v>
      </c>
      <c r="KV279">
        <v>0</v>
      </c>
      <c r="KW279">
        <v>0</v>
      </c>
      <c r="KX279">
        <v>0</v>
      </c>
      <c r="QZ279" t="s">
        <v>806</v>
      </c>
      <c r="RB279">
        <v>1500</v>
      </c>
      <c r="RC279">
        <v>1500</v>
      </c>
      <c r="RE279">
        <v>1500</v>
      </c>
      <c r="RF279">
        <v>0</v>
      </c>
      <c r="RG279">
        <v>0</v>
      </c>
      <c r="RI279" t="s">
        <v>813</v>
      </c>
      <c r="RJ279" t="s">
        <v>814</v>
      </c>
      <c r="RL279" t="s">
        <v>806</v>
      </c>
      <c r="RM279" t="s">
        <v>1989</v>
      </c>
      <c r="RN279">
        <v>1</v>
      </c>
      <c r="RO279">
        <v>1</v>
      </c>
      <c r="RP279">
        <v>0</v>
      </c>
      <c r="RQ279">
        <v>0</v>
      </c>
      <c r="RR279">
        <v>0</v>
      </c>
      <c r="RS279">
        <v>0</v>
      </c>
      <c r="RT279">
        <v>0</v>
      </c>
      <c r="RU279">
        <v>0</v>
      </c>
      <c r="RV279">
        <v>0</v>
      </c>
      <c r="RW279">
        <v>0</v>
      </c>
      <c r="RX279">
        <v>0</v>
      </c>
      <c r="RY279">
        <v>0</v>
      </c>
      <c r="RZ279">
        <v>0</v>
      </c>
      <c r="SA279">
        <v>0</v>
      </c>
      <c r="SB279">
        <v>0</v>
      </c>
      <c r="TJ279" t="s">
        <v>827</v>
      </c>
      <c r="TL279">
        <v>150</v>
      </c>
      <c r="TM279">
        <v>150</v>
      </c>
      <c r="TO279">
        <v>150</v>
      </c>
      <c r="TP279">
        <v>0</v>
      </c>
      <c r="TQ279">
        <v>0</v>
      </c>
      <c r="TS279" t="s">
        <v>813</v>
      </c>
      <c r="TT279" t="s">
        <v>814</v>
      </c>
      <c r="TV279" t="s">
        <v>806</v>
      </c>
      <c r="TW279" t="s">
        <v>1989</v>
      </c>
      <c r="TX279">
        <v>1</v>
      </c>
      <c r="TY279">
        <v>1</v>
      </c>
      <c r="TZ279">
        <v>0</v>
      </c>
      <c r="UA279">
        <v>0</v>
      </c>
      <c r="UB279">
        <v>0</v>
      </c>
      <c r="UC279">
        <v>0</v>
      </c>
      <c r="UD279">
        <v>0</v>
      </c>
      <c r="UE279">
        <v>0</v>
      </c>
      <c r="UF279">
        <v>0</v>
      </c>
      <c r="UG279">
        <v>0</v>
      </c>
      <c r="UH279">
        <v>0</v>
      </c>
      <c r="UI279">
        <v>0</v>
      </c>
      <c r="UJ279">
        <v>0</v>
      </c>
      <c r="UK279">
        <v>0</v>
      </c>
      <c r="UL279">
        <v>0</v>
      </c>
      <c r="AAV279" t="s">
        <v>3675</v>
      </c>
      <c r="AAW279">
        <v>290995542</v>
      </c>
      <c r="AAX279">
        <v>44708.313900462963</v>
      </c>
      <c r="ABA279" t="s">
        <v>1976</v>
      </c>
      <c r="ABD279">
        <v>279</v>
      </c>
    </row>
    <row r="280" spans="1:732" customFormat="1" x14ac:dyDescent="0.3">
      <c r="A280" t="s">
        <v>2493</v>
      </c>
      <c r="B280" s="25">
        <v>44705.393094687497</v>
      </c>
      <c r="C280" s="25">
        <v>44707.699404363433</v>
      </c>
      <c r="D280" s="25">
        <v>44705</v>
      </c>
      <c r="E280" t="s">
        <v>2156</v>
      </c>
      <c r="F280" s="25">
        <v>44705</v>
      </c>
      <c r="G280" t="s">
        <v>1835</v>
      </c>
      <c r="H280" t="s">
        <v>1876</v>
      </c>
      <c r="I280" t="s">
        <v>1876</v>
      </c>
      <c r="J280" t="s">
        <v>1876</v>
      </c>
      <c r="K280" t="s">
        <v>804</v>
      </c>
      <c r="L280" t="s">
        <v>3146</v>
      </c>
      <c r="M280">
        <v>0</v>
      </c>
      <c r="N280">
        <v>0</v>
      </c>
      <c r="O280">
        <v>0</v>
      </c>
      <c r="P280">
        <v>0</v>
      </c>
      <c r="Q280">
        <v>0</v>
      </c>
      <c r="R280">
        <v>0</v>
      </c>
      <c r="S280">
        <v>0</v>
      </c>
      <c r="T280">
        <v>0</v>
      </c>
      <c r="U280">
        <v>0</v>
      </c>
      <c r="V280">
        <v>0</v>
      </c>
      <c r="W280">
        <v>1</v>
      </c>
      <c r="X280">
        <v>1</v>
      </c>
      <c r="Y280">
        <v>0</v>
      </c>
      <c r="Z280">
        <v>0</v>
      </c>
      <c r="AA280">
        <v>1</v>
      </c>
      <c r="AB280">
        <v>0</v>
      </c>
      <c r="AC280">
        <v>1</v>
      </c>
      <c r="AD280">
        <v>0</v>
      </c>
      <c r="AE280">
        <v>0</v>
      </c>
      <c r="AF280">
        <v>0</v>
      </c>
      <c r="AG280">
        <v>0</v>
      </c>
      <c r="AH280">
        <v>0</v>
      </c>
      <c r="AI280">
        <v>0</v>
      </c>
      <c r="MF280" t="s">
        <v>827</v>
      </c>
      <c r="MH280">
        <v>250</v>
      </c>
      <c r="MI280">
        <v>250</v>
      </c>
      <c r="MK280">
        <v>250</v>
      </c>
      <c r="ML280">
        <v>0</v>
      </c>
      <c r="MM280">
        <v>0</v>
      </c>
      <c r="MO280" t="s">
        <v>813</v>
      </c>
      <c r="MP280" t="s">
        <v>814</v>
      </c>
      <c r="MR280" t="s">
        <v>806</v>
      </c>
      <c r="MS280" t="s">
        <v>3679</v>
      </c>
      <c r="MT280">
        <v>1</v>
      </c>
      <c r="MU280">
        <v>1</v>
      </c>
      <c r="MV280">
        <v>0</v>
      </c>
      <c r="MW280">
        <v>0</v>
      </c>
      <c r="MX280">
        <v>0</v>
      </c>
      <c r="MY280">
        <v>0</v>
      </c>
      <c r="MZ280">
        <v>0</v>
      </c>
      <c r="NA280">
        <v>0</v>
      </c>
      <c r="NB280">
        <v>0</v>
      </c>
      <c r="NC280">
        <v>0</v>
      </c>
      <c r="ND280">
        <v>1</v>
      </c>
      <c r="NE280">
        <v>0</v>
      </c>
      <c r="NF280">
        <v>0</v>
      </c>
      <c r="NG280">
        <v>0</v>
      </c>
      <c r="NH280">
        <v>0</v>
      </c>
      <c r="NK280" t="s">
        <v>827</v>
      </c>
      <c r="NM280">
        <v>300</v>
      </c>
      <c r="NN280">
        <v>300</v>
      </c>
      <c r="NP280">
        <v>100</v>
      </c>
      <c r="NQ280">
        <v>200</v>
      </c>
      <c r="NR280">
        <v>200</v>
      </c>
      <c r="NS280" t="s">
        <v>3469</v>
      </c>
      <c r="NT280" t="s">
        <v>807</v>
      </c>
      <c r="NW280" t="s">
        <v>806</v>
      </c>
      <c r="NX280" t="s">
        <v>2032</v>
      </c>
      <c r="NY280">
        <v>1</v>
      </c>
      <c r="NZ280">
        <v>1</v>
      </c>
      <c r="OA280">
        <v>0</v>
      </c>
      <c r="OB280">
        <v>0</v>
      </c>
      <c r="OC280">
        <v>0</v>
      </c>
      <c r="OD280">
        <v>0</v>
      </c>
      <c r="OE280">
        <v>0</v>
      </c>
      <c r="OF280">
        <v>0</v>
      </c>
      <c r="OG280">
        <v>0</v>
      </c>
      <c r="OH280">
        <v>1</v>
      </c>
      <c r="OI280">
        <v>0</v>
      </c>
      <c r="OJ280">
        <v>0</v>
      </c>
      <c r="OK280">
        <v>0</v>
      </c>
      <c r="OL280">
        <v>0</v>
      </c>
      <c r="OM280">
        <v>0</v>
      </c>
      <c r="QZ280" t="s">
        <v>806</v>
      </c>
      <c r="RB280">
        <v>1500</v>
      </c>
      <c r="RC280">
        <v>1500</v>
      </c>
      <c r="RE280">
        <v>1500</v>
      </c>
      <c r="RF280">
        <v>0</v>
      </c>
      <c r="RG280">
        <v>0</v>
      </c>
      <c r="RI280" t="s">
        <v>813</v>
      </c>
      <c r="RJ280" t="s">
        <v>814</v>
      </c>
      <c r="RL280" t="s">
        <v>806</v>
      </c>
      <c r="RM280" t="s">
        <v>3680</v>
      </c>
      <c r="RN280">
        <v>1</v>
      </c>
      <c r="RO280">
        <v>1</v>
      </c>
      <c r="RP280">
        <v>0</v>
      </c>
      <c r="RQ280">
        <v>0</v>
      </c>
      <c r="RR280">
        <v>0</v>
      </c>
      <c r="RS280">
        <v>0</v>
      </c>
      <c r="RT280">
        <v>0</v>
      </c>
      <c r="RU280">
        <v>0</v>
      </c>
      <c r="RV280">
        <v>0</v>
      </c>
      <c r="RW280">
        <v>1</v>
      </c>
      <c r="RX280">
        <v>0</v>
      </c>
      <c r="RY280">
        <v>0</v>
      </c>
      <c r="RZ280">
        <v>0</v>
      </c>
      <c r="SA280">
        <v>0</v>
      </c>
      <c r="SB280">
        <v>0</v>
      </c>
      <c r="TJ280" t="s">
        <v>827</v>
      </c>
      <c r="TL280">
        <v>150</v>
      </c>
      <c r="TM280">
        <v>150</v>
      </c>
      <c r="TO280">
        <v>150</v>
      </c>
      <c r="TP280">
        <v>0</v>
      </c>
      <c r="TQ280">
        <v>0</v>
      </c>
      <c r="TS280" t="s">
        <v>813</v>
      </c>
      <c r="TT280" t="s">
        <v>814</v>
      </c>
      <c r="TV280" t="s">
        <v>806</v>
      </c>
      <c r="TW280" t="s">
        <v>3680</v>
      </c>
      <c r="TX280">
        <v>1</v>
      </c>
      <c r="TY280">
        <v>1</v>
      </c>
      <c r="TZ280">
        <v>0</v>
      </c>
      <c r="UA280">
        <v>0</v>
      </c>
      <c r="UB280">
        <v>0</v>
      </c>
      <c r="UC280">
        <v>0</v>
      </c>
      <c r="UD280">
        <v>0</v>
      </c>
      <c r="UE280">
        <v>0</v>
      </c>
      <c r="UF280">
        <v>0</v>
      </c>
      <c r="UG280">
        <v>1</v>
      </c>
      <c r="UH280">
        <v>0</v>
      </c>
      <c r="UI280">
        <v>0</v>
      </c>
      <c r="UJ280">
        <v>0</v>
      </c>
      <c r="UK280">
        <v>0</v>
      </c>
      <c r="UL280">
        <v>0</v>
      </c>
      <c r="AAV280" t="s">
        <v>3675</v>
      </c>
      <c r="AAW280">
        <v>290995598</v>
      </c>
      <c r="AAX280">
        <v>44708.313981481479</v>
      </c>
      <c r="ABA280" t="s">
        <v>1976</v>
      </c>
      <c r="ABD280">
        <v>280</v>
      </c>
    </row>
    <row r="281" spans="1:732" customFormat="1" x14ac:dyDescent="0.3">
      <c r="A281" t="s">
        <v>2494</v>
      </c>
      <c r="B281" s="25">
        <v>44705.397336400463</v>
      </c>
      <c r="C281" s="25">
        <v>44707.700221782412</v>
      </c>
      <c r="D281" s="25">
        <v>44705</v>
      </c>
      <c r="E281" t="s">
        <v>2156</v>
      </c>
      <c r="F281" s="25">
        <v>44705</v>
      </c>
      <c r="G281" t="s">
        <v>1835</v>
      </c>
      <c r="H281" t="s">
        <v>1876</v>
      </c>
      <c r="I281" t="s">
        <v>1876</v>
      </c>
      <c r="J281" t="s">
        <v>1876</v>
      </c>
      <c r="K281" t="s">
        <v>804</v>
      </c>
      <c r="L281" t="s">
        <v>805</v>
      </c>
      <c r="M281">
        <v>0</v>
      </c>
      <c r="N281">
        <v>0</v>
      </c>
      <c r="O281">
        <v>0</v>
      </c>
      <c r="P281">
        <v>0</v>
      </c>
      <c r="Q281">
        <v>0</v>
      </c>
      <c r="R281">
        <v>0</v>
      </c>
      <c r="S281">
        <v>0</v>
      </c>
      <c r="T281">
        <v>0</v>
      </c>
      <c r="U281">
        <v>0</v>
      </c>
      <c r="V281">
        <v>0</v>
      </c>
      <c r="W281">
        <v>0</v>
      </c>
      <c r="X281">
        <v>0</v>
      </c>
      <c r="Y281">
        <v>0</v>
      </c>
      <c r="Z281">
        <v>0</v>
      </c>
      <c r="AA281">
        <v>0</v>
      </c>
      <c r="AB281">
        <v>1</v>
      </c>
      <c r="AC281">
        <v>0</v>
      </c>
      <c r="AD281">
        <v>0</v>
      </c>
      <c r="AE281">
        <v>0</v>
      </c>
      <c r="AF281">
        <v>0</v>
      </c>
      <c r="AG281">
        <v>0</v>
      </c>
      <c r="AH281">
        <v>0</v>
      </c>
      <c r="AI281">
        <v>0</v>
      </c>
      <c r="PU281" t="s">
        <v>806</v>
      </c>
      <c r="PW281">
        <v>1500</v>
      </c>
      <c r="PX281">
        <v>1500</v>
      </c>
      <c r="PZ281">
        <v>1500</v>
      </c>
      <c r="QA281">
        <v>0</v>
      </c>
      <c r="QB281">
        <v>0</v>
      </c>
      <c r="QD281" t="s">
        <v>807</v>
      </c>
      <c r="QG281" t="s">
        <v>806</v>
      </c>
      <c r="QH281" t="s">
        <v>848</v>
      </c>
      <c r="QI281">
        <v>1</v>
      </c>
      <c r="QJ281">
        <v>0</v>
      </c>
      <c r="QK281">
        <v>0</v>
      </c>
      <c r="QL281">
        <v>0</v>
      </c>
      <c r="QM281">
        <v>0</v>
      </c>
      <c r="QN281">
        <v>0</v>
      </c>
      <c r="QO281">
        <v>0</v>
      </c>
      <c r="QP281">
        <v>0</v>
      </c>
      <c r="QQ281">
        <v>0</v>
      </c>
      <c r="QR281">
        <v>0</v>
      </c>
      <c r="QS281">
        <v>0</v>
      </c>
      <c r="QT281">
        <v>0</v>
      </c>
      <c r="QU281">
        <v>0</v>
      </c>
      <c r="QV281">
        <v>0</v>
      </c>
      <c r="QW281">
        <v>0</v>
      </c>
      <c r="AAV281" t="s">
        <v>3673</v>
      </c>
      <c r="AAW281">
        <v>290995648</v>
      </c>
      <c r="AAX281">
        <v>44708.314027777778</v>
      </c>
      <c r="ABA281" t="s">
        <v>1976</v>
      </c>
      <c r="ABD281">
        <v>281</v>
      </c>
    </row>
    <row r="282" spans="1:732" customFormat="1" x14ac:dyDescent="0.3">
      <c r="A282" t="s">
        <v>2495</v>
      </c>
      <c r="B282" s="25">
        <v>44705.39840460648</v>
      </c>
      <c r="C282" s="25">
        <v>44707.700716527783</v>
      </c>
      <c r="D282" s="25">
        <v>44705</v>
      </c>
      <c r="E282" t="s">
        <v>2156</v>
      </c>
      <c r="F282" s="25">
        <v>44705</v>
      </c>
      <c r="G282" t="s">
        <v>1835</v>
      </c>
      <c r="H282" t="s">
        <v>1876</v>
      </c>
      <c r="I282" t="s">
        <v>1876</v>
      </c>
      <c r="J282" t="s">
        <v>1876</v>
      </c>
      <c r="K282" t="s">
        <v>804</v>
      </c>
      <c r="L282" t="s">
        <v>805</v>
      </c>
      <c r="M282">
        <v>0</v>
      </c>
      <c r="N282">
        <v>0</v>
      </c>
      <c r="O282">
        <v>0</v>
      </c>
      <c r="P282">
        <v>0</v>
      </c>
      <c r="Q282">
        <v>0</v>
      </c>
      <c r="R282">
        <v>0</v>
      </c>
      <c r="S282">
        <v>0</v>
      </c>
      <c r="T282">
        <v>0</v>
      </c>
      <c r="U282">
        <v>0</v>
      </c>
      <c r="V282">
        <v>0</v>
      </c>
      <c r="W282">
        <v>0</v>
      </c>
      <c r="X282">
        <v>0</v>
      </c>
      <c r="Y282">
        <v>0</v>
      </c>
      <c r="Z282">
        <v>0</v>
      </c>
      <c r="AA282">
        <v>0</v>
      </c>
      <c r="AB282">
        <v>1</v>
      </c>
      <c r="AC282">
        <v>0</v>
      </c>
      <c r="AD282">
        <v>0</v>
      </c>
      <c r="AE282">
        <v>0</v>
      </c>
      <c r="AF282">
        <v>0</v>
      </c>
      <c r="AG282">
        <v>0</v>
      </c>
      <c r="AH282">
        <v>0</v>
      </c>
      <c r="AI282">
        <v>0</v>
      </c>
      <c r="PU282" t="s">
        <v>806</v>
      </c>
      <c r="PW282">
        <v>1500</v>
      </c>
      <c r="PX282">
        <v>1500</v>
      </c>
      <c r="PZ282">
        <v>1500</v>
      </c>
      <c r="QA282">
        <v>0</v>
      </c>
      <c r="QB282">
        <v>0</v>
      </c>
      <c r="QD282" t="s">
        <v>807</v>
      </c>
      <c r="QG282" t="s">
        <v>806</v>
      </c>
      <c r="QH282" t="s">
        <v>2114</v>
      </c>
      <c r="QI282">
        <v>1</v>
      </c>
      <c r="QJ282">
        <v>0</v>
      </c>
      <c r="QK282">
        <v>0</v>
      </c>
      <c r="QL282">
        <v>0</v>
      </c>
      <c r="QM282">
        <v>0</v>
      </c>
      <c r="QN282">
        <v>0</v>
      </c>
      <c r="QO282">
        <v>0</v>
      </c>
      <c r="QP282">
        <v>1</v>
      </c>
      <c r="QQ282">
        <v>0</v>
      </c>
      <c r="QR282">
        <v>0</v>
      </c>
      <c r="QS282">
        <v>0</v>
      </c>
      <c r="QT282">
        <v>0</v>
      </c>
      <c r="QU282">
        <v>0</v>
      </c>
      <c r="QV282">
        <v>0</v>
      </c>
      <c r="QW282">
        <v>0</v>
      </c>
      <c r="AAV282" t="s">
        <v>3673</v>
      </c>
      <c r="AAW282">
        <v>290995744</v>
      </c>
      <c r="AAX282">
        <v>44708.314108796301</v>
      </c>
      <c r="ABA282" t="s">
        <v>1976</v>
      </c>
      <c r="ABD282">
        <v>282</v>
      </c>
    </row>
    <row r="283" spans="1:732" customFormat="1" x14ac:dyDescent="0.3">
      <c r="A283" t="s">
        <v>2496</v>
      </c>
      <c r="B283" s="25">
        <v>44705.399794479163</v>
      </c>
      <c r="C283" s="25">
        <v>44707.701400370373</v>
      </c>
      <c r="D283" s="25">
        <v>44705</v>
      </c>
      <c r="E283" t="s">
        <v>2156</v>
      </c>
      <c r="F283" s="25">
        <v>44705</v>
      </c>
      <c r="G283" t="s">
        <v>1835</v>
      </c>
      <c r="H283" t="s">
        <v>1876</v>
      </c>
      <c r="I283" t="s">
        <v>1876</v>
      </c>
      <c r="J283" t="s">
        <v>1876</v>
      </c>
      <c r="K283" t="s">
        <v>804</v>
      </c>
      <c r="L283" t="s">
        <v>805</v>
      </c>
      <c r="M283">
        <v>0</v>
      </c>
      <c r="N283">
        <v>0</v>
      </c>
      <c r="O283">
        <v>0</v>
      </c>
      <c r="P283">
        <v>0</v>
      </c>
      <c r="Q283">
        <v>0</v>
      </c>
      <c r="R283">
        <v>0</v>
      </c>
      <c r="S283">
        <v>0</v>
      </c>
      <c r="T283">
        <v>0</v>
      </c>
      <c r="U283">
        <v>0</v>
      </c>
      <c r="V283">
        <v>0</v>
      </c>
      <c r="W283">
        <v>0</v>
      </c>
      <c r="X283">
        <v>0</v>
      </c>
      <c r="Y283">
        <v>0</v>
      </c>
      <c r="Z283">
        <v>0</v>
      </c>
      <c r="AA283">
        <v>0</v>
      </c>
      <c r="AB283">
        <v>1</v>
      </c>
      <c r="AC283">
        <v>0</v>
      </c>
      <c r="AD283">
        <v>0</v>
      </c>
      <c r="AE283">
        <v>0</v>
      </c>
      <c r="AF283">
        <v>0</v>
      </c>
      <c r="AG283">
        <v>0</v>
      </c>
      <c r="AH283">
        <v>0</v>
      </c>
      <c r="AI283">
        <v>0</v>
      </c>
      <c r="PU283" t="s">
        <v>806</v>
      </c>
      <c r="PW283">
        <v>1500</v>
      </c>
      <c r="PX283">
        <v>1500</v>
      </c>
      <c r="PZ283">
        <v>1500</v>
      </c>
      <c r="QA283">
        <v>0</v>
      </c>
      <c r="QB283">
        <v>0</v>
      </c>
      <c r="QD283" t="s">
        <v>807</v>
      </c>
      <c r="QG283" t="s">
        <v>806</v>
      </c>
      <c r="QH283" t="s">
        <v>2114</v>
      </c>
      <c r="QI283">
        <v>1</v>
      </c>
      <c r="QJ283">
        <v>0</v>
      </c>
      <c r="QK283">
        <v>0</v>
      </c>
      <c r="QL283">
        <v>0</v>
      </c>
      <c r="QM283">
        <v>0</v>
      </c>
      <c r="QN283">
        <v>0</v>
      </c>
      <c r="QO283">
        <v>0</v>
      </c>
      <c r="QP283">
        <v>1</v>
      </c>
      <c r="QQ283">
        <v>0</v>
      </c>
      <c r="QR283">
        <v>0</v>
      </c>
      <c r="QS283">
        <v>0</v>
      </c>
      <c r="QT283">
        <v>0</v>
      </c>
      <c r="QU283">
        <v>0</v>
      </c>
      <c r="QV283">
        <v>0</v>
      </c>
      <c r="QW283">
        <v>0</v>
      </c>
      <c r="AAV283" t="s">
        <v>3673</v>
      </c>
      <c r="AAW283">
        <v>290995810</v>
      </c>
      <c r="AAX283">
        <v>44708.314166666663</v>
      </c>
      <c r="ABA283" t="s">
        <v>1976</v>
      </c>
      <c r="ABD283">
        <v>283</v>
      </c>
    </row>
    <row r="284" spans="1:732" customFormat="1" x14ac:dyDescent="0.3">
      <c r="A284" t="s">
        <v>2497</v>
      </c>
      <c r="B284" s="25">
        <v>44705.400688344896</v>
      </c>
      <c r="C284" s="25">
        <v>44707.702443194452</v>
      </c>
      <c r="D284" s="25">
        <v>44705</v>
      </c>
      <c r="E284" t="s">
        <v>2156</v>
      </c>
      <c r="F284" s="25">
        <v>44705</v>
      </c>
      <c r="G284" t="s">
        <v>1835</v>
      </c>
      <c r="H284" t="s">
        <v>1876</v>
      </c>
      <c r="I284" t="s">
        <v>1876</v>
      </c>
      <c r="J284" t="s">
        <v>1876</v>
      </c>
      <c r="K284" t="s">
        <v>804</v>
      </c>
      <c r="L284" t="s">
        <v>805</v>
      </c>
      <c r="M284">
        <v>0</v>
      </c>
      <c r="N284">
        <v>0</v>
      </c>
      <c r="O284">
        <v>0</v>
      </c>
      <c r="P284">
        <v>0</v>
      </c>
      <c r="Q284">
        <v>0</v>
      </c>
      <c r="R284">
        <v>0</v>
      </c>
      <c r="S284">
        <v>0</v>
      </c>
      <c r="T284">
        <v>0</v>
      </c>
      <c r="U284">
        <v>0</v>
      </c>
      <c r="V284">
        <v>0</v>
      </c>
      <c r="W284">
        <v>0</v>
      </c>
      <c r="X284">
        <v>0</v>
      </c>
      <c r="Y284">
        <v>0</v>
      </c>
      <c r="Z284">
        <v>0</v>
      </c>
      <c r="AA284">
        <v>0</v>
      </c>
      <c r="AB284">
        <v>1</v>
      </c>
      <c r="AC284">
        <v>0</v>
      </c>
      <c r="AD284">
        <v>0</v>
      </c>
      <c r="AE284">
        <v>0</v>
      </c>
      <c r="AF284">
        <v>0</v>
      </c>
      <c r="AG284">
        <v>0</v>
      </c>
      <c r="AH284">
        <v>0</v>
      </c>
      <c r="AI284">
        <v>0</v>
      </c>
      <c r="PU284" t="s">
        <v>806</v>
      </c>
      <c r="PW284">
        <v>1500</v>
      </c>
      <c r="PX284">
        <v>1500</v>
      </c>
      <c r="PZ284">
        <v>1500</v>
      </c>
      <c r="QA284">
        <v>0</v>
      </c>
      <c r="QB284">
        <v>0</v>
      </c>
      <c r="QD284" t="s">
        <v>807</v>
      </c>
      <c r="QG284" t="s">
        <v>806</v>
      </c>
      <c r="QH284" t="s">
        <v>2061</v>
      </c>
      <c r="QI284">
        <v>1</v>
      </c>
      <c r="QJ284">
        <v>0</v>
      </c>
      <c r="QK284">
        <v>0</v>
      </c>
      <c r="QL284">
        <v>0</v>
      </c>
      <c r="QM284">
        <v>0</v>
      </c>
      <c r="QN284">
        <v>0</v>
      </c>
      <c r="QO284">
        <v>0</v>
      </c>
      <c r="QP284">
        <v>1</v>
      </c>
      <c r="QQ284">
        <v>0</v>
      </c>
      <c r="QR284">
        <v>0</v>
      </c>
      <c r="QS284">
        <v>0</v>
      </c>
      <c r="QT284">
        <v>0</v>
      </c>
      <c r="QU284">
        <v>1</v>
      </c>
      <c r="QV284">
        <v>0</v>
      </c>
      <c r="QW284">
        <v>0</v>
      </c>
      <c r="AAV284" t="s">
        <v>3673</v>
      </c>
      <c r="AAW284">
        <v>290995930</v>
      </c>
      <c r="AAX284">
        <v>44708.314247685194</v>
      </c>
      <c r="ABA284" t="s">
        <v>1976</v>
      </c>
      <c r="ABD284">
        <v>284</v>
      </c>
    </row>
    <row r="285" spans="1:732" customFormat="1" x14ac:dyDescent="0.3">
      <c r="A285" t="s">
        <v>2498</v>
      </c>
      <c r="B285" s="25">
        <v>44705.401410046303</v>
      </c>
      <c r="C285" s="25">
        <v>44707.70193372685</v>
      </c>
      <c r="D285" s="25">
        <v>44705</v>
      </c>
      <c r="E285" t="s">
        <v>2156</v>
      </c>
      <c r="F285" s="25">
        <v>44705</v>
      </c>
      <c r="G285" t="s">
        <v>1835</v>
      </c>
      <c r="H285" t="s">
        <v>1876</v>
      </c>
      <c r="I285" t="s">
        <v>1876</v>
      </c>
      <c r="J285" t="s">
        <v>1876</v>
      </c>
      <c r="K285" t="s">
        <v>804</v>
      </c>
      <c r="L285" t="s">
        <v>805</v>
      </c>
      <c r="M285">
        <v>0</v>
      </c>
      <c r="N285">
        <v>0</v>
      </c>
      <c r="O285">
        <v>0</v>
      </c>
      <c r="P285">
        <v>0</v>
      </c>
      <c r="Q285">
        <v>0</v>
      </c>
      <c r="R285">
        <v>0</v>
      </c>
      <c r="S285">
        <v>0</v>
      </c>
      <c r="T285">
        <v>0</v>
      </c>
      <c r="U285">
        <v>0</v>
      </c>
      <c r="V285">
        <v>0</v>
      </c>
      <c r="W285">
        <v>0</v>
      </c>
      <c r="X285">
        <v>0</v>
      </c>
      <c r="Y285">
        <v>0</v>
      </c>
      <c r="Z285">
        <v>0</v>
      </c>
      <c r="AA285">
        <v>0</v>
      </c>
      <c r="AB285">
        <v>1</v>
      </c>
      <c r="AC285">
        <v>0</v>
      </c>
      <c r="AD285">
        <v>0</v>
      </c>
      <c r="AE285">
        <v>0</v>
      </c>
      <c r="AF285">
        <v>0</v>
      </c>
      <c r="AG285">
        <v>0</v>
      </c>
      <c r="AH285">
        <v>0</v>
      </c>
      <c r="AI285">
        <v>0</v>
      </c>
      <c r="PU285" t="s">
        <v>806</v>
      </c>
      <c r="PW285">
        <v>1500</v>
      </c>
      <c r="PX285">
        <v>1500</v>
      </c>
      <c r="PZ285">
        <v>1500</v>
      </c>
      <c r="QA285">
        <v>0</v>
      </c>
      <c r="QB285">
        <v>0</v>
      </c>
      <c r="QD285" t="s">
        <v>807</v>
      </c>
      <c r="QG285" t="s">
        <v>806</v>
      </c>
      <c r="QH285" t="s">
        <v>2061</v>
      </c>
      <c r="QI285">
        <v>1</v>
      </c>
      <c r="QJ285">
        <v>0</v>
      </c>
      <c r="QK285">
        <v>0</v>
      </c>
      <c r="QL285">
        <v>0</v>
      </c>
      <c r="QM285">
        <v>0</v>
      </c>
      <c r="QN285">
        <v>0</v>
      </c>
      <c r="QO285">
        <v>0</v>
      </c>
      <c r="QP285">
        <v>1</v>
      </c>
      <c r="QQ285">
        <v>0</v>
      </c>
      <c r="QR285">
        <v>0</v>
      </c>
      <c r="QS285">
        <v>0</v>
      </c>
      <c r="QT285">
        <v>0</v>
      </c>
      <c r="QU285">
        <v>1</v>
      </c>
      <c r="QV285">
        <v>0</v>
      </c>
      <c r="QW285">
        <v>0</v>
      </c>
      <c r="AAV285" t="s">
        <v>3673</v>
      </c>
      <c r="AAW285">
        <v>290995952</v>
      </c>
      <c r="AAX285">
        <v>44708.314270833333</v>
      </c>
      <c r="ABA285" t="s">
        <v>1976</v>
      </c>
      <c r="ABD285">
        <v>285</v>
      </c>
    </row>
    <row r="286" spans="1:732" customFormat="1" x14ac:dyDescent="0.3">
      <c r="A286" t="s">
        <v>2499</v>
      </c>
      <c r="B286" s="25">
        <v>44705.403399872681</v>
      </c>
      <c r="C286" s="25">
        <v>44707.70297082176</v>
      </c>
      <c r="D286" s="25">
        <v>44705</v>
      </c>
      <c r="E286" t="s">
        <v>2156</v>
      </c>
      <c r="F286" s="25">
        <v>44705</v>
      </c>
      <c r="G286" t="s">
        <v>1835</v>
      </c>
      <c r="H286" t="s">
        <v>1876</v>
      </c>
      <c r="I286" t="s">
        <v>1876</v>
      </c>
      <c r="J286" t="s">
        <v>1876</v>
      </c>
      <c r="K286" t="s">
        <v>804</v>
      </c>
      <c r="L286" t="s">
        <v>831</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1</v>
      </c>
      <c r="AH286">
        <v>0</v>
      </c>
      <c r="AI286">
        <v>0</v>
      </c>
      <c r="YD286" t="s">
        <v>806</v>
      </c>
      <c r="YF286">
        <v>50</v>
      </c>
      <c r="YG286">
        <v>50</v>
      </c>
      <c r="YH286">
        <v>0</v>
      </c>
      <c r="YI286">
        <v>0</v>
      </c>
      <c r="YK286" t="s">
        <v>807</v>
      </c>
      <c r="YN286" t="s">
        <v>809</v>
      </c>
      <c r="AAV286" t="s">
        <v>3673</v>
      </c>
      <c r="AAW286">
        <v>290995980</v>
      </c>
      <c r="AAX286">
        <v>44708.314293981493</v>
      </c>
      <c r="ABA286" t="s">
        <v>1976</v>
      </c>
      <c r="ABD286">
        <v>286</v>
      </c>
    </row>
    <row r="287" spans="1:732" customFormat="1" x14ac:dyDescent="0.3">
      <c r="A287" t="s">
        <v>2500</v>
      </c>
      <c r="B287" s="25">
        <v>44705.422904687497</v>
      </c>
      <c r="C287" s="25">
        <v>44707.729105833343</v>
      </c>
      <c r="D287" s="25">
        <v>44705</v>
      </c>
      <c r="E287" t="s">
        <v>2156</v>
      </c>
      <c r="F287" s="25">
        <v>44705</v>
      </c>
      <c r="G287" t="s">
        <v>1835</v>
      </c>
      <c r="H287" t="s">
        <v>1876</v>
      </c>
      <c r="I287" t="s">
        <v>1876</v>
      </c>
      <c r="J287" t="s">
        <v>1876</v>
      </c>
      <c r="K287" t="s">
        <v>821</v>
      </c>
      <c r="L287" t="s">
        <v>3147</v>
      </c>
      <c r="M287">
        <v>1</v>
      </c>
      <c r="N287">
        <v>1</v>
      </c>
      <c r="O287">
        <v>0</v>
      </c>
      <c r="P287">
        <v>0</v>
      </c>
      <c r="Q287">
        <v>0</v>
      </c>
      <c r="R287">
        <v>0</v>
      </c>
      <c r="S287">
        <v>0</v>
      </c>
      <c r="T287">
        <v>0</v>
      </c>
      <c r="U287">
        <v>0</v>
      </c>
      <c r="V287">
        <v>0</v>
      </c>
      <c r="W287">
        <v>0</v>
      </c>
      <c r="X287">
        <v>0</v>
      </c>
      <c r="Y287">
        <v>0</v>
      </c>
      <c r="Z287">
        <v>1</v>
      </c>
      <c r="AA287">
        <v>0</v>
      </c>
      <c r="AB287">
        <v>0</v>
      </c>
      <c r="AC287">
        <v>0</v>
      </c>
      <c r="AD287">
        <v>1</v>
      </c>
      <c r="AE287">
        <v>0</v>
      </c>
      <c r="AF287">
        <v>0</v>
      </c>
      <c r="AG287">
        <v>0</v>
      </c>
      <c r="AH287">
        <v>1</v>
      </c>
      <c r="AI287">
        <v>1</v>
      </c>
      <c r="AJ287" t="s">
        <v>806</v>
      </c>
      <c r="AL287">
        <v>1500</v>
      </c>
      <c r="AM287">
        <v>1500</v>
      </c>
      <c r="AO287">
        <v>1250</v>
      </c>
      <c r="AP287">
        <v>20</v>
      </c>
      <c r="AQ287">
        <v>250</v>
      </c>
      <c r="AR287" t="s">
        <v>3681</v>
      </c>
      <c r="AS287" t="s">
        <v>813</v>
      </c>
      <c r="AT287" t="s">
        <v>814</v>
      </c>
      <c r="AV287" t="s">
        <v>806</v>
      </c>
      <c r="AW287" t="s">
        <v>3615</v>
      </c>
      <c r="AX287">
        <v>1</v>
      </c>
      <c r="AY287">
        <v>1</v>
      </c>
      <c r="AZ287">
        <v>0</v>
      </c>
      <c r="BA287">
        <v>1</v>
      </c>
      <c r="BB287">
        <v>0</v>
      </c>
      <c r="BC287">
        <v>1</v>
      </c>
      <c r="BD287">
        <v>0</v>
      </c>
      <c r="BE287">
        <v>0</v>
      </c>
      <c r="BF287">
        <v>0</v>
      </c>
      <c r="BG287">
        <v>0</v>
      </c>
      <c r="BH287">
        <v>0</v>
      </c>
      <c r="BI287">
        <v>0</v>
      </c>
      <c r="BJ287">
        <v>0</v>
      </c>
      <c r="BK287">
        <v>0</v>
      </c>
      <c r="BL287">
        <v>0</v>
      </c>
      <c r="BO287" t="s">
        <v>806</v>
      </c>
      <c r="BQ287">
        <v>2500</v>
      </c>
      <c r="BR287">
        <v>2500</v>
      </c>
      <c r="BT287">
        <v>2500</v>
      </c>
      <c r="BU287">
        <v>0</v>
      </c>
      <c r="BV287">
        <v>0</v>
      </c>
      <c r="BX287" t="s">
        <v>813</v>
      </c>
      <c r="BY287" t="s">
        <v>814</v>
      </c>
      <c r="CA287" t="s">
        <v>806</v>
      </c>
      <c r="CB287" t="s">
        <v>1995</v>
      </c>
      <c r="CC287">
        <v>1</v>
      </c>
      <c r="CD287">
        <v>1</v>
      </c>
      <c r="CE287">
        <v>0</v>
      </c>
      <c r="CF287">
        <v>1</v>
      </c>
      <c r="CG287">
        <v>0</v>
      </c>
      <c r="CH287">
        <v>1</v>
      </c>
      <c r="CI287">
        <v>0</v>
      </c>
      <c r="CJ287">
        <v>0</v>
      </c>
      <c r="CK287">
        <v>0</v>
      </c>
      <c r="CL287">
        <v>0</v>
      </c>
      <c r="CM287">
        <v>0</v>
      </c>
      <c r="CN287">
        <v>0</v>
      </c>
      <c r="CO287">
        <v>0</v>
      </c>
      <c r="CP287">
        <v>0</v>
      </c>
      <c r="CQ287">
        <v>0</v>
      </c>
      <c r="SE287" t="s">
        <v>810</v>
      </c>
      <c r="SF287">
        <v>200</v>
      </c>
      <c r="SG287">
        <v>200</v>
      </c>
      <c r="SH287">
        <v>200</v>
      </c>
      <c r="SJ287">
        <v>200</v>
      </c>
      <c r="SK287">
        <v>0</v>
      </c>
      <c r="SL287">
        <v>0</v>
      </c>
      <c r="SN287" t="s">
        <v>813</v>
      </c>
      <c r="SO287" t="s">
        <v>814</v>
      </c>
      <c r="SQ287" t="s">
        <v>806</v>
      </c>
      <c r="SR287" t="s">
        <v>1995</v>
      </c>
      <c r="SS287">
        <v>1</v>
      </c>
      <c r="ST287">
        <v>1</v>
      </c>
      <c r="SU287">
        <v>0</v>
      </c>
      <c r="SV287">
        <v>1</v>
      </c>
      <c r="SW287">
        <v>0</v>
      </c>
      <c r="SX287">
        <v>1</v>
      </c>
      <c r="SY287">
        <v>0</v>
      </c>
      <c r="SZ287">
        <v>0</v>
      </c>
      <c r="TA287">
        <v>0</v>
      </c>
      <c r="TB287">
        <v>0</v>
      </c>
      <c r="TC287">
        <v>0</v>
      </c>
      <c r="TD287">
        <v>0</v>
      </c>
      <c r="TE287">
        <v>0</v>
      </c>
      <c r="TF287">
        <v>0</v>
      </c>
      <c r="TG287">
        <v>0</v>
      </c>
      <c r="UO287" t="s">
        <v>806</v>
      </c>
      <c r="UQ287">
        <v>250</v>
      </c>
      <c r="UR287">
        <v>250</v>
      </c>
      <c r="UT287">
        <v>250</v>
      </c>
      <c r="UU287">
        <v>0</v>
      </c>
      <c r="UV287">
        <v>0</v>
      </c>
      <c r="UX287" t="s">
        <v>813</v>
      </c>
      <c r="UY287" t="s">
        <v>814</v>
      </c>
      <c r="VA287" t="s">
        <v>806</v>
      </c>
      <c r="VB287" t="s">
        <v>3615</v>
      </c>
      <c r="VC287">
        <v>1</v>
      </c>
      <c r="VD287">
        <v>1</v>
      </c>
      <c r="VE287">
        <v>0</v>
      </c>
      <c r="VF287">
        <v>1</v>
      </c>
      <c r="VG287">
        <v>0</v>
      </c>
      <c r="VH287">
        <v>1</v>
      </c>
      <c r="VI287">
        <v>0</v>
      </c>
      <c r="VJ287">
        <v>0</v>
      </c>
      <c r="VK287">
        <v>0</v>
      </c>
      <c r="VL287">
        <v>0</v>
      </c>
      <c r="VM287">
        <v>0</v>
      </c>
      <c r="VN287">
        <v>0</v>
      </c>
      <c r="VO287">
        <v>0</v>
      </c>
      <c r="VP287">
        <v>0</v>
      </c>
      <c r="VQ287">
        <v>0</v>
      </c>
      <c r="ZG287" t="s">
        <v>806</v>
      </c>
      <c r="ZI287">
        <v>1500</v>
      </c>
      <c r="ZJ287">
        <v>1500</v>
      </c>
      <c r="ZL287">
        <v>1500</v>
      </c>
      <c r="ZM287">
        <v>0</v>
      </c>
      <c r="ZN287">
        <v>0</v>
      </c>
      <c r="ZP287" t="s">
        <v>822</v>
      </c>
      <c r="ZR287" t="s">
        <v>875</v>
      </c>
      <c r="ZS287" t="s">
        <v>806</v>
      </c>
      <c r="ZT287" t="s">
        <v>3682</v>
      </c>
      <c r="ZU287">
        <v>1</v>
      </c>
      <c r="ZV287">
        <v>1</v>
      </c>
      <c r="ZW287">
        <v>1</v>
      </c>
      <c r="ZX287">
        <v>1</v>
      </c>
      <c r="ZY287">
        <v>0</v>
      </c>
      <c r="ZZ287">
        <v>1</v>
      </c>
      <c r="AAA287">
        <v>0</v>
      </c>
      <c r="AAB287">
        <v>0</v>
      </c>
      <c r="AAC287">
        <v>0</v>
      </c>
      <c r="AAD287">
        <v>0</v>
      </c>
      <c r="AAE287">
        <v>0</v>
      </c>
      <c r="AAF287">
        <v>0</v>
      </c>
      <c r="AAG287">
        <v>0</v>
      </c>
      <c r="AAH287">
        <v>0</v>
      </c>
      <c r="AAI287">
        <v>0</v>
      </c>
      <c r="AAJ287" t="s">
        <v>2159</v>
      </c>
      <c r="AAL287" t="s">
        <v>806</v>
      </c>
      <c r="AAN287" t="s">
        <v>806</v>
      </c>
      <c r="AAW287">
        <v>290996014</v>
      </c>
      <c r="AAX287">
        <v>44708.314328703702</v>
      </c>
      <c r="ABA287" t="s">
        <v>1976</v>
      </c>
      <c r="ABD287">
        <v>287</v>
      </c>
    </row>
    <row r="288" spans="1:732" customFormat="1" x14ac:dyDescent="0.3">
      <c r="A288" t="s">
        <v>2501</v>
      </c>
      <c r="B288" s="25">
        <v>44705.404252546301</v>
      </c>
      <c r="C288" s="25">
        <v>44707.703524398152</v>
      </c>
      <c r="D288" s="25">
        <v>44705</v>
      </c>
      <c r="E288" t="s">
        <v>2156</v>
      </c>
      <c r="F288" s="25">
        <v>44705</v>
      </c>
      <c r="G288" t="s">
        <v>1835</v>
      </c>
      <c r="H288" t="s">
        <v>1876</v>
      </c>
      <c r="I288" t="s">
        <v>1876</v>
      </c>
      <c r="J288" t="s">
        <v>1876</v>
      </c>
      <c r="K288" t="s">
        <v>804</v>
      </c>
      <c r="L288" t="s">
        <v>831</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1</v>
      </c>
      <c r="AH288">
        <v>0</v>
      </c>
      <c r="AI288">
        <v>0</v>
      </c>
      <c r="YD288" t="s">
        <v>806</v>
      </c>
      <c r="YF288">
        <v>50</v>
      </c>
      <c r="YG288">
        <v>50</v>
      </c>
      <c r="YH288">
        <v>0</v>
      </c>
      <c r="YI288">
        <v>0</v>
      </c>
      <c r="YK288" t="s">
        <v>816</v>
      </c>
      <c r="YN288" t="s">
        <v>809</v>
      </c>
      <c r="AAV288" t="s">
        <v>3673</v>
      </c>
      <c r="AAW288">
        <v>290996033</v>
      </c>
      <c r="AAX288">
        <v>44708.314340277779</v>
      </c>
      <c r="ABA288" t="s">
        <v>1976</v>
      </c>
      <c r="ABD288">
        <v>288</v>
      </c>
    </row>
    <row r="289" spans="1:732" customFormat="1" x14ac:dyDescent="0.3">
      <c r="A289" t="s">
        <v>2502</v>
      </c>
      <c r="B289" s="25">
        <v>44705.430026516202</v>
      </c>
      <c r="C289" s="25">
        <v>44707.730313993059</v>
      </c>
      <c r="D289" s="25">
        <v>44705</v>
      </c>
      <c r="E289" t="s">
        <v>2156</v>
      </c>
      <c r="F289" s="25">
        <v>44705</v>
      </c>
      <c r="G289" t="s">
        <v>1835</v>
      </c>
      <c r="H289" t="s">
        <v>1876</v>
      </c>
      <c r="I289" t="s">
        <v>1876</v>
      </c>
      <c r="J289" t="s">
        <v>1876</v>
      </c>
      <c r="K289" t="s">
        <v>821</v>
      </c>
      <c r="L289" t="s">
        <v>826</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1</v>
      </c>
      <c r="AAL289" t="s">
        <v>806</v>
      </c>
      <c r="AAN289" t="s">
        <v>806</v>
      </c>
      <c r="AAW289">
        <v>290996060</v>
      </c>
      <c r="AAX289">
        <v>44708.314375000002</v>
      </c>
      <c r="ABA289" t="s">
        <v>1976</v>
      </c>
      <c r="ABD289">
        <v>289</v>
      </c>
    </row>
    <row r="290" spans="1:732" customFormat="1" x14ac:dyDescent="0.3">
      <c r="A290" t="s">
        <v>2503</v>
      </c>
      <c r="B290" s="25">
        <v>44705.404943518522</v>
      </c>
      <c r="C290" s="25">
        <v>44707.704058761577</v>
      </c>
      <c r="D290" s="25">
        <v>44705</v>
      </c>
      <c r="E290" t="s">
        <v>2156</v>
      </c>
      <c r="F290" s="25">
        <v>44705</v>
      </c>
      <c r="G290" t="s">
        <v>1835</v>
      </c>
      <c r="H290" t="s">
        <v>1876</v>
      </c>
      <c r="I290" t="s">
        <v>1876</v>
      </c>
      <c r="J290" t="s">
        <v>1876</v>
      </c>
      <c r="K290" t="s">
        <v>804</v>
      </c>
      <c r="L290" t="s">
        <v>831</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1</v>
      </c>
      <c r="AH290">
        <v>0</v>
      </c>
      <c r="AI290">
        <v>0</v>
      </c>
      <c r="YD290" t="s">
        <v>806</v>
      </c>
      <c r="YF290">
        <v>50</v>
      </c>
      <c r="YG290">
        <v>50</v>
      </c>
      <c r="YH290">
        <v>0</v>
      </c>
      <c r="YI290">
        <v>0</v>
      </c>
      <c r="YK290" t="s">
        <v>807</v>
      </c>
      <c r="YN290" t="s">
        <v>809</v>
      </c>
      <c r="AAV290" t="s">
        <v>3673</v>
      </c>
      <c r="AAW290">
        <v>290996117</v>
      </c>
      <c r="AAX290">
        <v>44708.314421296287</v>
      </c>
      <c r="ABA290" t="s">
        <v>1976</v>
      </c>
      <c r="ABD290">
        <v>290</v>
      </c>
    </row>
    <row r="291" spans="1:732" customFormat="1" x14ac:dyDescent="0.3">
      <c r="A291" t="s">
        <v>2504</v>
      </c>
      <c r="B291" s="25">
        <v>44705.406302523137</v>
      </c>
      <c r="C291" s="25">
        <v>44707.704516180558</v>
      </c>
      <c r="D291" s="25">
        <v>44705</v>
      </c>
      <c r="E291" t="s">
        <v>2156</v>
      </c>
      <c r="F291" s="25">
        <v>44705</v>
      </c>
      <c r="G291" t="s">
        <v>1835</v>
      </c>
      <c r="H291" t="s">
        <v>1876</v>
      </c>
      <c r="I291" t="s">
        <v>1876</v>
      </c>
      <c r="J291" t="s">
        <v>1876</v>
      </c>
      <c r="K291" t="s">
        <v>804</v>
      </c>
      <c r="L291" t="s">
        <v>831</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1</v>
      </c>
      <c r="AH291">
        <v>0</v>
      </c>
      <c r="AI291">
        <v>0</v>
      </c>
      <c r="YD291" t="s">
        <v>806</v>
      </c>
      <c r="YF291">
        <v>50</v>
      </c>
      <c r="YG291">
        <v>50</v>
      </c>
      <c r="YH291">
        <v>0</v>
      </c>
      <c r="YI291">
        <v>0</v>
      </c>
      <c r="YK291" t="s">
        <v>807</v>
      </c>
      <c r="YN291" t="s">
        <v>809</v>
      </c>
      <c r="AAV291" t="s">
        <v>3673</v>
      </c>
      <c r="AAW291">
        <v>290996138</v>
      </c>
      <c r="AAX291">
        <v>44708.314467592587</v>
      </c>
      <c r="ABA291" t="s">
        <v>1976</v>
      </c>
      <c r="ABD291">
        <v>291</v>
      </c>
    </row>
    <row r="292" spans="1:732" customFormat="1" x14ac:dyDescent="0.3">
      <c r="A292" t="s">
        <v>2505</v>
      </c>
      <c r="B292" s="25">
        <v>44705.40727423611</v>
      </c>
      <c r="C292" s="25">
        <v>44707.704903692123</v>
      </c>
      <c r="D292" s="25">
        <v>44705</v>
      </c>
      <c r="E292" t="s">
        <v>2156</v>
      </c>
      <c r="F292" s="25">
        <v>44705</v>
      </c>
      <c r="G292" t="s">
        <v>1835</v>
      </c>
      <c r="H292" t="s">
        <v>1876</v>
      </c>
      <c r="I292" t="s">
        <v>1876</v>
      </c>
      <c r="J292" t="s">
        <v>1876</v>
      </c>
      <c r="K292" t="s">
        <v>804</v>
      </c>
      <c r="L292" t="s">
        <v>831</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1</v>
      </c>
      <c r="AH292">
        <v>0</v>
      </c>
      <c r="AI292">
        <v>0</v>
      </c>
      <c r="YD292" t="s">
        <v>806</v>
      </c>
      <c r="YF292">
        <v>50</v>
      </c>
      <c r="YG292">
        <v>50</v>
      </c>
      <c r="YH292">
        <v>0</v>
      </c>
      <c r="YI292">
        <v>0</v>
      </c>
      <c r="YK292" t="s">
        <v>807</v>
      </c>
      <c r="YN292" t="s">
        <v>809</v>
      </c>
      <c r="AAV292" t="s">
        <v>3673</v>
      </c>
      <c r="AAW292">
        <v>290996182</v>
      </c>
      <c r="AAX292">
        <v>44708.314513888887</v>
      </c>
      <c r="ABA292" t="s">
        <v>1976</v>
      </c>
      <c r="ABD292">
        <v>292</v>
      </c>
    </row>
    <row r="293" spans="1:732" customFormat="1" x14ac:dyDescent="0.3">
      <c r="A293" t="s">
        <v>2506</v>
      </c>
      <c r="B293" s="25">
        <v>44705.408280081007</v>
      </c>
      <c r="C293" s="25">
        <v>44707.706265659734</v>
      </c>
      <c r="D293" s="25">
        <v>44705</v>
      </c>
      <c r="E293" t="s">
        <v>2156</v>
      </c>
      <c r="F293" s="25">
        <v>44705</v>
      </c>
      <c r="G293" t="s">
        <v>1835</v>
      </c>
      <c r="H293" t="s">
        <v>1876</v>
      </c>
      <c r="I293" t="s">
        <v>1876</v>
      </c>
      <c r="J293" t="s">
        <v>1876</v>
      </c>
      <c r="K293" t="s">
        <v>804</v>
      </c>
      <c r="L293" t="s">
        <v>3148</v>
      </c>
      <c r="M293">
        <v>0</v>
      </c>
      <c r="N293">
        <v>0</v>
      </c>
      <c r="O293">
        <v>0</v>
      </c>
      <c r="P293">
        <v>0</v>
      </c>
      <c r="Q293">
        <v>0</v>
      </c>
      <c r="R293">
        <v>0</v>
      </c>
      <c r="S293">
        <v>0</v>
      </c>
      <c r="T293">
        <v>0</v>
      </c>
      <c r="U293">
        <v>0</v>
      </c>
      <c r="V293">
        <v>0</v>
      </c>
      <c r="W293">
        <v>0</v>
      </c>
      <c r="X293">
        <v>1</v>
      </c>
      <c r="Y293">
        <v>0</v>
      </c>
      <c r="Z293">
        <v>0</v>
      </c>
      <c r="AA293">
        <v>1</v>
      </c>
      <c r="AB293">
        <v>0</v>
      </c>
      <c r="AC293">
        <v>1</v>
      </c>
      <c r="AD293">
        <v>0</v>
      </c>
      <c r="AE293">
        <v>0</v>
      </c>
      <c r="AF293">
        <v>0</v>
      </c>
      <c r="AG293">
        <v>0</v>
      </c>
      <c r="AH293">
        <v>0</v>
      </c>
      <c r="AI293">
        <v>0</v>
      </c>
      <c r="NK293" t="s">
        <v>827</v>
      </c>
      <c r="NM293">
        <v>300</v>
      </c>
      <c r="NN293">
        <v>300</v>
      </c>
      <c r="NP293">
        <v>100</v>
      </c>
      <c r="NQ293">
        <v>200</v>
      </c>
      <c r="NR293">
        <v>200</v>
      </c>
      <c r="NS293" t="s">
        <v>3469</v>
      </c>
      <c r="NT293" t="s">
        <v>807</v>
      </c>
      <c r="NW293" t="s">
        <v>806</v>
      </c>
      <c r="NX293" t="s">
        <v>1981</v>
      </c>
      <c r="NY293">
        <v>0</v>
      </c>
      <c r="NZ293">
        <v>0</v>
      </c>
      <c r="OA293">
        <v>0</v>
      </c>
      <c r="OB293">
        <v>0</v>
      </c>
      <c r="OC293">
        <v>1</v>
      </c>
      <c r="OD293">
        <v>0</v>
      </c>
      <c r="OE293">
        <v>0</v>
      </c>
      <c r="OF293">
        <v>1</v>
      </c>
      <c r="OG293">
        <v>0</v>
      </c>
      <c r="OH293">
        <v>0</v>
      </c>
      <c r="OI293">
        <v>0</v>
      </c>
      <c r="OJ293">
        <v>0</v>
      </c>
      <c r="OK293">
        <v>0</v>
      </c>
      <c r="OL293">
        <v>0</v>
      </c>
      <c r="OM293">
        <v>0</v>
      </c>
      <c r="QZ293" t="s">
        <v>806</v>
      </c>
      <c r="RB293">
        <v>1500</v>
      </c>
      <c r="RC293">
        <v>1500</v>
      </c>
      <c r="RE293">
        <v>1500</v>
      </c>
      <c r="RF293">
        <v>0</v>
      </c>
      <c r="RG293">
        <v>0</v>
      </c>
      <c r="RI293" t="s">
        <v>807</v>
      </c>
      <c r="RL293" t="s">
        <v>806</v>
      </c>
      <c r="RM293" t="s">
        <v>2149</v>
      </c>
      <c r="RN293">
        <v>1</v>
      </c>
      <c r="RO293">
        <v>1</v>
      </c>
      <c r="RP293">
        <v>0</v>
      </c>
      <c r="RQ293">
        <v>0</v>
      </c>
      <c r="RR293">
        <v>0</v>
      </c>
      <c r="RS293">
        <v>0</v>
      </c>
      <c r="RT293">
        <v>0</v>
      </c>
      <c r="RU293">
        <v>1</v>
      </c>
      <c r="RV293">
        <v>0</v>
      </c>
      <c r="RW293">
        <v>0</v>
      </c>
      <c r="RX293">
        <v>0</v>
      </c>
      <c r="RY293">
        <v>0</v>
      </c>
      <c r="RZ293">
        <v>0</v>
      </c>
      <c r="SA293">
        <v>0</v>
      </c>
      <c r="SB293">
        <v>0</v>
      </c>
      <c r="TJ293" t="s">
        <v>827</v>
      </c>
      <c r="TL293">
        <v>150</v>
      </c>
      <c r="TM293">
        <v>150</v>
      </c>
      <c r="TO293">
        <v>150</v>
      </c>
      <c r="TP293">
        <v>0</v>
      </c>
      <c r="TQ293">
        <v>0</v>
      </c>
      <c r="TS293" t="s">
        <v>807</v>
      </c>
      <c r="TV293" t="s">
        <v>806</v>
      </c>
      <c r="TW293" t="s">
        <v>1989</v>
      </c>
      <c r="TX293">
        <v>1</v>
      </c>
      <c r="TY293">
        <v>1</v>
      </c>
      <c r="TZ293">
        <v>0</v>
      </c>
      <c r="UA293">
        <v>0</v>
      </c>
      <c r="UB293">
        <v>0</v>
      </c>
      <c r="UC293">
        <v>0</v>
      </c>
      <c r="UD293">
        <v>0</v>
      </c>
      <c r="UE293">
        <v>0</v>
      </c>
      <c r="UF293">
        <v>0</v>
      </c>
      <c r="UG293">
        <v>0</v>
      </c>
      <c r="UH293">
        <v>0</v>
      </c>
      <c r="UI293">
        <v>0</v>
      </c>
      <c r="UJ293">
        <v>0</v>
      </c>
      <c r="UK293">
        <v>0</v>
      </c>
      <c r="UL293">
        <v>0</v>
      </c>
      <c r="AAV293" t="s">
        <v>3673</v>
      </c>
      <c r="AAW293">
        <v>290996222</v>
      </c>
      <c r="AAX293">
        <v>44708.314571759263</v>
      </c>
      <c r="ABA293" t="s">
        <v>1976</v>
      </c>
      <c r="ABD293">
        <v>293</v>
      </c>
    </row>
    <row r="294" spans="1:732" customFormat="1" x14ac:dyDescent="0.3">
      <c r="A294" t="s">
        <v>2507</v>
      </c>
      <c r="B294" s="25">
        <v>44705.460504988427</v>
      </c>
      <c r="C294" s="25">
        <v>44707.707558217589</v>
      </c>
      <c r="D294" s="25">
        <v>44705</v>
      </c>
      <c r="E294" t="s">
        <v>2156</v>
      </c>
      <c r="F294" s="25">
        <v>44705</v>
      </c>
      <c r="G294" t="s">
        <v>1835</v>
      </c>
      <c r="H294" t="s">
        <v>1876</v>
      </c>
      <c r="I294" t="s">
        <v>1876</v>
      </c>
      <c r="J294" t="s">
        <v>1876</v>
      </c>
      <c r="K294" t="s">
        <v>804</v>
      </c>
      <c r="L294" t="s">
        <v>3149</v>
      </c>
      <c r="M294">
        <v>0</v>
      </c>
      <c r="N294">
        <v>0</v>
      </c>
      <c r="O294">
        <v>0</v>
      </c>
      <c r="P294">
        <v>0</v>
      </c>
      <c r="Q294">
        <v>0</v>
      </c>
      <c r="R294">
        <v>0</v>
      </c>
      <c r="S294">
        <v>0</v>
      </c>
      <c r="T294">
        <v>0</v>
      </c>
      <c r="U294">
        <v>1</v>
      </c>
      <c r="V294">
        <v>1</v>
      </c>
      <c r="W294">
        <v>1</v>
      </c>
      <c r="X294">
        <v>0</v>
      </c>
      <c r="Y294">
        <v>0</v>
      </c>
      <c r="Z294">
        <v>0</v>
      </c>
      <c r="AA294">
        <v>0</v>
      </c>
      <c r="AB294">
        <v>0</v>
      </c>
      <c r="AC294">
        <v>0</v>
      </c>
      <c r="AD294">
        <v>0</v>
      </c>
      <c r="AE294">
        <v>0</v>
      </c>
      <c r="AF294">
        <v>0</v>
      </c>
      <c r="AG294">
        <v>0</v>
      </c>
      <c r="AH294">
        <v>0</v>
      </c>
      <c r="AI294">
        <v>0</v>
      </c>
      <c r="JV294" t="s">
        <v>827</v>
      </c>
      <c r="JX294">
        <v>250</v>
      </c>
      <c r="JY294">
        <v>250</v>
      </c>
      <c r="KA294">
        <v>250</v>
      </c>
      <c r="KB294">
        <v>0</v>
      </c>
      <c r="KC294">
        <v>0</v>
      </c>
      <c r="KE294" t="s">
        <v>807</v>
      </c>
      <c r="KH294" t="s">
        <v>806</v>
      </c>
      <c r="KI294" t="s">
        <v>899</v>
      </c>
      <c r="KJ294">
        <v>0</v>
      </c>
      <c r="KK294">
        <v>0</v>
      </c>
      <c r="KL294">
        <v>0</v>
      </c>
      <c r="KM294">
        <v>0</v>
      </c>
      <c r="KN294">
        <v>1</v>
      </c>
      <c r="KO294">
        <v>0</v>
      </c>
      <c r="KP294">
        <v>0</v>
      </c>
      <c r="KQ294">
        <v>0</v>
      </c>
      <c r="KR294">
        <v>0</v>
      </c>
      <c r="KS294">
        <v>0</v>
      </c>
      <c r="KT294">
        <v>0</v>
      </c>
      <c r="KU294">
        <v>0</v>
      </c>
      <c r="KV294">
        <v>0</v>
      </c>
      <c r="KW294">
        <v>0</v>
      </c>
      <c r="KX294">
        <v>0</v>
      </c>
      <c r="LA294" t="s">
        <v>827</v>
      </c>
      <c r="LC294">
        <v>200</v>
      </c>
      <c r="LD294">
        <v>200</v>
      </c>
      <c r="LF294">
        <v>250</v>
      </c>
      <c r="LG294">
        <v>-20</v>
      </c>
      <c r="LH294">
        <v>-50</v>
      </c>
      <c r="LI294" t="s">
        <v>3683</v>
      </c>
      <c r="LJ294" t="s">
        <v>807</v>
      </c>
      <c r="LM294" t="s">
        <v>809</v>
      </c>
      <c r="MF294" t="s">
        <v>827</v>
      </c>
      <c r="MH294">
        <v>250</v>
      </c>
      <c r="MI294">
        <v>250</v>
      </c>
      <c r="MK294">
        <v>250</v>
      </c>
      <c r="ML294">
        <v>0</v>
      </c>
      <c r="MM294">
        <v>0</v>
      </c>
      <c r="MO294" t="s">
        <v>813</v>
      </c>
      <c r="MP294" t="s">
        <v>814</v>
      </c>
      <c r="MR294" t="s">
        <v>806</v>
      </c>
      <c r="MS294" t="s">
        <v>1989</v>
      </c>
      <c r="MT294">
        <v>1</v>
      </c>
      <c r="MU294">
        <v>1</v>
      </c>
      <c r="MV294">
        <v>0</v>
      </c>
      <c r="MW294">
        <v>0</v>
      </c>
      <c r="MX294">
        <v>0</v>
      </c>
      <c r="MY294">
        <v>0</v>
      </c>
      <c r="MZ294">
        <v>0</v>
      </c>
      <c r="NA294">
        <v>0</v>
      </c>
      <c r="NB294">
        <v>0</v>
      </c>
      <c r="NC294">
        <v>0</v>
      </c>
      <c r="ND294">
        <v>0</v>
      </c>
      <c r="NE294">
        <v>0</v>
      </c>
      <c r="NF294">
        <v>0</v>
      </c>
      <c r="NG294">
        <v>0</v>
      </c>
      <c r="NH294">
        <v>0</v>
      </c>
      <c r="AAV294" t="s">
        <v>3684</v>
      </c>
      <c r="AAW294">
        <v>290996266</v>
      </c>
      <c r="AAX294">
        <v>44708.314629629633</v>
      </c>
      <c r="ABA294" t="s">
        <v>1976</v>
      </c>
      <c r="ABD294">
        <v>294</v>
      </c>
    </row>
    <row r="295" spans="1:732" customFormat="1" x14ac:dyDescent="0.3">
      <c r="A295" t="s">
        <v>2508</v>
      </c>
      <c r="B295" s="25">
        <v>44705.463088194447</v>
      </c>
      <c r="C295" s="25">
        <v>44707.710436608802</v>
      </c>
      <c r="D295" s="25">
        <v>44705</v>
      </c>
      <c r="E295" t="s">
        <v>2156</v>
      </c>
      <c r="F295" s="25">
        <v>44705</v>
      </c>
      <c r="G295" t="s">
        <v>1835</v>
      </c>
      <c r="H295" t="s">
        <v>1876</v>
      </c>
      <c r="I295" t="s">
        <v>1876</v>
      </c>
      <c r="J295" t="s">
        <v>1876</v>
      </c>
      <c r="K295" t="s">
        <v>804</v>
      </c>
      <c r="L295" t="s">
        <v>3148</v>
      </c>
      <c r="M295">
        <v>0</v>
      </c>
      <c r="N295">
        <v>0</v>
      </c>
      <c r="O295">
        <v>0</v>
      </c>
      <c r="P295">
        <v>0</v>
      </c>
      <c r="Q295">
        <v>0</v>
      </c>
      <c r="R295">
        <v>0</v>
      </c>
      <c r="S295">
        <v>0</v>
      </c>
      <c r="T295">
        <v>0</v>
      </c>
      <c r="U295">
        <v>0</v>
      </c>
      <c r="V295">
        <v>0</v>
      </c>
      <c r="W295">
        <v>0</v>
      </c>
      <c r="X295">
        <v>1</v>
      </c>
      <c r="Y295">
        <v>0</v>
      </c>
      <c r="Z295">
        <v>0</v>
      </c>
      <c r="AA295">
        <v>1</v>
      </c>
      <c r="AB295">
        <v>0</v>
      </c>
      <c r="AC295">
        <v>1</v>
      </c>
      <c r="AD295">
        <v>0</v>
      </c>
      <c r="AE295">
        <v>0</v>
      </c>
      <c r="AF295">
        <v>0</v>
      </c>
      <c r="AG295">
        <v>0</v>
      </c>
      <c r="AH295">
        <v>0</v>
      </c>
      <c r="AI295">
        <v>0</v>
      </c>
      <c r="NK295" t="s">
        <v>827</v>
      </c>
      <c r="NM295">
        <v>300</v>
      </c>
      <c r="NN295">
        <v>300</v>
      </c>
      <c r="NP295">
        <v>100</v>
      </c>
      <c r="NQ295">
        <v>200</v>
      </c>
      <c r="NR295">
        <v>200</v>
      </c>
      <c r="NS295" t="s">
        <v>2010</v>
      </c>
      <c r="NT295" t="s">
        <v>807</v>
      </c>
      <c r="NW295" t="s">
        <v>806</v>
      </c>
      <c r="NX295" t="s">
        <v>1981</v>
      </c>
      <c r="NY295">
        <v>0</v>
      </c>
      <c r="NZ295">
        <v>0</v>
      </c>
      <c r="OA295">
        <v>0</v>
      </c>
      <c r="OB295">
        <v>0</v>
      </c>
      <c r="OC295">
        <v>1</v>
      </c>
      <c r="OD295">
        <v>0</v>
      </c>
      <c r="OE295">
        <v>0</v>
      </c>
      <c r="OF295">
        <v>1</v>
      </c>
      <c r="OG295">
        <v>0</v>
      </c>
      <c r="OH295">
        <v>0</v>
      </c>
      <c r="OI295">
        <v>0</v>
      </c>
      <c r="OJ295">
        <v>0</v>
      </c>
      <c r="OK295">
        <v>0</v>
      </c>
      <c r="OL295">
        <v>0</v>
      </c>
      <c r="OM295">
        <v>0</v>
      </c>
      <c r="QZ295" t="s">
        <v>806</v>
      </c>
      <c r="RB295">
        <v>1500</v>
      </c>
      <c r="RC295">
        <v>1500</v>
      </c>
      <c r="RE295">
        <v>1500</v>
      </c>
      <c r="RF295">
        <v>0</v>
      </c>
      <c r="RG295">
        <v>0</v>
      </c>
      <c r="RI295" t="s">
        <v>813</v>
      </c>
      <c r="RJ295" t="s">
        <v>814</v>
      </c>
      <c r="RL295" t="s">
        <v>806</v>
      </c>
      <c r="RM295" t="s">
        <v>2114</v>
      </c>
      <c r="RN295">
        <v>1</v>
      </c>
      <c r="RO295">
        <v>0</v>
      </c>
      <c r="RP295">
        <v>0</v>
      </c>
      <c r="RQ295">
        <v>0</v>
      </c>
      <c r="RR295">
        <v>0</v>
      </c>
      <c r="RS295">
        <v>0</v>
      </c>
      <c r="RT295">
        <v>0</v>
      </c>
      <c r="RU295">
        <v>1</v>
      </c>
      <c r="RV295">
        <v>0</v>
      </c>
      <c r="RW295">
        <v>0</v>
      </c>
      <c r="RX295">
        <v>0</v>
      </c>
      <c r="RY295">
        <v>0</v>
      </c>
      <c r="RZ295">
        <v>0</v>
      </c>
      <c r="SA295">
        <v>0</v>
      </c>
      <c r="SB295">
        <v>0</v>
      </c>
      <c r="TJ295" t="s">
        <v>827</v>
      </c>
      <c r="TL295">
        <v>150</v>
      </c>
      <c r="TM295">
        <v>150</v>
      </c>
      <c r="TO295">
        <v>150</v>
      </c>
      <c r="TP295">
        <v>0</v>
      </c>
      <c r="TQ295">
        <v>0</v>
      </c>
      <c r="TS295" t="s">
        <v>813</v>
      </c>
      <c r="TT295" t="s">
        <v>814</v>
      </c>
      <c r="TV295" t="s">
        <v>809</v>
      </c>
      <c r="AAV295" t="s">
        <v>3684</v>
      </c>
      <c r="AAW295">
        <v>290996297</v>
      </c>
      <c r="AAX295">
        <v>44708.314664351863</v>
      </c>
      <c r="ABA295" t="s">
        <v>1976</v>
      </c>
      <c r="ABD295">
        <v>295</v>
      </c>
    </row>
    <row r="296" spans="1:732" customFormat="1" x14ac:dyDescent="0.3">
      <c r="A296" t="s">
        <v>2509</v>
      </c>
      <c r="B296" s="25">
        <v>44705.465272581023</v>
      </c>
      <c r="C296" s="25">
        <v>44707.712065162043</v>
      </c>
      <c r="D296" s="25">
        <v>44705</v>
      </c>
      <c r="E296" t="s">
        <v>2156</v>
      </c>
      <c r="F296" s="25">
        <v>44705</v>
      </c>
      <c r="G296" t="s">
        <v>1835</v>
      </c>
      <c r="H296" t="s">
        <v>1876</v>
      </c>
      <c r="I296" t="s">
        <v>1876</v>
      </c>
      <c r="J296" t="s">
        <v>1876</v>
      </c>
      <c r="K296" t="s">
        <v>804</v>
      </c>
      <c r="L296" t="s">
        <v>3150</v>
      </c>
      <c r="M296">
        <v>0</v>
      </c>
      <c r="N296">
        <v>0</v>
      </c>
      <c r="O296">
        <v>0</v>
      </c>
      <c r="P296">
        <v>0</v>
      </c>
      <c r="Q296">
        <v>0</v>
      </c>
      <c r="R296">
        <v>0</v>
      </c>
      <c r="S296">
        <v>0</v>
      </c>
      <c r="T296">
        <v>0</v>
      </c>
      <c r="U296">
        <v>1</v>
      </c>
      <c r="V296">
        <v>0</v>
      </c>
      <c r="W296">
        <v>1</v>
      </c>
      <c r="X296">
        <v>0</v>
      </c>
      <c r="Y296">
        <v>0</v>
      </c>
      <c r="Z296">
        <v>0</v>
      </c>
      <c r="AA296">
        <v>1</v>
      </c>
      <c r="AB296">
        <v>0</v>
      </c>
      <c r="AC296">
        <v>1</v>
      </c>
      <c r="AD296">
        <v>0</v>
      </c>
      <c r="AE296">
        <v>0</v>
      </c>
      <c r="AF296">
        <v>0</v>
      </c>
      <c r="AG296">
        <v>0</v>
      </c>
      <c r="AH296">
        <v>0</v>
      </c>
      <c r="AI296">
        <v>0</v>
      </c>
      <c r="JV296" t="s">
        <v>827</v>
      </c>
      <c r="JX296">
        <v>250</v>
      </c>
      <c r="JY296">
        <v>250</v>
      </c>
      <c r="KA296">
        <v>250</v>
      </c>
      <c r="KB296">
        <v>0</v>
      </c>
      <c r="KC296">
        <v>0</v>
      </c>
      <c r="KE296" t="s">
        <v>807</v>
      </c>
      <c r="KH296" t="s">
        <v>809</v>
      </c>
      <c r="MF296" t="s">
        <v>827</v>
      </c>
      <c r="MH296">
        <v>250</v>
      </c>
      <c r="MI296">
        <v>250</v>
      </c>
      <c r="MK296">
        <v>250</v>
      </c>
      <c r="ML296">
        <v>0</v>
      </c>
      <c r="MM296">
        <v>0</v>
      </c>
      <c r="MO296" t="s">
        <v>813</v>
      </c>
      <c r="MP296" t="s">
        <v>814</v>
      </c>
      <c r="MR296" t="s">
        <v>806</v>
      </c>
      <c r="MS296" t="s">
        <v>1989</v>
      </c>
      <c r="MT296">
        <v>1</v>
      </c>
      <c r="MU296">
        <v>1</v>
      </c>
      <c r="MV296">
        <v>0</v>
      </c>
      <c r="MW296">
        <v>0</v>
      </c>
      <c r="MX296">
        <v>0</v>
      </c>
      <c r="MY296">
        <v>0</v>
      </c>
      <c r="MZ296">
        <v>0</v>
      </c>
      <c r="NA296">
        <v>0</v>
      </c>
      <c r="NB296">
        <v>0</v>
      </c>
      <c r="NC296">
        <v>0</v>
      </c>
      <c r="ND296">
        <v>0</v>
      </c>
      <c r="NE296">
        <v>0</v>
      </c>
      <c r="NF296">
        <v>0</v>
      </c>
      <c r="NG296">
        <v>0</v>
      </c>
      <c r="NH296">
        <v>0</v>
      </c>
      <c r="QZ296" t="s">
        <v>806</v>
      </c>
      <c r="RB296">
        <v>1500</v>
      </c>
      <c r="RC296">
        <v>1500</v>
      </c>
      <c r="RE296">
        <v>1500</v>
      </c>
      <c r="RF296">
        <v>0</v>
      </c>
      <c r="RG296">
        <v>0</v>
      </c>
      <c r="RI296" t="s">
        <v>813</v>
      </c>
      <c r="RJ296" t="s">
        <v>814</v>
      </c>
      <c r="RL296" t="s">
        <v>806</v>
      </c>
      <c r="RM296" t="s">
        <v>1989</v>
      </c>
      <c r="RN296">
        <v>1</v>
      </c>
      <c r="RO296">
        <v>1</v>
      </c>
      <c r="RP296">
        <v>0</v>
      </c>
      <c r="RQ296">
        <v>0</v>
      </c>
      <c r="RR296">
        <v>0</v>
      </c>
      <c r="RS296">
        <v>0</v>
      </c>
      <c r="RT296">
        <v>0</v>
      </c>
      <c r="RU296">
        <v>0</v>
      </c>
      <c r="RV296">
        <v>0</v>
      </c>
      <c r="RW296">
        <v>0</v>
      </c>
      <c r="RX296">
        <v>0</v>
      </c>
      <c r="RY296">
        <v>0</v>
      </c>
      <c r="RZ296">
        <v>0</v>
      </c>
      <c r="SA296">
        <v>0</v>
      </c>
      <c r="SB296">
        <v>0</v>
      </c>
      <c r="TJ296" t="s">
        <v>827</v>
      </c>
      <c r="TL296">
        <v>150</v>
      </c>
      <c r="TM296">
        <v>150</v>
      </c>
      <c r="TO296">
        <v>150</v>
      </c>
      <c r="TP296">
        <v>0</v>
      </c>
      <c r="TQ296">
        <v>0</v>
      </c>
      <c r="TS296" t="s">
        <v>813</v>
      </c>
      <c r="TT296" t="s">
        <v>814</v>
      </c>
      <c r="TV296" t="s">
        <v>809</v>
      </c>
      <c r="AAV296" t="s">
        <v>3673</v>
      </c>
      <c r="AAW296">
        <v>290996340</v>
      </c>
      <c r="AAX296">
        <v>44708.314710648148</v>
      </c>
      <c r="ABA296" t="s">
        <v>1976</v>
      </c>
      <c r="ABD296">
        <v>296</v>
      </c>
    </row>
    <row r="297" spans="1:732" customFormat="1" x14ac:dyDescent="0.3">
      <c r="A297" t="s">
        <v>2510</v>
      </c>
      <c r="B297" s="25">
        <v>44705.467455335653</v>
      </c>
      <c r="C297" s="25">
        <v>44707.709118344908</v>
      </c>
      <c r="D297" s="25">
        <v>44705</v>
      </c>
      <c r="E297" t="s">
        <v>2156</v>
      </c>
      <c r="F297" s="25">
        <v>44705</v>
      </c>
      <c r="G297" t="s">
        <v>1835</v>
      </c>
      <c r="H297" t="s">
        <v>1876</v>
      </c>
      <c r="I297" t="s">
        <v>1876</v>
      </c>
      <c r="J297" t="s">
        <v>1876</v>
      </c>
      <c r="K297" t="s">
        <v>804</v>
      </c>
      <c r="L297" t="s">
        <v>3151</v>
      </c>
      <c r="M297">
        <v>0</v>
      </c>
      <c r="N297">
        <v>0</v>
      </c>
      <c r="O297">
        <v>0</v>
      </c>
      <c r="P297">
        <v>0</v>
      </c>
      <c r="Q297">
        <v>0</v>
      </c>
      <c r="R297">
        <v>0</v>
      </c>
      <c r="S297">
        <v>0</v>
      </c>
      <c r="T297">
        <v>0</v>
      </c>
      <c r="U297">
        <v>1</v>
      </c>
      <c r="V297">
        <v>1</v>
      </c>
      <c r="W297">
        <v>0</v>
      </c>
      <c r="X297">
        <v>1</v>
      </c>
      <c r="Y297">
        <v>0</v>
      </c>
      <c r="Z297">
        <v>0</v>
      </c>
      <c r="AA297">
        <v>0</v>
      </c>
      <c r="AB297">
        <v>0</v>
      </c>
      <c r="AC297">
        <v>0</v>
      </c>
      <c r="AD297">
        <v>0</v>
      </c>
      <c r="AE297">
        <v>0</v>
      </c>
      <c r="AF297">
        <v>0</v>
      </c>
      <c r="AG297">
        <v>0</v>
      </c>
      <c r="AH297">
        <v>0</v>
      </c>
      <c r="AI297">
        <v>0</v>
      </c>
      <c r="JV297" t="s">
        <v>827</v>
      </c>
      <c r="JX297">
        <v>250</v>
      </c>
      <c r="JY297">
        <v>250</v>
      </c>
      <c r="KA297">
        <v>250</v>
      </c>
      <c r="KB297">
        <v>0</v>
      </c>
      <c r="KC297">
        <v>0</v>
      </c>
      <c r="KE297" t="s">
        <v>807</v>
      </c>
      <c r="KH297" t="s">
        <v>806</v>
      </c>
      <c r="KI297" t="s">
        <v>899</v>
      </c>
      <c r="KJ297">
        <v>0</v>
      </c>
      <c r="KK297">
        <v>0</v>
      </c>
      <c r="KL297">
        <v>0</v>
      </c>
      <c r="KM297">
        <v>0</v>
      </c>
      <c r="KN297">
        <v>1</v>
      </c>
      <c r="KO297">
        <v>0</v>
      </c>
      <c r="KP297">
        <v>0</v>
      </c>
      <c r="KQ297">
        <v>0</v>
      </c>
      <c r="KR297">
        <v>0</v>
      </c>
      <c r="KS297">
        <v>0</v>
      </c>
      <c r="KT297">
        <v>0</v>
      </c>
      <c r="KU297">
        <v>0</v>
      </c>
      <c r="KV297">
        <v>0</v>
      </c>
      <c r="KW297">
        <v>0</v>
      </c>
      <c r="KX297">
        <v>0</v>
      </c>
      <c r="LA297" t="s">
        <v>827</v>
      </c>
      <c r="LC297">
        <v>200</v>
      </c>
      <c r="LD297">
        <v>200</v>
      </c>
      <c r="LF297">
        <v>250</v>
      </c>
      <c r="LG297">
        <v>-20</v>
      </c>
      <c r="LH297">
        <v>-50</v>
      </c>
      <c r="LI297" t="s">
        <v>3683</v>
      </c>
      <c r="LJ297" t="s">
        <v>807</v>
      </c>
      <c r="LM297" t="s">
        <v>809</v>
      </c>
      <c r="NK297" t="s">
        <v>827</v>
      </c>
      <c r="NM297">
        <v>300</v>
      </c>
      <c r="NN297">
        <v>300</v>
      </c>
      <c r="NP297">
        <v>100</v>
      </c>
      <c r="NQ297">
        <v>200</v>
      </c>
      <c r="NR297">
        <v>200</v>
      </c>
      <c r="NS297" t="s">
        <v>2010</v>
      </c>
      <c r="NT297" t="s">
        <v>807</v>
      </c>
      <c r="NW297" t="s">
        <v>806</v>
      </c>
      <c r="NX297" t="s">
        <v>1981</v>
      </c>
      <c r="NY297">
        <v>0</v>
      </c>
      <c r="NZ297">
        <v>0</v>
      </c>
      <c r="OA297">
        <v>0</v>
      </c>
      <c r="OB297">
        <v>0</v>
      </c>
      <c r="OC297">
        <v>1</v>
      </c>
      <c r="OD297">
        <v>0</v>
      </c>
      <c r="OE297">
        <v>0</v>
      </c>
      <c r="OF297">
        <v>1</v>
      </c>
      <c r="OG297">
        <v>0</v>
      </c>
      <c r="OH297">
        <v>0</v>
      </c>
      <c r="OI297">
        <v>0</v>
      </c>
      <c r="OJ297">
        <v>0</v>
      </c>
      <c r="OK297">
        <v>0</v>
      </c>
      <c r="OL297">
        <v>0</v>
      </c>
      <c r="OM297">
        <v>0</v>
      </c>
      <c r="AAV297" t="s">
        <v>3684</v>
      </c>
      <c r="AAW297">
        <v>290996363</v>
      </c>
      <c r="AAX297">
        <v>44708.314745370371</v>
      </c>
      <c r="ABA297" t="s">
        <v>1976</v>
      </c>
      <c r="ABD297">
        <v>297</v>
      </c>
    </row>
    <row r="298" spans="1:732" customFormat="1" x14ac:dyDescent="0.3">
      <c r="A298" t="s">
        <v>2511</v>
      </c>
      <c r="B298" s="25">
        <v>44705.473215185193</v>
      </c>
      <c r="C298" s="25">
        <v>44707.713527881948</v>
      </c>
      <c r="D298" s="25">
        <v>44705</v>
      </c>
      <c r="E298" t="s">
        <v>2156</v>
      </c>
      <c r="F298" s="25">
        <v>44705</v>
      </c>
      <c r="G298" t="s">
        <v>1835</v>
      </c>
      <c r="H298" t="s">
        <v>1876</v>
      </c>
      <c r="I298" t="s">
        <v>1876</v>
      </c>
      <c r="J298" t="s">
        <v>1876</v>
      </c>
      <c r="K298" t="s">
        <v>804</v>
      </c>
      <c r="L298" t="s">
        <v>2134</v>
      </c>
      <c r="M298">
        <v>0</v>
      </c>
      <c r="N298">
        <v>0</v>
      </c>
      <c r="O298">
        <v>0</v>
      </c>
      <c r="P298">
        <v>0</v>
      </c>
      <c r="Q298">
        <v>0</v>
      </c>
      <c r="R298">
        <v>0</v>
      </c>
      <c r="S298">
        <v>0</v>
      </c>
      <c r="T298">
        <v>0</v>
      </c>
      <c r="U298">
        <v>0</v>
      </c>
      <c r="V298">
        <v>1</v>
      </c>
      <c r="W298">
        <v>0</v>
      </c>
      <c r="X298">
        <v>0</v>
      </c>
      <c r="Y298">
        <v>1</v>
      </c>
      <c r="Z298">
        <v>0</v>
      </c>
      <c r="AA298">
        <v>0</v>
      </c>
      <c r="AB298">
        <v>0</v>
      </c>
      <c r="AC298">
        <v>0</v>
      </c>
      <c r="AD298">
        <v>0</v>
      </c>
      <c r="AE298">
        <v>0</v>
      </c>
      <c r="AF298">
        <v>0</v>
      </c>
      <c r="AG298">
        <v>0</v>
      </c>
      <c r="AH298">
        <v>0</v>
      </c>
      <c r="AI298">
        <v>0</v>
      </c>
      <c r="LA298" t="s">
        <v>827</v>
      </c>
      <c r="LC298">
        <v>200</v>
      </c>
      <c r="LD298">
        <v>200</v>
      </c>
      <c r="LF298">
        <v>250</v>
      </c>
      <c r="LG298">
        <v>-20</v>
      </c>
      <c r="LH298">
        <v>-50</v>
      </c>
      <c r="LI298" t="s">
        <v>3683</v>
      </c>
      <c r="LJ298" t="s">
        <v>807</v>
      </c>
      <c r="LM298" t="s">
        <v>809</v>
      </c>
      <c r="OP298" t="s">
        <v>827</v>
      </c>
      <c r="OR298">
        <v>130</v>
      </c>
      <c r="OS298">
        <v>130</v>
      </c>
      <c r="OU298">
        <v>130</v>
      </c>
      <c r="OV298">
        <v>0</v>
      </c>
      <c r="OW298">
        <v>0</v>
      </c>
      <c r="OY298" t="s">
        <v>807</v>
      </c>
      <c r="PB298" t="s">
        <v>806</v>
      </c>
      <c r="PC298" t="s">
        <v>899</v>
      </c>
      <c r="PD298">
        <v>0</v>
      </c>
      <c r="PE298">
        <v>0</v>
      </c>
      <c r="PF298">
        <v>0</v>
      </c>
      <c r="PG298">
        <v>0</v>
      </c>
      <c r="PH298">
        <v>1</v>
      </c>
      <c r="PI298">
        <v>0</v>
      </c>
      <c r="PJ298">
        <v>0</v>
      </c>
      <c r="PK298">
        <v>0</v>
      </c>
      <c r="PL298">
        <v>0</v>
      </c>
      <c r="PM298">
        <v>0</v>
      </c>
      <c r="PN298">
        <v>0</v>
      </c>
      <c r="PO298">
        <v>0</v>
      </c>
      <c r="PP298">
        <v>0</v>
      </c>
      <c r="PQ298">
        <v>0</v>
      </c>
      <c r="PR298">
        <v>0</v>
      </c>
      <c r="AAV298" t="s">
        <v>3684</v>
      </c>
      <c r="AAW298">
        <v>290996396</v>
      </c>
      <c r="AAX298">
        <v>44708.314780092587</v>
      </c>
      <c r="ABA298" t="s">
        <v>1976</v>
      </c>
      <c r="ABD298">
        <v>298</v>
      </c>
    </row>
    <row r="299" spans="1:732" customFormat="1" x14ac:dyDescent="0.3">
      <c r="A299" t="s">
        <v>2512</v>
      </c>
      <c r="B299" s="25">
        <v>44706.425358333327</v>
      </c>
      <c r="C299" s="25">
        <v>44707.717988379627</v>
      </c>
      <c r="D299" s="25">
        <v>44706</v>
      </c>
      <c r="E299" t="s">
        <v>2156</v>
      </c>
      <c r="F299" s="25">
        <v>44706</v>
      </c>
      <c r="G299" t="s">
        <v>1835</v>
      </c>
      <c r="H299" t="s">
        <v>1876</v>
      </c>
      <c r="I299" t="s">
        <v>1876</v>
      </c>
      <c r="J299" t="s">
        <v>1876</v>
      </c>
      <c r="K299" t="s">
        <v>821</v>
      </c>
      <c r="L299" t="s">
        <v>3152</v>
      </c>
      <c r="M299">
        <v>1</v>
      </c>
      <c r="N299">
        <v>1</v>
      </c>
      <c r="O299">
        <v>1</v>
      </c>
      <c r="P299">
        <v>1</v>
      </c>
      <c r="Q299">
        <v>1</v>
      </c>
      <c r="R299">
        <v>1</v>
      </c>
      <c r="S299">
        <v>0</v>
      </c>
      <c r="T299">
        <v>0</v>
      </c>
      <c r="U299">
        <v>0</v>
      </c>
      <c r="V299">
        <v>0</v>
      </c>
      <c r="W299">
        <v>0</v>
      </c>
      <c r="X299">
        <v>0</v>
      </c>
      <c r="Y299">
        <v>0</v>
      </c>
      <c r="Z299">
        <v>1</v>
      </c>
      <c r="AA299">
        <v>0</v>
      </c>
      <c r="AB299">
        <v>0</v>
      </c>
      <c r="AC299">
        <v>0</v>
      </c>
      <c r="AD299">
        <v>1</v>
      </c>
      <c r="AE299">
        <v>1</v>
      </c>
      <c r="AF299">
        <v>1</v>
      </c>
      <c r="AG299">
        <v>0</v>
      </c>
      <c r="AH299">
        <v>1</v>
      </c>
      <c r="AI299">
        <v>0</v>
      </c>
      <c r="AJ299" t="s">
        <v>806</v>
      </c>
      <c r="AL299">
        <v>1250</v>
      </c>
      <c r="AM299">
        <v>1250</v>
      </c>
      <c r="AO299">
        <v>1250</v>
      </c>
      <c r="AP299">
        <v>0</v>
      </c>
      <c r="AQ299">
        <v>0</v>
      </c>
      <c r="AS299" t="s">
        <v>813</v>
      </c>
      <c r="AT299" t="s">
        <v>814</v>
      </c>
      <c r="AV299" t="s">
        <v>806</v>
      </c>
      <c r="AW299" t="s">
        <v>1988</v>
      </c>
      <c r="AX299">
        <v>1</v>
      </c>
      <c r="AY299">
        <v>1</v>
      </c>
      <c r="AZ299">
        <v>0</v>
      </c>
      <c r="BA299">
        <v>0</v>
      </c>
      <c r="BB299">
        <v>0</v>
      </c>
      <c r="BC299">
        <v>1</v>
      </c>
      <c r="BD299">
        <v>0</v>
      </c>
      <c r="BE299">
        <v>0</v>
      </c>
      <c r="BF299">
        <v>0</v>
      </c>
      <c r="BG299">
        <v>0</v>
      </c>
      <c r="BH299">
        <v>0</v>
      </c>
      <c r="BI299">
        <v>0</v>
      </c>
      <c r="BJ299">
        <v>0</v>
      </c>
      <c r="BK299">
        <v>0</v>
      </c>
      <c r="BL299">
        <v>0</v>
      </c>
      <c r="BO299" t="s">
        <v>806</v>
      </c>
      <c r="BQ299">
        <v>2500</v>
      </c>
      <c r="BR299">
        <v>2500</v>
      </c>
      <c r="BT299">
        <v>2500</v>
      </c>
      <c r="BU299">
        <v>0</v>
      </c>
      <c r="BV299">
        <v>0</v>
      </c>
      <c r="BX299" t="s">
        <v>813</v>
      </c>
      <c r="BY299" t="s">
        <v>814</v>
      </c>
      <c r="CA299" t="s">
        <v>806</v>
      </c>
      <c r="CB299" t="s">
        <v>1988</v>
      </c>
      <c r="CC299">
        <v>1</v>
      </c>
      <c r="CD299">
        <v>1</v>
      </c>
      <c r="CE299">
        <v>0</v>
      </c>
      <c r="CF299">
        <v>0</v>
      </c>
      <c r="CG299">
        <v>0</v>
      </c>
      <c r="CH299">
        <v>1</v>
      </c>
      <c r="CI299">
        <v>0</v>
      </c>
      <c r="CJ299">
        <v>0</v>
      </c>
      <c r="CK299">
        <v>0</v>
      </c>
      <c r="CL299">
        <v>0</v>
      </c>
      <c r="CM299">
        <v>0</v>
      </c>
      <c r="CN299">
        <v>0</v>
      </c>
      <c r="CO299">
        <v>0</v>
      </c>
      <c r="CP299">
        <v>0</v>
      </c>
      <c r="CQ299">
        <v>0</v>
      </c>
      <c r="CT299" t="s">
        <v>806</v>
      </c>
      <c r="CV299">
        <v>9000</v>
      </c>
      <c r="CW299">
        <v>9000</v>
      </c>
      <c r="CY299">
        <v>9000</v>
      </c>
      <c r="CZ299">
        <v>0</v>
      </c>
      <c r="DA299">
        <v>0</v>
      </c>
      <c r="DC299" t="s">
        <v>822</v>
      </c>
      <c r="DE299" t="s">
        <v>875</v>
      </c>
      <c r="DF299" t="s">
        <v>806</v>
      </c>
      <c r="DG299" t="s">
        <v>2161</v>
      </c>
      <c r="DH299">
        <v>1</v>
      </c>
      <c r="DI299">
        <v>1</v>
      </c>
      <c r="DJ299">
        <v>1</v>
      </c>
      <c r="DK299">
        <v>1</v>
      </c>
      <c r="DL299">
        <v>0</v>
      </c>
      <c r="DM299">
        <v>0</v>
      </c>
      <c r="DN299">
        <v>0</v>
      </c>
      <c r="DO299">
        <v>0</v>
      </c>
      <c r="DP299">
        <v>0</v>
      </c>
      <c r="DQ299">
        <v>0</v>
      </c>
      <c r="DR299">
        <v>0</v>
      </c>
      <c r="DS299">
        <v>0</v>
      </c>
      <c r="DT299">
        <v>0</v>
      </c>
      <c r="DU299">
        <v>0</v>
      </c>
      <c r="DV299">
        <v>0</v>
      </c>
      <c r="DW299" t="s">
        <v>2159</v>
      </c>
      <c r="DY299" t="s">
        <v>806</v>
      </c>
      <c r="EA299">
        <v>4000</v>
      </c>
      <c r="EB299">
        <v>4000</v>
      </c>
      <c r="ED299">
        <v>4000</v>
      </c>
      <c r="EE299">
        <v>0</v>
      </c>
      <c r="EF299">
        <v>0</v>
      </c>
      <c r="EH299" t="s">
        <v>813</v>
      </c>
      <c r="EI299" t="s">
        <v>814</v>
      </c>
      <c r="EK299" t="s">
        <v>806</v>
      </c>
      <c r="EL299" t="s">
        <v>1995</v>
      </c>
      <c r="EM299">
        <v>1</v>
      </c>
      <c r="EN299">
        <v>1</v>
      </c>
      <c r="EO299">
        <v>0</v>
      </c>
      <c r="EP299">
        <v>1</v>
      </c>
      <c r="EQ299">
        <v>0</v>
      </c>
      <c r="ER299">
        <v>1</v>
      </c>
      <c r="ES299">
        <v>0</v>
      </c>
      <c r="ET299">
        <v>0</v>
      </c>
      <c r="EU299">
        <v>0</v>
      </c>
      <c r="EV299">
        <v>0</v>
      </c>
      <c r="EW299">
        <v>0</v>
      </c>
      <c r="EX299">
        <v>0</v>
      </c>
      <c r="EY299">
        <v>0</v>
      </c>
      <c r="EZ299">
        <v>0</v>
      </c>
      <c r="FA299">
        <v>0</v>
      </c>
      <c r="FD299" t="s">
        <v>806</v>
      </c>
      <c r="FF299">
        <v>2500</v>
      </c>
      <c r="FG299">
        <v>2500</v>
      </c>
      <c r="FI299">
        <v>2500</v>
      </c>
      <c r="FJ299">
        <v>0</v>
      </c>
      <c r="FK299">
        <v>0</v>
      </c>
      <c r="FM299" t="s">
        <v>822</v>
      </c>
      <c r="FO299" t="s">
        <v>875</v>
      </c>
      <c r="FP299" t="s">
        <v>806</v>
      </c>
      <c r="FQ299" t="s">
        <v>2158</v>
      </c>
      <c r="FR299">
        <v>1</v>
      </c>
      <c r="FS299">
        <v>1</v>
      </c>
      <c r="FT299">
        <v>1</v>
      </c>
      <c r="FU299">
        <v>1</v>
      </c>
      <c r="FV299">
        <v>0</v>
      </c>
      <c r="FW299">
        <v>0</v>
      </c>
      <c r="FX299">
        <v>0</v>
      </c>
      <c r="FY299">
        <v>0</v>
      </c>
      <c r="FZ299">
        <v>0</v>
      </c>
      <c r="GA299">
        <v>0</v>
      </c>
      <c r="GB299">
        <v>0</v>
      </c>
      <c r="GC299">
        <v>0</v>
      </c>
      <c r="GD299">
        <v>0</v>
      </c>
      <c r="GE299">
        <v>0</v>
      </c>
      <c r="GF299">
        <v>0</v>
      </c>
      <c r="GG299" t="s">
        <v>2159</v>
      </c>
      <c r="GI299" t="s">
        <v>806</v>
      </c>
      <c r="GK299">
        <v>17000</v>
      </c>
      <c r="GL299">
        <v>17000</v>
      </c>
      <c r="GM299">
        <v>0</v>
      </c>
      <c r="GN299">
        <v>0</v>
      </c>
      <c r="GP299" t="s">
        <v>813</v>
      </c>
      <c r="GQ299" t="s">
        <v>814</v>
      </c>
      <c r="GS299" t="s">
        <v>806</v>
      </c>
      <c r="GT299" t="s">
        <v>1995</v>
      </c>
      <c r="GU299">
        <v>1</v>
      </c>
      <c r="GV299">
        <v>1</v>
      </c>
      <c r="GW299">
        <v>0</v>
      </c>
      <c r="GX299">
        <v>1</v>
      </c>
      <c r="GY299">
        <v>0</v>
      </c>
      <c r="GZ299">
        <v>1</v>
      </c>
      <c r="HA299">
        <v>0</v>
      </c>
      <c r="HB299">
        <v>0</v>
      </c>
      <c r="HC299">
        <v>0</v>
      </c>
      <c r="HD299">
        <v>0</v>
      </c>
      <c r="HE299">
        <v>0</v>
      </c>
      <c r="HF299">
        <v>0</v>
      </c>
      <c r="HG299">
        <v>0</v>
      </c>
      <c r="HH299">
        <v>0</v>
      </c>
      <c r="HI299">
        <v>0</v>
      </c>
      <c r="SE299" t="s">
        <v>810</v>
      </c>
      <c r="SF299">
        <v>200</v>
      </c>
      <c r="SG299">
        <v>200</v>
      </c>
      <c r="SH299">
        <v>200</v>
      </c>
      <c r="SJ299">
        <v>200</v>
      </c>
      <c r="SK299">
        <v>0</v>
      </c>
      <c r="SL299">
        <v>0</v>
      </c>
      <c r="SN299" t="s">
        <v>813</v>
      </c>
      <c r="SO299" t="s">
        <v>814</v>
      </c>
      <c r="SQ299" t="s">
        <v>806</v>
      </c>
      <c r="SR299" t="s">
        <v>1995</v>
      </c>
      <c r="SS299">
        <v>1</v>
      </c>
      <c r="ST299">
        <v>1</v>
      </c>
      <c r="SU299">
        <v>0</v>
      </c>
      <c r="SV299">
        <v>1</v>
      </c>
      <c r="SW299">
        <v>0</v>
      </c>
      <c r="SX299">
        <v>1</v>
      </c>
      <c r="SY299">
        <v>0</v>
      </c>
      <c r="SZ299">
        <v>0</v>
      </c>
      <c r="TA299">
        <v>0</v>
      </c>
      <c r="TB299">
        <v>0</v>
      </c>
      <c r="TC299">
        <v>0</v>
      </c>
      <c r="TD299">
        <v>0</v>
      </c>
      <c r="TE299">
        <v>0</v>
      </c>
      <c r="TF299">
        <v>0</v>
      </c>
      <c r="TG299">
        <v>0</v>
      </c>
      <c r="UO299" t="s">
        <v>806</v>
      </c>
      <c r="UQ299">
        <v>250</v>
      </c>
      <c r="UR299">
        <v>250</v>
      </c>
      <c r="UT299">
        <v>250</v>
      </c>
      <c r="UU299">
        <v>0</v>
      </c>
      <c r="UV299">
        <v>0</v>
      </c>
      <c r="UX299" t="s">
        <v>813</v>
      </c>
      <c r="UY299" t="s">
        <v>814</v>
      </c>
      <c r="VA299" t="s">
        <v>806</v>
      </c>
      <c r="VB299" t="s">
        <v>1995</v>
      </c>
      <c r="VC299">
        <v>1</v>
      </c>
      <c r="VD299">
        <v>1</v>
      </c>
      <c r="VE299">
        <v>0</v>
      </c>
      <c r="VF299">
        <v>1</v>
      </c>
      <c r="VG299">
        <v>0</v>
      </c>
      <c r="VH299">
        <v>1</v>
      </c>
      <c r="VI299">
        <v>0</v>
      </c>
      <c r="VJ299">
        <v>0</v>
      </c>
      <c r="VK299">
        <v>0</v>
      </c>
      <c r="VL299">
        <v>0</v>
      </c>
      <c r="VM299">
        <v>0</v>
      </c>
      <c r="VN299">
        <v>0</v>
      </c>
      <c r="VO299">
        <v>0</v>
      </c>
      <c r="VP299">
        <v>0</v>
      </c>
      <c r="VQ299">
        <v>0</v>
      </c>
      <c r="VT299" t="s">
        <v>806</v>
      </c>
      <c r="VV299">
        <v>2000</v>
      </c>
      <c r="VW299">
        <v>2000</v>
      </c>
      <c r="VY299">
        <v>1500</v>
      </c>
      <c r="VZ299">
        <v>33.333333333333329</v>
      </c>
      <c r="WA299">
        <v>500</v>
      </c>
      <c r="WB299" t="s">
        <v>3685</v>
      </c>
      <c r="WC299" t="s">
        <v>822</v>
      </c>
      <c r="WE299" t="s">
        <v>875</v>
      </c>
      <c r="WF299" t="s">
        <v>806</v>
      </c>
      <c r="WG299" t="s">
        <v>1995</v>
      </c>
      <c r="WH299">
        <v>1</v>
      </c>
      <c r="WI299">
        <v>1</v>
      </c>
      <c r="WJ299">
        <v>0</v>
      </c>
      <c r="WK299">
        <v>1</v>
      </c>
      <c r="WL299">
        <v>0</v>
      </c>
      <c r="WM299">
        <v>1</v>
      </c>
      <c r="WN299">
        <v>0</v>
      </c>
      <c r="WO299">
        <v>0</v>
      </c>
      <c r="WP299">
        <v>0</v>
      </c>
      <c r="WQ299">
        <v>0</v>
      </c>
      <c r="WR299">
        <v>0</v>
      </c>
      <c r="WS299">
        <v>0</v>
      </c>
      <c r="WT299">
        <v>0</v>
      </c>
      <c r="WU299">
        <v>0</v>
      </c>
      <c r="WV299">
        <v>0</v>
      </c>
      <c r="WY299" t="s">
        <v>806</v>
      </c>
      <c r="XA299">
        <v>3000</v>
      </c>
      <c r="XB299">
        <v>3000</v>
      </c>
      <c r="XD299">
        <v>2500</v>
      </c>
      <c r="XE299">
        <v>20</v>
      </c>
      <c r="XF299">
        <v>500</v>
      </c>
      <c r="XG299" t="s">
        <v>3686</v>
      </c>
      <c r="XH299" t="s">
        <v>822</v>
      </c>
      <c r="XJ299" t="s">
        <v>875</v>
      </c>
      <c r="XK299" t="s">
        <v>806</v>
      </c>
      <c r="XL299" t="s">
        <v>2158</v>
      </c>
      <c r="XM299">
        <v>1</v>
      </c>
      <c r="XN299">
        <v>1</v>
      </c>
      <c r="XO299">
        <v>1</v>
      </c>
      <c r="XP299">
        <v>1</v>
      </c>
      <c r="XQ299">
        <v>0</v>
      </c>
      <c r="XR299">
        <v>0</v>
      </c>
      <c r="XS299">
        <v>0</v>
      </c>
      <c r="XT299">
        <v>0</v>
      </c>
      <c r="XU299">
        <v>0</v>
      </c>
      <c r="XV299">
        <v>0</v>
      </c>
      <c r="XW299">
        <v>0</v>
      </c>
      <c r="XX299">
        <v>0</v>
      </c>
      <c r="XY299">
        <v>0</v>
      </c>
      <c r="XZ299">
        <v>0</v>
      </c>
      <c r="YA299">
        <v>0</v>
      </c>
      <c r="YB299" t="s">
        <v>2159</v>
      </c>
      <c r="ZG299" t="s">
        <v>806</v>
      </c>
      <c r="ZI299">
        <v>1500</v>
      </c>
      <c r="ZJ299">
        <v>1500</v>
      </c>
      <c r="ZL299">
        <v>1500</v>
      </c>
      <c r="ZM299">
        <v>0</v>
      </c>
      <c r="ZN299">
        <v>0</v>
      </c>
      <c r="ZP299" t="s">
        <v>822</v>
      </c>
      <c r="ZR299" t="s">
        <v>875</v>
      </c>
      <c r="ZS299" t="s">
        <v>806</v>
      </c>
      <c r="ZT299" t="s">
        <v>2161</v>
      </c>
      <c r="ZU299">
        <v>1</v>
      </c>
      <c r="ZV299">
        <v>1</v>
      </c>
      <c r="ZW299">
        <v>1</v>
      </c>
      <c r="ZX299">
        <v>1</v>
      </c>
      <c r="ZY299">
        <v>0</v>
      </c>
      <c r="ZZ299">
        <v>0</v>
      </c>
      <c r="AAA299">
        <v>0</v>
      </c>
      <c r="AAB299">
        <v>0</v>
      </c>
      <c r="AAC299">
        <v>0</v>
      </c>
      <c r="AAD299">
        <v>0</v>
      </c>
      <c r="AAE299">
        <v>0</v>
      </c>
      <c r="AAF299">
        <v>0</v>
      </c>
      <c r="AAG299">
        <v>0</v>
      </c>
      <c r="AAH299">
        <v>0</v>
      </c>
      <c r="AAI299">
        <v>0</v>
      </c>
      <c r="AAJ299" t="s">
        <v>2159</v>
      </c>
      <c r="AAW299">
        <v>290996422</v>
      </c>
      <c r="AAX299">
        <v>44708.314826388887</v>
      </c>
      <c r="ABA299" t="s">
        <v>1976</v>
      </c>
      <c r="ABD299">
        <v>299</v>
      </c>
    </row>
    <row r="300" spans="1:732" customFormat="1" x14ac:dyDescent="0.3">
      <c r="A300" t="s">
        <v>2513</v>
      </c>
      <c r="B300" s="25">
        <v>44706.450726087962</v>
      </c>
      <c r="C300" s="25">
        <v>44707.720899930559</v>
      </c>
      <c r="D300" s="25">
        <v>44706</v>
      </c>
      <c r="E300" t="s">
        <v>2156</v>
      </c>
      <c r="F300" s="25">
        <v>44706</v>
      </c>
      <c r="G300" t="s">
        <v>1835</v>
      </c>
      <c r="H300" t="s">
        <v>1876</v>
      </c>
      <c r="I300" t="s">
        <v>1876</v>
      </c>
      <c r="J300" t="s">
        <v>1876</v>
      </c>
      <c r="K300" t="s">
        <v>821</v>
      </c>
      <c r="L300" t="s">
        <v>3153</v>
      </c>
      <c r="M300">
        <v>1</v>
      </c>
      <c r="N300">
        <v>1</v>
      </c>
      <c r="O300">
        <v>1</v>
      </c>
      <c r="P300">
        <v>1</v>
      </c>
      <c r="Q300">
        <v>1</v>
      </c>
      <c r="R300">
        <v>1</v>
      </c>
      <c r="S300">
        <v>1</v>
      </c>
      <c r="T300">
        <v>1</v>
      </c>
      <c r="U300">
        <v>0</v>
      </c>
      <c r="V300">
        <v>0</v>
      </c>
      <c r="W300">
        <v>0</v>
      </c>
      <c r="X300">
        <v>0</v>
      </c>
      <c r="Y300">
        <v>0</v>
      </c>
      <c r="Z300">
        <v>1</v>
      </c>
      <c r="AA300">
        <v>0</v>
      </c>
      <c r="AB300">
        <v>0</v>
      </c>
      <c r="AC300">
        <v>0</v>
      </c>
      <c r="AD300">
        <v>1</v>
      </c>
      <c r="AE300">
        <v>0</v>
      </c>
      <c r="AF300">
        <v>0</v>
      </c>
      <c r="AG300">
        <v>0</v>
      </c>
      <c r="AH300">
        <v>0</v>
      </c>
      <c r="AI300">
        <v>1</v>
      </c>
      <c r="AJ300" t="s">
        <v>806</v>
      </c>
      <c r="AL300">
        <v>1250</v>
      </c>
      <c r="AM300">
        <v>1250</v>
      </c>
      <c r="AO300">
        <v>1250</v>
      </c>
      <c r="AP300">
        <v>0</v>
      </c>
      <c r="AQ300">
        <v>0</v>
      </c>
      <c r="AS300" t="s">
        <v>813</v>
      </c>
      <c r="AT300" t="s">
        <v>814</v>
      </c>
      <c r="AV300" t="s">
        <v>806</v>
      </c>
      <c r="AW300" t="s">
        <v>2025</v>
      </c>
      <c r="AX300">
        <v>1</v>
      </c>
      <c r="AY300">
        <v>1</v>
      </c>
      <c r="AZ300">
        <v>0</v>
      </c>
      <c r="BA300">
        <v>1</v>
      </c>
      <c r="BB300">
        <v>0</v>
      </c>
      <c r="BC300">
        <v>0</v>
      </c>
      <c r="BD300">
        <v>0</v>
      </c>
      <c r="BE300">
        <v>0</v>
      </c>
      <c r="BF300">
        <v>0</v>
      </c>
      <c r="BG300">
        <v>0</v>
      </c>
      <c r="BH300">
        <v>0</v>
      </c>
      <c r="BI300">
        <v>0</v>
      </c>
      <c r="BJ300">
        <v>0</v>
      </c>
      <c r="BK300">
        <v>0</v>
      </c>
      <c r="BL300">
        <v>0</v>
      </c>
      <c r="BO300" t="s">
        <v>806</v>
      </c>
      <c r="BQ300">
        <v>2500</v>
      </c>
      <c r="BR300">
        <v>2500</v>
      </c>
      <c r="BT300">
        <v>2500</v>
      </c>
      <c r="BU300">
        <v>0</v>
      </c>
      <c r="BV300">
        <v>0</v>
      </c>
      <c r="BX300" t="s">
        <v>813</v>
      </c>
      <c r="BY300" t="s">
        <v>814</v>
      </c>
      <c r="CA300" t="s">
        <v>806</v>
      </c>
      <c r="CB300" t="s">
        <v>1995</v>
      </c>
      <c r="CC300">
        <v>1</v>
      </c>
      <c r="CD300">
        <v>1</v>
      </c>
      <c r="CE300">
        <v>0</v>
      </c>
      <c r="CF300">
        <v>1</v>
      </c>
      <c r="CG300">
        <v>0</v>
      </c>
      <c r="CH300">
        <v>1</v>
      </c>
      <c r="CI300">
        <v>0</v>
      </c>
      <c r="CJ300">
        <v>0</v>
      </c>
      <c r="CK300">
        <v>0</v>
      </c>
      <c r="CL300">
        <v>0</v>
      </c>
      <c r="CM300">
        <v>0</v>
      </c>
      <c r="CN300">
        <v>0</v>
      </c>
      <c r="CO300">
        <v>0</v>
      </c>
      <c r="CP300">
        <v>0</v>
      </c>
      <c r="CQ300">
        <v>0</v>
      </c>
      <c r="CT300" t="s">
        <v>806</v>
      </c>
      <c r="CV300">
        <v>9000</v>
      </c>
      <c r="CW300">
        <v>9000</v>
      </c>
      <c r="CY300">
        <v>9000</v>
      </c>
      <c r="CZ300">
        <v>0</v>
      </c>
      <c r="DA300">
        <v>0</v>
      </c>
      <c r="DC300" t="s">
        <v>813</v>
      </c>
      <c r="DD300" t="s">
        <v>814</v>
      </c>
      <c r="DF300" t="s">
        <v>806</v>
      </c>
      <c r="DG300" t="s">
        <v>1995</v>
      </c>
      <c r="DH300">
        <v>1</v>
      </c>
      <c r="DI300">
        <v>1</v>
      </c>
      <c r="DJ300">
        <v>0</v>
      </c>
      <c r="DK300">
        <v>1</v>
      </c>
      <c r="DL300">
        <v>0</v>
      </c>
      <c r="DM300">
        <v>1</v>
      </c>
      <c r="DN300">
        <v>0</v>
      </c>
      <c r="DO300">
        <v>0</v>
      </c>
      <c r="DP300">
        <v>0</v>
      </c>
      <c r="DQ300">
        <v>0</v>
      </c>
      <c r="DR300">
        <v>0</v>
      </c>
      <c r="DS300">
        <v>0</v>
      </c>
      <c r="DT300">
        <v>0</v>
      </c>
      <c r="DU300">
        <v>0</v>
      </c>
      <c r="DV300">
        <v>0</v>
      </c>
      <c r="DY300" t="s">
        <v>806</v>
      </c>
      <c r="EA300">
        <v>4000</v>
      </c>
      <c r="EB300">
        <v>4000</v>
      </c>
      <c r="ED300">
        <v>4000</v>
      </c>
      <c r="EE300">
        <v>0</v>
      </c>
      <c r="EF300">
        <v>0</v>
      </c>
      <c r="EH300" t="s">
        <v>813</v>
      </c>
      <c r="EI300" t="s">
        <v>814</v>
      </c>
      <c r="EK300" t="s">
        <v>806</v>
      </c>
      <c r="EL300" t="s">
        <v>1995</v>
      </c>
      <c r="EM300">
        <v>1</v>
      </c>
      <c r="EN300">
        <v>1</v>
      </c>
      <c r="EO300">
        <v>0</v>
      </c>
      <c r="EP300">
        <v>1</v>
      </c>
      <c r="EQ300">
        <v>0</v>
      </c>
      <c r="ER300">
        <v>1</v>
      </c>
      <c r="ES300">
        <v>0</v>
      </c>
      <c r="ET300">
        <v>0</v>
      </c>
      <c r="EU300">
        <v>0</v>
      </c>
      <c r="EV300">
        <v>0</v>
      </c>
      <c r="EW300">
        <v>0</v>
      </c>
      <c r="EX300">
        <v>0</v>
      </c>
      <c r="EY300">
        <v>0</v>
      </c>
      <c r="EZ300">
        <v>0</v>
      </c>
      <c r="FA300">
        <v>0</v>
      </c>
      <c r="FD300" t="s">
        <v>806</v>
      </c>
      <c r="FF300">
        <v>2500</v>
      </c>
      <c r="FG300">
        <v>2500</v>
      </c>
      <c r="FI300">
        <v>2500</v>
      </c>
      <c r="FJ300">
        <v>0</v>
      </c>
      <c r="FK300">
        <v>0</v>
      </c>
      <c r="FM300" t="s">
        <v>813</v>
      </c>
      <c r="FN300" t="s">
        <v>814</v>
      </c>
      <c r="FP300" t="s">
        <v>806</v>
      </c>
      <c r="FQ300" t="s">
        <v>1995</v>
      </c>
      <c r="FR300">
        <v>1</v>
      </c>
      <c r="FS300">
        <v>1</v>
      </c>
      <c r="FT300">
        <v>0</v>
      </c>
      <c r="FU300">
        <v>1</v>
      </c>
      <c r="FV300">
        <v>0</v>
      </c>
      <c r="FW300">
        <v>1</v>
      </c>
      <c r="FX300">
        <v>0</v>
      </c>
      <c r="FY300">
        <v>0</v>
      </c>
      <c r="FZ300">
        <v>0</v>
      </c>
      <c r="GA300">
        <v>0</v>
      </c>
      <c r="GB300">
        <v>0</v>
      </c>
      <c r="GC300">
        <v>0</v>
      </c>
      <c r="GD300">
        <v>0</v>
      </c>
      <c r="GE300">
        <v>0</v>
      </c>
      <c r="GF300">
        <v>0</v>
      </c>
      <c r="GI300" t="s">
        <v>806</v>
      </c>
      <c r="GK300">
        <v>17000</v>
      </c>
      <c r="GL300">
        <v>17000</v>
      </c>
      <c r="GM300">
        <v>0</v>
      </c>
      <c r="GN300">
        <v>0</v>
      </c>
      <c r="GP300" t="s">
        <v>813</v>
      </c>
      <c r="GQ300" t="s">
        <v>814</v>
      </c>
      <c r="GS300" t="s">
        <v>806</v>
      </c>
      <c r="GT300" t="s">
        <v>1995</v>
      </c>
      <c r="GU300">
        <v>1</v>
      </c>
      <c r="GV300">
        <v>1</v>
      </c>
      <c r="GW300">
        <v>0</v>
      </c>
      <c r="GX300">
        <v>1</v>
      </c>
      <c r="GY300">
        <v>0</v>
      </c>
      <c r="GZ300">
        <v>1</v>
      </c>
      <c r="HA300">
        <v>0</v>
      </c>
      <c r="HB300">
        <v>0</v>
      </c>
      <c r="HC300">
        <v>0</v>
      </c>
      <c r="HD300">
        <v>0</v>
      </c>
      <c r="HE300">
        <v>0</v>
      </c>
      <c r="HF300">
        <v>0</v>
      </c>
      <c r="HG300">
        <v>0</v>
      </c>
      <c r="HH300">
        <v>0</v>
      </c>
      <c r="HI300">
        <v>0</v>
      </c>
      <c r="HL300" t="s">
        <v>806</v>
      </c>
      <c r="HN300">
        <v>4000</v>
      </c>
      <c r="HO300">
        <v>4000</v>
      </c>
      <c r="HQ300">
        <v>3500</v>
      </c>
      <c r="HR300">
        <v>14.28571428571429</v>
      </c>
      <c r="HS300">
        <v>500</v>
      </c>
      <c r="HT300" t="s">
        <v>3687</v>
      </c>
      <c r="HU300" t="s">
        <v>813</v>
      </c>
      <c r="HV300" t="s">
        <v>814</v>
      </c>
      <c r="HX300" t="s">
        <v>806</v>
      </c>
      <c r="HY300" t="s">
        <v>1995</v>
      </c>
      <c r="HZ300">
        <v>1</v>
      </c>
      <c r="IA300">
        <v>1</v>
      </c>
      <c r="IB300">
        <v>0</v>
      </c>
      <c r="IC300">
        <v>1</v>
      </c>
      <c r="ID300">
        <v>0</v>
      </c>
      <c r="IE300">
        <v>1</v>
      </c>
      <c r="IF300">
        <v>0</v>
      </c>
      <c r="IG300">
        <v>0</v>
      </c>
      <c r="IH300">
        <v>0</v>
      </c>
      <c r="II300">
        <v>0</v>
      </c>
      <c r="IJ300">
        <v>0</v>
      </c>
      <c r="IK300">
        <v>0</v>
      </c>
      <c r="IL300">
        <v>0</v>
      </c>
      <c r="IM300">
        <v>0</v>
      </c>
      <c r="IN300">
        <v>0</v>
      </c>
      <c r="IQ300" t="s">
        <v>806</v>
      </c>
      <c r="IS300">
        <v>10000</v>
      </c>
      <c r="IT300">
        <v>10000</v>
      </c>
      <c r="IV300">
        <v>10000</v>
      </c>
      <c r="IW300">
        <v>0</v>
      </c>
      <c r="IX300">
        <v>0</v>
      </c>
      <c r="IZ300" t="s">
        <v>813</v>
      </c>
      <c r="JA300" t="s">
        <v>814</v>
      </c>
      <c r="JC300" t="s">
        <v>806</v>
      </c>
      <c r="JD300" t="s">
        <v>1995</v>
      </c>
      <c r="JE300">
        <v>1</v>
      </c>
      <c r="JF300">
        <v>1</v>
      </c>
      <c r="JG300">
        <v>0</v>
      </c>
      <c r="JH300">
        <v>1</v>
      </c>
      <c r="JI300">
        <v>0</v>
      </c>
      <c r="JJ300">
        <v>1</v>
      </c>
      <c r="JK300">
        <v>0</v>
      </c>
      <c r="JL300">
        <v>0</v>
      </c>
      <c r="JM300">
        <v>0</v>
      </c>
      <c r="JN300">
        <v>0</v>
      </c>
      <c r="JO300">
        <v>0</v>
      </c>
      <c r="JP300">
        <v>0</v>
      </c>
      <c r="JQ300">
        <v>0</v>
      </c>
      <c r="JR300">
        <v>0</v>
      </c>
      <c r="JS300">
        <v>0</v>
      </c>
      <c r="SE300" t="s">
        <v>810</v>
      </c>
      <c r="SF300">
        <v>200</v>
      </c>
      <c r="SG300">
        <v>200</v>
      </c>
      <c r="SH300">
        <v>200</v>
      </c>
      <c r="SJ300">
        <v>200</v>
      </c>
      <c r="SK300">
        <v>0</v>
      </c>
      <c r="SL300">
        <v>0</v>
      </c>
      <c r="SN300" t="s">
        <v>813</v>
      </c>
      <c r="SO300" t="s">
        <v>814</v>
      </c>
      <c r="SQ300" t="s">
        <v>806</v>
      </c>
      <c r="SR300" t="s">
        <v>1995</v>
      </c>
      <c r="SS300">
        <v>1</v>
      </c>
      <c r="ST300">
        <v>1</v>
      </c>
      <c r="SU300">
        <v>0</v>
      </c>
      <c r="SV300">
        <v>1</v>
      </c>
      <c r="SW300">
        <v>0</v>
      </c>
      <c r="SX300">
        <v>1</v>
      </c>
      <c r="SY300">
        <v>0</v>
      </c>
      <c r="SZ300">
        <v>0</v>
      </c>
      <c r="TA300">
        <v>0</v>
      </c>
      <c r="TB300">
        <v>0</v>
      </c>
      <c r="TC300">
        <v>0</v>
      </c>
      <c r="TD300">
        <v>0</v>
      </c>
      <c r="TE300">
        <v>0</v>
      </c>
      <c r="TF300">
        <v>0</v>
      </c>
      <c r="TG300">
        <v>0</v>
      </c>
      <c r="UO300" t="s">
        <v>806</v>
      </c>
      <c r="UQ300">
        <v>250</v>
      </c>
      <c r="UR300">
        <v>250</v>
      </c>
      <c r="UT300">
        <v>250</v>
      </c>
      <c r="UU300">
        <v>0</v>
      </c>
      <c r="UV300">
        <v>0</v>
      </c>
      <c r="UX300" t="s">
        <v>813</v>
      </c>
      <c r="UY300" t="s">
        <v>814</v>
      </c>
      <c r="VA300" t="s">
        <v>806</v>
      </c>
      <c r="VB300" t="s">
        <v>1995</v>
      </c>
      <c r="VC300">
        <v>1</v>
      </c>
      <c r="VD300">
        <v>1</v>
      </c>
      <c r="VE300">
        <v>0</v>
      </c>
      <c r="VF300">
        <v>1</v>
      </c>
      <c r="VG300">
        <v>0</v>
      </c>
      <c r="VH300">
        <v>1</v>
      </c>
      <c r="VI300">
        <v>0</v>
      </c>
      <c r="VJ300">
        <v>0</v>
      </c>
      <c r="VK300">
        <v>0</v>
      </c>
      <c r="VL300">
        <v>0</v>
      </c>
      <c r="VM300">
        <v>0</v>
      </c>
      <c r="VN300">
        <v>0</v>
      </c>
      <c r="VO300">
        <v>0</v>
      </c>
      <c r="VP300">
        <v>0</v>
      </c>
      <c r="VQ300">
        <v>0</v>
      </c>
      <c r="AAL300" t="s">
        <v>806</v>
      </c>
      <c r="AAN300" t="s">
        <v>806</v>
      </c>
      <c r="AAW300">
        <v>290996467</v>
      </c>
      <c r="AAX300">
        <v>44708.314884259264</v>
      </c>
      <c r="ABA300" t="s">
        <v>1976</v>
      </c>
      <c r="ABD300">
        <v>300</v>
      </c>
    </row>
    <row r="301" spans="1:732" customFormat="1" x14ac:dyDescent="0.3">
      <c r="A301" t="s">
        <v>2514</v>
      </c>
      <c r="B301" s="25">
        <v>44706.454269872687</v>
      </c>
      <c r="C301" s="25">
        <v>44707.722473391201</v>
      </c>
      <c r="D301" s="25">
        <v>44706</v>
      </c>
      <c r="E301" t="s">
        <v>2156</v>
      </c>
      <c r="F301" s="25">
        <v>44706</v>
      </c>
      <c r="G301" t="s">
        <v>1835</v>
      </c>
      <c r="H301" t="s">
        <v>1876</v>
      </c>
      <c r="I301" t="s">
        <v>1876</v>
      </c>
      <c r="J301" t="s">
        <v>1876</v>
      </c>
      <c r="K301" t="s">
        <v>821</v>
      </c>
      <c r="L301" t="s">
        <v>3154</v>
      </c>
      <c r="M301">
        <v>0</v>
      </c>
      <c r="N301">
        <v>1</v>
      </c>
      <c r="O301">
        <v>0</v>
      </c>
      <c r="P301">
        <v>0</v>
      </c>
      <c r="Q301">
        <v>1</v>
      </c>
      <c r="R301">
        <v>1</v>
      </c>
      <c r="S301">
        <v>1</v>
      </c>
      <c r="T301">
        <v>1</v>
      </c>
      <c r="U301">
        <v>0</v>
      </c>
      <c r="V301">
        <v>0</v>
      </c>
      <c r="W301">
        <v>0</v>
      </c>
      <c r="X301">
        <v>0</v>
      </c>
      <c r="Y301">
        <v>0</v>
      </c>
      <c r="Z301">
        <v>0</v>
      </c>
      <c r="AA301">
        <v>0</v>
      </c>
      <c r="AB301">
        <v>0</v>
      </c>
      <c r="AC301">
        <v>0</v>
      </c>
      <c r="AD301">
        <v>0</v>
      </c>
      <c r="AE301">
        <v>0</v>
      </c>
      <c r="AF301">
        <v>0</v>
      </c>
      <c r="AG301">
        <v>0</v>
      </c>
      <c r="AH301">
        <v>1</v>
      </c>
      <c r="AI301">
        <v>1</v>
      </c>
      <c r="BO301" t="s">
        <v>806</v>
      </c>
      <c r="BQ301">
        <v>2500</v>
      </c>
      <c r="BR301">
        <v>2500</v>
      </c>
      <c r="BT301">
        <v>2500</v>
      </c>
      <c r="BU301">
        <v>0</v>
      </c>
      <c r="BV301">
        <v>0</v>
      </c>
      <c r="BX301" t="s">
        <v>813</v>
      </c>
      <c r="BY301" t="s">
        <v>814</v>
      </c>
      <c r="CA301" t="s">
        <v>806</v>
      </c>
      <c r="CB301" t="s">
        <v>3688</v>
      </c>
      <c r="CC301">
        <v>1</v>
      </c>
      <c r="CD301">
        <v>1</v>
      </c>
      <c r="CE301">
        <v>0</v>
      </c>
      <c r="CF301">
        <v>1</v>
      </c>
      <c r="CG301">
        <v>0</v>
      </c>
      <c r="CH301">
        <v>0</v>
      </c>
      <c r="CI301">
        <v>0</v>
      </c>
      <c r="CJ301">
        <v>0</v>
      </c>
      <c r="CK301">
        <v>0</v>
      </c>
      <c r="CL301">
        <v>0</v>
      </c>
      <c r="CM301">
        <v>0</v>
      </c>
      <c r="CN301">
        <v>0</v>
      </c>
      <c r="CO301">
        <v>0</v>
      </c>
      <c r="CP301">
        <v>0</v>
      </c>
      <c r="CQ301">
        <v>0</v>
      </c>
      <c r="FD301" t="s">
        <v>806</v>
      </c>
      <c r="FF301">
        <v>2500</v>
      </c>
      <c r="FG301">
        <v>2500</v>
      </c>
      <c r="FI301">
        <v>2500</v>
      </c>
      <c r="FJ301">
        <v>0</v>
      </c>
      <c r="FK301">
        <v>0</v>
      </c>
      <c r="FM301" t="s">
        <v>813</v>
      </c>
      <c r="FN301" t="s">
        <v>814</v>
      </c>
      <c r="FP301" t="s">
        <v>806</v>
      </c>
      <c r="FQ301" t="s">
        <v>1995</v>
      </c>
      <c r="FR301">
        <v>1</v>
      </c>
      <c r="FS301">
        <v>1</v>
      </c>
      <c r="FT301">
        <v>0</v>
      </c>
      <c r="FU301">
        <v>1</v>
      </c>
      <c r="FV301">
        <v>0</v>
      </c>
      <c r="FW301">
        <v>1</v>
      </c>
      <c r="FX301">
        <v>0</v>
      </c>
      <c r="FY301">
        <v>0</v>
      </c>
      <c r="FZ301">
        <v>0</v>
      </c>
      <c r="GA301">
        <v>0</v>
      </c>
      <c r="GB301">
        <v>0</v>
      </c>
      <c r="GC301">
        <v>0</v>
      </c>
      <c r="GD301">
        <v>0</v>
      </c>
      <c r="GE301">
        <v>0</v>
      </c>
      <c r="GF301">
        <v>0</v>
      </c>
      <c r="GI301" t="s">
        <v>806</v>
      </c>
      <c r="GK301">
        <v>17000</v>
      </c>
      <c r="GL301">
        <v>17000</v>
      </c>
      <c r="GM301">
        <v>0</v>
      </c>
      <c r="GN301">
        <v>0</v>
      </c>
      <c r="GP301" t="s">
        <v>813</v>
      </c>
      <c r="GQ301" t="s">
        <v>814</v>
      </c>
      <c r="GS301" t="s">
        <v>806</v>
      </c>
      <c r="GT301" t="s">
        <v>1995</v>
      </c>
      <c r="GU301">
        <v>1</v>
      </c>
      <c r="GV301">
        <v>1</v>
      </c>
      <c r="GW301">
        <v>0</v>
      </c>
      <c r="GX301">
        <v>1</v>
      </c>
      <c r="GY301">
        <v>0</v>
      </c>
      <c r="GZ301">
        <v>1</v>
      </c>
      <c r="HA301">
        <v>0</v>
      </c>
      <c r="HB301">
        <v>0</v>
      </c>
      <c r="HC301">
        <v>0</v>
      </c>
      <c r="HD301">
        <v>0</v>
      </c>
      <c r="HE301">
        <v>0</v>
      </c>
      <c r="HF301">
        <v>0</v>
      </c>
      <c r="HG301">
        <v>0</v>
      </c>
      <c r="HH301">
        <v>0</v>
      </c>
      <c r="HI301">
        <v>0</v>
      </c>
      <c r="HL301" t="s">
        <v>806</v>
      </c>
      <c r="HN301">
        <v>4000</v>
      </c>
      <c r="HO301">
        <v>4000</v>
      </c>
      <c r="HQ301">
        <v>3500</v>
      </c>
      <c r="HR301">
        <v>14.28571428571429</v>
      </c>
      <c r="HS301">
        <v>500</v>
      </c>
      <c r="HT301" t="s">
        <v>3689</v>
      </c>
      <c r="HU301" t="s">
        <v>813</v>
      </c>
      <c r="HV301" t="s">
        <v>814</v>
      </c>
      <c r="HX301" t="s">
        <v>806</v>
      </c>
      <c r="HY301" t="s">
        <v>1995</v>
      </c>
      <c r="HZ301">
        <v>1</v>
      </c>
      <c r="IA301">
        <v>1</v>
      </c>
      <c r="IB301">
        <v>0</v>
      </c>
      <c r="IC301">
        <v>1</v>
      </c>
      <c r="ID301">
        <v>0</v>
      </c>
      <c r="IE301">
        <v>1</v>
      </c>
      <c r="IF301">
        <v>0</v>
      </c>
      <c r="IG301">
        <v>0</v>
      </c>
      <c r="IH301">
        <v>0</v>
      </c>
      <c r="II301">
        <v>0</v>
      </c>
      <c r="IJ301">
        <v>0</v>
      </c>
      <c r="IK301">
        <v>0</v>
      </c>
      <c r="IL301">
        <v>0</v>
      </c>
      <c r="IM301">
        <v>0</v>
      </c>
      <c r="IN301">
        <v>0</v>
      </c>
      <c r="IQ301" t="s">
        <v>806</v>
      </c>
      <c r="IS301">
        <v>10000</v>
      </c>
      <c r="IT301">
        <v>10000</v>
      </c>
      <c r="IV301">
        <v>10000</v>
      </c>
      <c r="IW301">
        <v>0</v>
      </c>
      <c r="IX301">
        <v>0</v>
      </c>
      <c r="IZ301" t="s">
        <v>813</v>
      </c>
      <c r="JA301" t="s">
        <v>814</v>
      </c>
      <c r="JC301" t="s">
        <v>806</v>
      </c>
      <c r="JD301" t="s">
        <v>1995</v>
      </c>
      <c r="JE301">
        <v>1</v>
      </c>
      <c r="JF301">
        <v>1</v>
      </c>
      <c r="JG301">
        <v>0</v>
      </c>
      <c r="JH301">
        <v>1</v>
      </c>
      <c r="JI301">
        <v>0</v>
      </c>
      <c r="JJ301">
        <v>1</v>
      </c>
      <c r="JK301">
        <v>0</v>
      </c>
      <c r="JL301">
        <v>0</v>
      </c>
      <c r="JM301">
        <v>0</v>
      </c>
      <c r="JN301">
        <v>0</v>
      </c>
      <c r="JO301">
        <v>0</v>
      </c>
      <c r="JP301">
        <v>0</v>
      </c>
      <c r="JQ301">
        <v>0</v>
      </c>
      <c r="JR301">
        <v>0</v>
      </c>
      <c r="JS301">
        <v>0</v>
      </c>
      <c r="ZG301" t="s">
        <v>806</v>
      </c>
      <c r="ZI301">
        <v>1500</v>
      </c>
      <c r="ZJ301">
        <v>1500</v>
      </c>
      <c r="ZL301">
        <v>1500</v>
      </c>
      <c r="ZM301">
        <v>0</v>
      </c>
      <c r="ZN301">
        <v>0</v>
      </c>
      <c r="ZP301" t="s">
        <v>813</v>
      </c>
      <c r="ZQ301" t="s">
        <v>814</v>
      </c>
      <c r="ZS301" t="s">
        <v>806</v>
      </c>
      <c r="ZT301" t="s">
        <v>1995</v>
      </c>
      <c r="ZU301">
        <v>1</v>
      </c>
      <c r="ZV301">
        <v>1</v>
      </c>
      <c r="ZW301">
        <v>0</v>
      </c>
      <c r="ZX301">
        <v>1</v>
      </c>
      <c r="ZY301">
        <v>0</v>
      </c>
      <c r="ZZ301">
        <v>1</v>
      </c>
      <c r="AAA301">
        <v>0</v>
      </c>
      <c r="AAB301">
        <v>0</v>
      </c>
      <c r="AAC301">
        <v>0</v>
      </c>
      <c r="AAD301">
        <v>0</v>
      </c>
      <c r="AAE301">
        <v>0</v>
      </c>
      <c r="AAF301">
        <v>0</v>
      </c>
      <c r="AAG301">
        <v>0</v>
      </c>
      <c r="AAH301">
        <v>0</v>
      </c>
      <c r="AAI301">
        <v>0</v>
      </c>
      <c r="AAL301" t="s">
        <v>806</v>
      </c>
      <c r="AAN301" t="s">
        <v>806</v>
      </c>
      <c r="AAW301">
        <v>290996484</v>
      </c>
      <c r="AAX301">
        <v>44708.314918981487</v>
      </c>
      <c r="ABA301" t="s">
        <v>1976</v>
      </c>
      <c r="ABD301">
        <v>301</v>
      </c>
    </row>
    <row r="302" spans="1:732" customFormat="1" x14ac:dyDescent="0.3">
      <c r="A302" t="s">
        <v>2515</v>
      </c>
      <c r="B302" s="25">
        <v>44706.45700657407</v>
      </c>
      <c r="C302" s="25">
        <v>44707.724512974542</v>
      </c>
      <c r="D302" s="25">
        <v>44706</v>
      </c>
      <c r="E302" t="s">
        <v>2156</v>
      </c>
      <c r="F302" s="25">
        <v>44706</v>
      </c>
      <c r="G302" t="s">
        <v>1835</v>
      </c>
      <c r="H302" t="s">
        <v>1876</v>
      </c>
      <c r="I302" t="s">
        <v>1876</v>
      </c>
      <c r="J302" t="s">
        <v>1876</v>
      </c>
      <c r="K302" t="s">
        <v>821</v>
      </c>
      <c r="L302" t="s">
        <v>3155</v>
      </c>
      <c r="M302">
        <v>0</v>
      </c>
      <c r="N302">
        <v>0</v>
      </c>
      <c r="O302">
        <v>1</v>
      </c>
      <c r="P302">
        <v>1</v>
      </c>
      <c r="Q302">
        <v>1</v>
      </c>
      <c r="R302">
        <v>0</v>
      </c>
      <c r="S302">
        <v>0</v>
      </c>
      <c r="T302">
        <v>1</v>
      </c>
      <c r="U302">
        <v>0</v>
      </c>
      <c r="V302">
        <v>0</v>
      </c>
      <c r="W302">
        <v>0</v>
      </c>
      <c r="X302">
        <v>0</v>
      </c>
      <c r="Y302">
        <v>0</v>
      </c>
      <c r="Z302">
        <v>1</v>
      </c>
      <c r="AA302">
        <v>0</v>
      </c>
      <c r="AB302">
        <v>0</v>
      </c>
      <c r="AC302">
        <v>0</v>
      </c>
      <c r="AD302">
        <v>1</v>
      </c>
      <c r="AE302">
        <v>1</v>
      </c>
      <c r="AF302">
        <v>1</v>
      </c>
      <c r="AG302">
        <v>0</v>
      </c>
      <c r="AH302">
        <v>0</v>
      </c>
      <c r="AI302">
        <v>0</v>
      </c>
      <c r="CT302" t="s">
        <v>806</v>
      </c>
      <c r="CV302">
        <v>9000</v>
      </c>
      <c r="CW302">
        <v>9000</v>
      </c>
      <c r="CY302">
        <v>9000</v>
      </c>
      <c r="CZ302">
        <v>0</v>
      </c>
      <c r="DA302">
        <v>0</v>
      </c>
      <c r="DC302" t="s">
        <v>822</v>
      </c>
      <c r="DE302" t="s">
        <v>875</v>
      </c>
      <c r="DF302" t="s">
        <v>806</v>
      </c>
      <c r="DG302" t="s">
        <v>3682</v>
      </c>
      <c r="DH302">
        <v>1</v>
      </c>
      <c r="DI302">
        <v>1</v>
      </c>
      <c r="DJ302">
        <v>1</v>
      </c>
      <c r="DK302">
        <v>1</v>
      </c>
      <c r="DL302">
        <v>0</v>
      </c>
      <c r="DM302">
        <v>1</v>
      </c>
      <c r="DN302">
        <v>0</v>
      </c>
      <c r="DO302">
        <v>0</v>
      </c>
      <c r="DP302">
        <v>0</v>
      </c>
      <c r="DQ302">
        <v>0</v>
      </c>
      <c r="DR302">
        <v>0</v>
      </c>
      <c r="DS302">
        <v>0</v>
      </c>
      <c r="DT302">
        <v>0</v>
      </c>
      <c r="DU302">
        <v>0</v>
      </c>
      <c r="DV302">
        <v>0</v>
      </c>
      <c r="DW302" t="s">
        <v>2159</v>
      </c>
      <c r="DY302" t="s">
        <v>806</v>
      </c>
      <c r="EA302">
        <v>4000</v>
      </c>
      <c r="EB302">
        <v>4000</v>
      </c>
      <c r="ED302">
        <v>4000</v>
      </c>
      <c r="EE302">
        <v>0</v>
      </c>
      <c r="EF302">
        <v>0</v>
      </c>
      <c r="EH302" t="s">
        <v>813</v>
      </c>
      <c r="EI302" t="s">
        <v>814</v>
      </c>
      <c r="EK302" t="s">
        <v>806</v>
      </c>
      <c r="EL302" t="s">
        <v>3690</v>
      </c>
      <c r="EM302">
        <v>1</v>
      </c>
      <c r="EN302">
        <v>1</v>
      </c>
      <c r="EO302">
        <v>1</v>
      </c>
      <c r="EP302">
        <v>1</v>
      </c>
      <c r="EQ302">
        <v>1</v>
      </c>
      <c r="ER302">
        <v>0</v>
      </c>
      <c r="ES302">
        <v>0</v>
      </c>
      <c r="ET302">
        <v>0</v>
      </c>
      <c r="EU302">
        <v>0</v>
      </c>
      <c r="EV302">
        <v>0</v>
      </c>
      <c r="EW302">
        <v>0</v>
      </c>
      <c r="EX302">
        <v>0</v>
      </c>
      <c r="EY302">
        <v>0</v>
      </c>
      <c r="EZ302">
        <v>0</v>
      </c>
      <c r="FA302">
        <v>0</v>
      </c>
      <c r="FB302" t="s">
        <v>2159</v>
      </c>
      <c r="FD302" t="s">
        <v>806</v>
      </c>
      <c r="FF302">
        <v>2500</v>
      </c>
      <c r="FG302">
        <v>2500</v>
      </c>
      <c r="FI302">
        <v>2500</v>
      </c>
      <c r="FJ302">
        <v>0</v>
      </c>
      <c r="FK302">
        <v>0</v>
      </c>
      <c r="FM302" t="s">
        <v>813</v>
      </c>
      <c r="FN302" t="s">
        <v>814</v>
      </c>
      <c r="FP302" t="s">
        <v>806</v>
      </c>
      <c r="FQ302" t="s">
        <v>1995</v>
      </c>
      <c r="FR302">
        <v>1</v>
      </c>
      <c r="FS302">
        <v>1</v>
      </c>
      <c r="FT302">
        <v>0</v>
      </c>
      <c r="FU302">
        <v>1</v>
      </c>
      <c r="FV302">
        <v>0</v>
      </c>
      <c r="FW302">
        <v>1</v>
      </c>
      <c r="FX302">
        <v>0</v>
      </c>
      <c r="FY302">
        <v>0</v>
      </c>
      <c r="FZ302">
        <v>0</v>
      </c>
      <c r="GA302">
        <v>0</v>
      </c>
      <c r="GB302">
        <v>0</v>
      </c>
      <c r="GC302">
        <v>0</v>
      </c>
      <c r="GD302">
        <v>0</v>
      </c>
      <c r="GE302">
        <v>0</v>
      </c>
      <c r="GF302">
        <v>0</v>
      </c>
      <c r="IQ302" t="s">
        <v>806</v>
      </c>
      <c r="IS302">
        <v>10000</v>
      </c>
      <c r="IT302">
        <v>10000</v>
      </c>
      <c r="IV302">
        <v>10000</v>
      </c>
      <c r="IW302">
        <v>0</v>
      </c>
      <c r="IX302">
        <v>0</v>
      </c>
      <c r="IZ302" t="s">
        <v>813</v>
      </c>
      <c r="JA302" t="s">
        <v>814</v>
      </c>
      <c r="JC302" t="s">
        <v>806</v>
      </c>
      <c r="JD302" t="s">
        <v>1995</v>
      </c>
      <c r="JE302">
        <v>1</v>
      </c>
      <c r="JF302">
        <v>1</v>
      </c>
      <c r="JG302">
        <v>0</v>
      </c>
      <c r="JH302">
        <v>1</v>
      </c>
      <c r="JI302">
        <v>0</v>
      </c>
      <c r="JJ302">
        <v>1</v>
      </c>
      <c r="JK302">
        <v>0</v>
      </c>
      <c r="JL302">
        <v>0</v>
      </c>
      <c r="JM302">
        <v>0</v>
      </c>
      <c r="JN302">
        <v>0</v>
      </c>
      <c r="JO302">
        <v>0</v>
      </c>
      <c r="JP302">
        <v>0</v>
      </c>
      <c r="JQ302">
        <v>0</v>
      </c>
      <c r="JR302">
        <v>0</v>
      </c>
      <c r="JS302">
        <v>0</v>
      </c>
      <c r="SE302" t="s">
        <v>810</v>
      </c>
      <c r="SF302">
        <v>200</v>
      </c>
      <c r="SG302">
        <v>200</v>
      </c>
      <c r="SH302">
        <v>200</v>
      </c>
      <c r="SJ302">
        <v>200</v>
      </c>
      <c r="SK302">
        <v>0</v>
      </c>
      <c r="SL302">
        <v>0</v>
      </c>
      <c r="SN302" t="s">
        <v>813</v>
      </c>
      <c r="SO302" t="s">
        <v>814</v>
      </c>
      <c r="SQ302" t="s">
        <v>806</v>
      </c>
      <c r="SR302" t="s">
        <v>1995</v>
      </c>
      <c r="SS302">
        <v>1</v>
      </c>
      <c r="ST302">
        <v>1</v>
      </c>
      <c r="SU302">
        <v>0</v>
      </c>
      <c r="SV302">
        <v>1</v>
      </c>
      <c r="SW302">
        <v>0</v>
      </c>
      <c r="SX302">
        <v>1</v>
      </c>
      <c r="SY302">
        <v>0</v>
      </c>
      <c r="SZ302">
        <v>0</v>
      </c>
      <c r="TA302">
        <v>0</v>
      </c>
      <c r="TB302">
        <v>0</v>
      </c>
      <c r="TC302">
        <v>0</v>
      </c>
      <c r="TD302">
        <v>0</v>
      </c>
      <c r="TE302">
        <v>0</v>
      </c>
      <c r="TF302">
        <v>0</v>
      </c>
      <c r="TG302">
        <v>0</v>
      </c>
      <c r="UO302" t="s">
        <v>806</v>
      </c>
      <c r="UQ302">
        <v>250</v>
      </c>
      <c r="UR302">
        <v>250</v>
      </c>
      <c r="UT302">
        <v>250</v>
      </c>
      <c r="UU302">
        <v>0</v>
      </c>
      <c r="UV302">
        <v>0</v>
      </c>
      <c r="UX302" t="s">
        <v>813</v>
      </c>
      <c r="UY302" t="s">
        <v>814</v>
      </c>
      <c r="VA302" t="s">
        <v>806</v>
      </c>
      <c r="VB302" t="s">
        <v>1995</v>
      </c>
      <c r="VC302">
        <v>1</v>
      </c>
      <c r="VD302">
        <v>1</v>
      </c>
      <c r="VE302">
        <v>0</v>
      </c>
      <c r="VF302">
        <v>1</v>
      </c>
      <c r="VG302">
        <v>0</v>
      </c>
      <c r="VH302">
        <v>1</v>
      </c>
      <c r="VI302">
        <v>0</v>
      </c>
      <c r="VJ302">
        <v>0</v>
      </c>
      <c r="VK302">
        <v>0</v>
      </c>
      <c r="VL302">
        <v>0</v>
      </c>
      <c r="VM302">
        <v>0</v>
      </c>
      <c r="VN302">
        <v>0</v>
      </c>
      <c r="VO302">
        <v>0</v>
      </c>
      <c r="VP302">
        <v>0</v>
      </c>
      <c r="VQ302">
        <v>0</v>
      </c>
      <c r="VT302" t="s">
        <v>806</v>
      </c>
      <c r="VV302">
        <v>2000</v>
      </c>
      <c r="VW302">
        <v>2000</v>
      </c>
      <c r="VY302">
        <v>1500</v>
      </c>
      <c r="VZ302">
        <v>33.333333333333329</v>
      </c>
      <c r="WA302">
        <v>500</v>
      </c>
      <c r="WB302" t="s">
        <v>3691</v>
      </c>
      <c r="WC302" t="s">
        <v>822</v>
      </c>
      <c r="WE302" t="s">
        <v>875</v>
      </c>
      <c r="WF302" t="s">
        <v>806</v>
      </c>
      <c r="WG302" t="s">
        <v>3682</v>
      </c>
      <c r="WH302">
        <v>1</v>
      </c>
      <c r="WI302">
        <v>1</v>
      </c>
      <c r="WJ302">
        <v>1</v>
      </c>
      <c r="WK302">
        <v>1</v>
      </c>
      <c r="WL302">
        <v>0</v>
      </c>
      <c r="WM302">
        <v>1</v>
      </c>
      <c r="WN302">
        <v>0</v>
      </c>
      <c r="WO302">
        <v>0</v>
      </c>
      <c r="WP302">
        <v>0</v>
      </c>
      <c r="WQ302">
        <v>0</v>
      </c>
      <c r="WR302">
        <v>0</v>
      </c>
      <c r="WS302">
        <v>0</v>
      </c>
      <c r="WT302">
        <v>0</v>
      </c>
      <c r="WU302">
        <v>0</v>
      </c>
      <c r="WV302">
        <v>0</v>
      </c>
      <c r="WW302" t="s">
        <v>2159</v>
      </c>
      <c r="WY302" t="s">
        <v>806</v>
      </c>
      <c r="XA302">
        <v>2500</v>
      </c>
      <c r="XB302">
        <v>2500</v>
      </c>
      <c r="XD302">
        <v>2500</v>
      </c>
      <c r="XE302">
        <v>0</v>
      </c>
      <c r="XF302">
        <v>0</v>
      </c>
      <c r="XH302" t="s">
        <v>822</v>
      </c>
      <c r="XJ302" t="s">
        <v>875</v>
      </c>
      <c r="XK302" t="s">
        <v>806</v>
      </c>
      <c r="XL302" t="s">
        <v>1995</v>
      </c>
      <c r="XM302">
        <v>1</v>
      </c>
      <c r="XN302">
        <v>1</v>
      </c>
      <c r="XO302">
        <v>0</v>
      </c>
      <c r="XP302">
        <v>1</v>
      </c>
      <c r="XQ302">
        <v>0</v>
      </c>
      <c r="XR302">
        <v>1</v>
      </c>
      <c r="XS302">
        <v>0</v>
      </c>
      <c r="XT302">
        <v>0</v>
      </c>
      <c r="XU302">
        <v>0</v>
      </c>
      <c r="XV302">
        <v>0</v>
      </c>
      <c r="XW302">
        <v>0</v>
      </c>
      <c r="XX302">
        <v>0</v>
      </c>
      <c r="XY302">
        <v>0</v>
      </c>
      <c r="XZ302">
        <v>0</v>
      </c>
      <c r="YA302">
        <v>0</v>
      </c>
      <c r="AAW302">
        <v>290996585</v>
      </c>
      <c r="AAX302">
        <v>44708.315023148149</v>
      </c>
      <c r="ABA302" t="s">
        <v>1976</v>
      </c>
      <c r="ABD302">
        <v>302</v>
      </c>
    </row>
    <row r="303" spans="1:732" customFormat="1" x14ac:dyDescent="0.3">
      <c r="A303" t="s">
        <v>2516</v>
      </c>
      <c r="B303" s="25">
        <v>44706.459700937499</v>
      </c>
      <c r="C303" s="25">
        <v>44707.725181018519</v>
      </c>
      <c r="D303" s="25">
        <v>44706</v>
      </c>
      <c r="E303" t="s">
        <v>2156</v>
      </c>
      <c r="F303" s="25">
        <v>44706</v>
      </c>
      <c r="G303" t="s">
        <v>1835</v>
      </c>
      <c r="H303" t="s">
        <v>1876</v>
      </c>
      <c r="I303" t="s">
        <v>1876</v>
      </c>
      <c r="J303" t="s">
        <v>1876</v>
      </c>
      <c r="K303" t="s">
        <v>821</v>
      </c>
      <c r="L303" t="s">
        <v>2173</v>
      </c>
      <c r="M303">
        <v>0</v>
      </c>
      <c r="N303">
        <v>0</v>
      </c>
      <c r="O303">
        <v>0</v>
      </c>
      <c r="P303">
        <v>0</v>
      </c>
      <c r="Q303">
        <v>0</v>
      </c>
      <c r="R303">
        <v>0</v>
      </c>
      <c r="S303">
        <v>0</v>
      </c>
      <c r="T303">
        <v>0</v>
      </c>
      <c r="U303">
        <v>0</v>
      </c>
      <c r="V303">
        <v>0</v>
      </c>
      <c r="W303">
        <v>0</v>
      </c>
      <c r="X303">
        <v>0</v>
      </c>
      <c r="Y303">
        <v>0</v>
      </c>
      <c r="Z303">
        <v>0</v>
      </c>
      <c r="AA303">
        <v>0</v>
      </c>
      <c r="AB303">
        <v>0</v>
      </c>
      <c r="AC303">
        <v>0</v>
      </c>
      <c r="AD303">
        <v>0</v>
      </c>
      <c r="AE303">
        <v>1</v>
      </c>
      <c r="AF303">
        <v>1</v>
      </c>
      <c r="AG303">
        <v>0</v>
      </c>
      <c r="AH303">
        <v>0</v>
      </c>
      <c r="AI303">
        <v>0</v>
      </c>
      <c r="VT303" t="s">
        <v>806</v>
      </c>
      <c r="VV303">
        <v>2000</v>
      </c>
      <c r="VW303">
        <v>2000</v>
      </c>
      <c r="VY303">
        <v>1500</v>
      </c>
      <c r="VZ303">
        <v>33.333333333333329</v>
      </c>
      <c r="WA303">
        <v>500</v>
      </c>
      <c r="WB303" t="s">
        <v>3689</v>
      </c>
      <c r="WC303" t="s">
        <v>822</v>
      </c>
      <c r="WE303" t="s">
        <v>875</v>
      </c>
      <c r="WF303" t="s">
        <v>806</v>
      </c>
      <c r="WG303" t="s">
        <v>1995</v>
      </c>
      <c r="WH303">
        <v>1</v>
      </c>
      <c r="WI303">
        <v>1</v>
      </c>
      <c r="WJ303">
        <v>0</v>
      </c>
      <c r="WK303">
        <v>1</v>
      </c>
      <c r="WL303">
        <v>0</v>
      </c>
      <c r="WM303">
        <v>1</v>
      </c>
      <c r="WN303">
        <v>0</v>
      </c>
      <c r="WO303">
        <v>0</v>
      </c>
      <c r="WP303">
        <v>0</v>
      </c>
      <c r="WQ303">
        <v>0</v>
      </c>
      <c r="WR303">
        <v>0</v>
      </c>
      <c r="WS303">
        <v>0</v>
      </c>
      <c r="WT303">
        <v>0</v>
      </c>
      <c r="WU303">
        <v>0</v>
      </c>
      <c r="WV303">
        <v>0</v>
      </c>
      <c r="WY303" t="s">
        <v>806</v>
      </c>
      <c r="XA303">
        <v>3000</v>
      </c>
      <c r="XB303">
        <v>3000</v>
      </c>
      <c r="XD303">
        <v>2500</v>
      </c>
      <c r="XE303">
        <v>20</v>
      </c>
      <c r="XF303">
        <v>500</v>
      </c>
      <c r="XG303" t="s">
        <v>3692</v>
      </c>
      <c r="XH303" t="s">
        <v>822</v>
      </c>
      <c r="XJ303" t="s">
        <v>875</v>
      </c>
      <c r="XK303" t="s">
        <v>806</v>
      </c>
      <c r="XL303" t="s">
        <v>2158</v>
      </c>
      <c r="XM303">
        <v>1</v>
      </c>
      <c r="XN303">
        <v>1</v>
      </c>
      <c r="XO303">
        <v>1</v>
      </c>
      <c r="XP303">
        <v>1</v>
      </c>
      <c r="XQ303">
        <v>0</v>
      </c>
      <c r="XR303">
        <v>0</v>
      </c>
      <c r="XS303">
        <v>0</v>
      </c>
      <c r="XT303">
        <v>0</v>
      </c>
      <c r="XU303">
        <v>0</v>
      </c>
      <c r="XV303">
        <v>0</v>
      </c>
      <c r="XW303">
        <v>0</v>
      </c>
      <c r="XX303">
        <v>0</v>
      </c>
      <c r="XY303">
        <v>0</v>
      </c>
      <c r="XZ303">
        <v>0</v>
      </c>
      <c r="YA303">
        <v>0</v>
      </c>
      <c r="YB303" t="s">
        <v>2159</v>
      </c>
      <c r="AAW303">
        <v>290996621</v>
      </c>
      <c r="AAX303">
        <v>44708.315057870372</v>
      </c>
      <c r="ABA303" t="s">
        <v>1976</v>
      </c>
      <c r="ABD303">
        <v>303</v>
      </c>
    </row>
    <row r="304" spans="1:732" customFormat="1" x14ac:dyDescent="0.3">
      <c r="A304" t="s">
        <v>2517</v>
      </c>
      <c r="B304" s="25">
        <v>44708.38098199074</v>
      </c>
      <c r="C304" s="25">
        <v>44708.383336620369</v>
      </c>
      <c r="D304" s="25">
        <v>44708</v>
      </c>
      <c r="E304" t="s">
        <v>2331</v>
      </c>
      <c r="F304" s="25">
        <v>44708</v>
      </c>
      <c r="G304" t="s">
        <v>894</v>
      </c>
      <c r="H304" t="s">
        <v>895</v>
      </c>
      <c r="I304" t="s">
        <v>895</v>
      </c>
      <c r="J304" t="s">
        <v>895</v>
      </c>
      <c r="K304" t="s">
        <v>804</v>
      </c>
      <c r="L304" t="s">
        <v>826</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1</v>
      </c>
      <c r="AAL304" t="s">
        <v>806</v>
      </c>
      <c r="AAN304" t="s">
        <v>809</v>
      </c>
      <c r="AAO304">
        <v>10</v>
      </c>
      <c r="AAP304">
        <v>10</v>
      </c>
      <c r="AAV304" t="s">
        <v>3693</v>
      </c>
      <c r="AAW304">
        <v>291175660</v>
      </c>
      <c r="AAX304">
        <v>44708.680775462963</v>
      </c>
      <c r="ABA304" t="s">
        <v>1976</v>
      </c>
      <c r="ABD304">
        <v>304</v>
      </c>
    </row>
    <row r="305" spans="1:732" customFormat="1" x14ac:dyDescent="0.3">
      <c r="A305" t="s">
        <v>2518</v>
      </c>
      <c r="B305" s="25">
        <v>44708.392811851852</v>
      </c>
      <c r="C305" s="25">
        <v>44708.400457638883</v>
      </c>
      <c r="D305" s="25">
        <v>44708</v>
      </c>
      <c r="E305" t="s">
        <v>2331</v>
      </c>
      <c r="F305" s="25">
        <v>44708</v>
      </c>
      <c r="G305" t="s">
        <v>894</v>
      </c>
      <c r="H305" t="s">
        <v>895</v>
      </c>
      <c r="I305" t="s">
        <v>895</v>
      </c>
      <c r="J305" t="s">
        <v>895</v>
      </c>
      <c r="K305" t="s">
        <v>804</v>
      </c>
      <c r="L305" t="s">
        <v>852</v>
      </c>
      <c r="M305">
        <v>0</v>
      </c>
      <c r="N305">
        <v>1</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BO305" t="s">
        <v>806</v>
      </c>
      <c r="BQ305">
        <v>2500</v>
      </c>
      <c r="BR305">
        <v>2500</v>
      </c>
      <c r="BT305">
        <v>2650</v>
      </c>
      <c r="BU305">
        <v>-5.6603773584905666</v>
      </c>
      <c r="BV305">
        <v>-150</v>
      </c>
      <c r="BX305" t="s">
        <v>807</v>
      </c>
      <c r="CA305" t="s">
        <v>806</v>
      </c>
      <c r="CB305" t="s">
        <v>2073</v>
      </c>
      <c r="CC305">
        <v>0</v>
      </c>
      <c r="CD305">
        <v>1</v>
      </c>
      <c r="CE305">
        <v>0</v>
      </c>
      <c r="CF305">
        <v>0</v>
      </c>
      <c r="CG305">
        <v>0</v>
      </c>
      <c r="CH305">
        <v>0</v>
      </c>
      <c r="CI305">
        <v>0</v>
      </c>
      <c r="CJ305">
        <v>0</v>
      </c>
      <c r="CK305">
        <v>0</v>
      </c>
      <c r="CL305">
        <v>1</v>
      </c>
      <c r="CM305">
        <v>0</v>
      </c>
      <c r="CN305">
        <v>0</v>
      </c>
      <c r="CO305">
        <v>0</v>
      </c>
      <c r="CP305">
        <v>0</v>
      </c>
      <c r="CQ305">
        <v>0</v>
      </c>
      <c r="AAV305" t="s">
        <v>3694</v>
      </c>
      <c r="AAW305">
        <v>291175786</v>
      </c>
      <c r="AAX305">
        <v>44708.68105324074</v>
      </c>
      <c r="ABA305" t="s">
        <v>1976</v>
      </c>
      <c r="ABD305">
        <v>305</v>
      </c>
    </row>
    <row r="306" spans="1:732" customFormat="1" x14ac:dyDescent="0.3">
      <c r="A306" t="s">
        <v>2519</v>
      </c>
      <c r="B306" s="25">
        <v>44708.422437615744</v>
      </c>
      <c r="C306" s="25">
        <v>44708.429197500001</v>
      </c>
      <c r="D306" s="25">
        <v>44708</v>
      </c>
      <c r="E306" t="s">
        <v>2331</v>
      </c>
      <c r="F306" s="25">
        <v>44708</v>
      </c>
      <c r="G306" t="s">
        <v>894</v>
      </c>
      <c r="H306" t="s">
        <v>895</v>
      </c>
      <c r="I306" t="s">
        <v>895</v>
      </c>
      <c r="J306" t="s">
        <v>895</v>
      </c>
      <c r="K306" t="s">
        <v>804</v>
      </c>
      <c r="L306" t="s">
        <v>850</v>
      </c>
      <c r="M306">
        <v>0</v>
      </c>
      <c r="N306">
        <v>0</v>
      </c>
      <c r="O306">
        <v>0</v>
      </c>
      <c r="P306">
        <v>0</v>
      </c>
      <c r="Q306">
        <v>0</v>
      </c>
      <c r="R306">
        <v>0</v>
      </c>
      <c r="S306">
        <v>1</v>
      </c>
      <c r="T306">
        <v>0</v>
      </c>
      <c r="U306">
        <v>0</v>
      </c>
      <c r="V306">
        <v>0</v>
      </c>
      <c r="W306">
        <v>0</v>
      </c>
      <c r="X306">
        <v>0</v>
      </c>
      <c r="Y306">
        <v>0</v>
      </c>
      <c r="Z306">
        <v>0</v>
      </c>
      <c r="AA306">
        <v>0</v>
      </c>
      <c r="AB306">
        <v>0</v>
      </c>
      <c r="AC306">
        <v>0</v>
      </c>
      <c r="AD306">
        <v>0</v>
      </c>
      <c r="AE306">
        <v>0</v>
      </c>
      <c r="AF306">
        <v>0</v>
      </c>
      <c r="AG306">
        <v>0</v>
      </c>
      <c r="AH306">
        <v>0</v>
      </c>
      <c r="AI306">
        <v>0</v>
      </c>
      <c r="HL306" t="s">
        <v>806</v>
      </c>
      <c r="HN306">
        <v>4500</v>
      </c>
      <c r="HO306">
        <v>4500</v>
      </c>
      <c r="HQ306">
        <v>4250</v>
      </c>
      <c r="HR306">
        <v>5.8823529411764701</v>
      </c>
      <c r="HS306">
        <v>250</v>
      </c>
      <c r="HU306" t="s">
        <v>813</v>
      </c>
      <c r="HV306" t="s">
        <v>814</v>
      </c>
      <c r="HX306" t="s">
        <v>806</v>
      </c>
      <c r="HY306" t="s">
        <v>2073</v>
      </c>
      <c r="HZ306">
        <v>0</v>
      </c>
      <c r="IA306">
        <v>1</v>
      </c>
      <c r="IB306">
        <v>0</v>
      </c>
      <c r="IC306">
        <v>0</v>
      </c>
      <c r="ID306">
        <v>0</v>
      </c>
      <c r="IE306">
        <v>0</v>
      </c>
      <c r="IF306">
        <v>0</v>
      </c>
      <c r="IG306">
        <v>0</v>
      </c>
      <c r="IH306">
        <v>0</v>
      </c>
      <c r="II306">
        <v>1</v>
      </c>
      <c r="IJ306">
        <v>0</v>
      </c>
      <c r="IK306">
        <v>0</v>
      </c>
      <c r="IL306">
        <v>0</v>
      </c>
      <c r="IM306">
        <v>0</v>
      </c>
      <c r="IN306">
        <v>0</v>
      </c>
      <c r="AAV306" t="s">
        <v>3695</v>
      </c>
      <c r="AAW306">
        <v>291176034</v>
      </c>
      <c r="AAX306">
        <v>44708.681631944448</v>
      </c>
      <c r="ABA306" t="s">
        <v>1976</v>
      </c>
      <c r="ABD306">
        <v>306</v>
      </c>
    </row>
    <row r="307" spans="1:732" customFormat="1" x14ac:dyDescent="0.3">
      <c r="A307" t="s">
        <v>2520</v>
      </c>
      <c r="B307" s="25">
        <v>44708.364518229173</v>
      </c>
      <c r="C307" s="25">
        <v>44708.367899560188</v>
      </c>
      <c r="D307" s="25">
        <v>44708</v>
      </c>
      <c r="E307" t="s">
        <v>2331</v>
      </c>
      <c r="F307" s="25">
        <v>44708</v>
      </c>
      <c r="G307" t="s">
        <v>894</v>
      </c>
      <c r="H307" t="s">
        <v>895</v>
      </c>
      <c r="I307" t="s">
        <v>895</v>
      </c>
      <c r="J307" t="s">
        <v>895</v>
      </c>
      <c r="K307" t="s">
        <v>804</v>
      </c>
      <c r="L307" t="s">
        <v>826</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1</v>
      </c>
      <c r="AAL307" t="s">
        <v>806</v>
      </c>
      <c r="AAN307" t="s">
        <v>809</v>
      </c>
      <c r="AAO307">
        <v>10</v>
      </c>
      <c r="AAP307">
        <v>10</v>
      </c>
      <c r="AAV307" t="s">
        <v>3696</v>
      </c>
      <c r="AAW307">
        <v>291176840</v>
      </c>
      <c r="AAX307">
        <v>44708.683136574073</v>
      </c>
      <c r="ABA307" t="s">
        <v>1976</v>
      </c>
      <c r="ABD307">
        <v>307</v>
      </c>
    </row>
    <row r="308" spans="1:732" customFormat="1" x14ac:dyDescent="0.3">
      <c r="A308" t="s">
        <v>2521</v>
      </c>
      <c r="B308" s="25">
        <v>44708.358619282408</v>
      </c>
      <c r="C308" s="25">
        <v>44708.680550520832</v>
      </c>
      <c r="D308" s="25">
        <v>44708</v>
      </c>
      <c r="E308" t="s">
        <v>2136</v>
      </c>
      <c r="F308" s="25">
        <v>44708</v>
      </c>
      <c r="G308" t="s">
        <v>894</v>
      </c>
      <c r="H308" t="s">
        <v>895</v>
      </c>
      <c r="I308" t="s">
        <v>895</v>
      </c>
      <c r="J308" t="s">
        <v>895</v>
      </c>
      <c r="K308" t="s">
        <v>804</v>
      </c>
      <c r="L308" t="s">
        <v>858</v>
      </c>
      <c r="M308">
        <v>0</v>
      </c>
      <c r="N308">
        <v>0</v>
      </c>
      <c r="O308">
        <v>0</v>
      </c>
      <c r="P308">
        <v>0</v>
      </c>
      <c r="Q308">
        <v>0</v>
      </c>
      <c r="R308">
        <v>0</v>
      </c>
      <c r="S308">
        <v>0</v>
      </c>
      <c r="T308">
        <v>0</v>
      </c>
      <c r="U308">
        <v>1</v>
      </c>
      <c r="V308">
        <v>0</v>
      </c>
      <c r="W308">
        <v>0</v>
      </c>
      <c r="X308">
        <v>0</v>
      </c>
      <c r="Y308">
        <v>0</v>
      </c>
      <c r="Z308">
        <v>0</v>
      </c>
      <c r="AA308">
        <v>0</v>
      </c>
      <c r="AB308">
        <v>0</v>
      </c>
      <c r="AC308">
        <v>0</v>
      </c>
      <c r="AD308">
        <v>0</v>
      </c>
      <c r="AE308">
        <v>0</v>
      </c>
      <c r="AF308">
        <v>0</v>
      </c>
      <c r="AG308">
        <v>0</v>
      </c>
      <c r="AH308">
        <v>0</v>
      </c>
      <c r="AI308">
        <v>0</v>
      </c>
      <c r="JV308" t="s">
        <v>827</v>
      </c>
      <c r="JX308">
        <v>200</v>
      </c>
      <c r="JY308">
        <v>200</v>
      </c>
      <c r="KA308">
        <v>200</v>
      </c>
      <c r="KB308">
        <v>0</v>
      </c>
      <c r="KC308">
        <v>0</v>
      </c>
      <c r="KE308" t="s">
        <v>807</v>
      </c>
      <c r="KH308" t="s">
        <v>806</v>
      </c>
      <c r="KI308" t="s">
        <v>848</v>
      </c>
      <c r="KJ308">
        <v>1</v>
      </c>
      <c r="KK308">
        <v>0</v>
      </c>
      <c r="KL308">
        <v>0</v>
      </c>
      <c r="KM308">
        <v>0</v>
      </c>
      <c r="KN308">
        <v>0</v>
      </c>
      <c r="KO308">
        <v>0</v>
      </c>
      <c r="KP308">
        <v>0</v>
      </c>
      <c r="KQ308">
        <v>0</v>
      </c>
      <c r="KR308">
        <v>0</v>
      </c>
      <c r="KS308">
        <v>0</v>
      </c>
      <c r="KT308">
        <v>0</v>
      </c>
      <c r="KU308">
        <v>0</v>
      </c>
      <c r="KV308">
        <v>0</v>
      </c>
      <c r="KW308">
        <v>0</v>
      </c>
      <c r="KX308">
        <v>0</v>
      </c>
      <c r="AAV308" t="s">
        <v>1991</v>
      </c>
      <c r="AAW308">
        <v>291180385</v>
      </c>
      <c r="AAX308">
        <v>44708.691018518519</v>
      </c>
      <c r="ABA308" t="s">
        <v>1976</v>
      </c>
      <c r="ABD308">
        <v>308</v>
      </c>
    </row>
    <row r="309" spans="1:732" customFormat="1" x14ac:dyDescent="0.3">
      <c r="A309" t="s">
        <v>2522</v>
      </c>
      <c r="B309" s="25">
        <v>44708.383014594903</v>
      </c>
      <c r="C309" s="25">
        <v>44708.681997037027</v>
      </c>
      <c r="D309" s="25">
        <v>44708</v>
      </c>
      <c r="E309" t="s">
        <v>2136</v>
      </c>
      <c r="F309" s="25">
        <v>44708</v>
      </c>
      <c r="G309" t="s">
        <v>894</v>
      </c>
      <c r="H309" t="s">
        <v>895</v>
      </c>
      <c r="I309" t="s">
        <v>895</v>
      </c>
      <c r="J309" t="s">
        <v>895</v>
      </c>
      <c r="K309" t="s">
        <v>804</v>
      </c>
      <c r="L309" t="s">
        <v>886</v>
      </c>
      <c r="M309">
        <v>0</v>
      </c>
      <c r="N309">
        <v>0</v>
      </c>
      <c r="O309">
        <v>0</v>
      </c>
      <c r="P309">
        <v>0</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GI309" t="s">
        <v>806</v>
      </c>
      <c r="GK309">
        <v>12500</v>
      </c>
      <c r="GL309">
        <v>12000</v>
      </c>
      <c r="GM309">
        <v>4.1666666666666661</v>
      </c>
      <c r="GN309">
        <v>500</v>
      </c>
      <c r="GP309" t="s">
        <v>813</v>
      </c>
      <c r="GQ309" t="s">
        <v>814</v>
      </c>
      <c r="GS309" t="s">
        <v>806</v>
      </c>
      <c r="GT309" t="s">
        <v>866</v>
      </c>
      <c r="GU309">
        <v>0</v>
      </c>
      <c r="GV309">
        <v>1</v>
      </c>
      <c r="GW309">
        <v>0</v>
      </c>
      <c r="GX309">
        <v>0</v>
      </c>
      <c r="GY309">
        <v>0</v>
      </c>
      <c r="GZ309">
        <v>0</v>
      </c>
      <c r="HA309">
        <v>0</v>
      </c>
      <c r="HB309">
        <v>0</v>
      </c>
      <c r="HC309">
        <v>0</v>
      </c>
      <c r="HD309">
        <v>0</v>
      </c>
      <c r="HE309">
        <v>0</v>
      </c>
      <c r="HF309">
        <v>0</v>
      </c>
      <c r="HG309">
        <v>0</v>
      </c>
      <c r="HH309">
        <v>0</v>
      </c>
      <c r="HI309">
        <v>0</v>
      </c>
      <c r="AAV309" t="s">
        <v>3697</v>
      </c>
      <c r="AAW309">
        <v>291180398</v>
      </c>
      <c r="AAX309">
        <v>44708.691053240742</v>
      </c>
      <c r="ABA309" t="s">
        <v>1976</v>
      </c>
      <c r="ABD309">
        <v>309</v>
      </c>
    </row>
    <row r="310" spans="1:732" customFormat="1" x14ac:dyDescent="0.3">
      <c r="A310" t="s">
        <v>2523</v>
      </c>
      <c r="B310" s="25">
        <v>44708.391547407409</v>
      </c>
      <c r="C310" s="25">
        <v>44708.684383344909</v>
      </c>
      <c r="D310" s="25">
        <v>44708</v>
      </c>
      <c r="E310" t="s">
        <v>2136</v>
      </c>
      <c r="F310" s="25">
        <v>44708</v>
      </c>
      <c r="G310" t="s">
        <v>894</v>
      </c>
      <c r="H310" t="s">
        <v>895</v>
      </c>
      <c r="I310" t="s">
        <v>895</v>
      </c>
      <c r="J310" t="s">
        <v>895</v>
      </c>
      <c r="K310" t="s">
        <v>804</v>
      </c>
      <c r="L310" t="s">
        <v>850</v>
      </c>
      <c r="M310">
        <v>0</v>
      </c>
      <c r="N310">
        <v>0</v>
      </c>
      <c r="O310">
        <v>0</v>
      </c>
      <c r="P310">
        <v>0</v>
      </c>
      <c r="Q310">
        <v>0</v>
      </c>
      <c r="R310">
        <v>0</v>
      </c>
      <c r="S310">
        <v>1</v>
      </c>
      <c r="T310">
        <v>0</v>
      </c>
      <c r="U310">
        <v>0</v>
      </c>
      <c r="V310">
        <v>0</v>
      </c>
      <c r="W310">
        <v>0</v>
      </c>
      <c r="X310">
        <v>0</v>
      </c>
      <c r="Y310">
        <v>0</v>
      </c>
      <c r="Z310">
        <v>0</v>
      </c>
      <c r="AA310">
        <v>0</v>
      </c>
      <c r="AB310">
        <v>0</v>
      </c>
      <c r="AC310">
        <v>0</v>
      </c>
      <c r="AD310">
        <v>0</v>
      </c>
      <c r="AE310">
        <v>0</v>
      </c>
      <c r="AF310">
        <v>0</v>
      </c>
      <c r="AG310">
        <v>0</v>
      </c>
      <c r="AH310">
        <v>0</v>
      </c>
      <c r="AI310">
        <v>0</v>
      </c>
      <c r="HL310" t="s">
        <v>806</v>
      </c>
      <c r="HN310">
        <v>4500</v>
      </c>
      <c r="HO310">
        <v>4500</v>
      </c>
      <c r="HQ310">
        <v>4250</v>
      </c>
      <c r="HR310">
        <v>5.8823529411764701</v>
      </c>
      <c r="HS310">
        <v>250</v>
      </c>
      <c r="HU310" t="s">
        <v>813</v>
      </c>
      <c r="HV310" t="s">
        <v>814</v>
      </c>
      <c r="HX310" t="s">
        <v>809</v>
      </c>
      <c r="AAV310" t="s">
        <v>1991</v>
      </c>
      <c r="AAW310">
        <v>291180412</v>
      </c>
      <c r="AAX310">
        <v>44708.691064814819</v>
      </c>
      <c r="ABA310" t="s">
        <v>1976</v>
      </c>
      <c r="ABD310">
        <v>310</v>
      </c>
    </row>
    <row r="311" spans="1:732" customFormat="1" x14ac:dyDescent="0.3">
      <c r="A311" t="s">
        <v>2524</v>
      </c>
      <c r="B311" s="25">
        <v>44708.400886863426</v>
      </c>
      <c r="C311" s="25">
        <v>44708.685059849537</v>
      </c>
      <c r="D311" s="25">
        <v>44708</v>
      </c>
      <c r="E311" t="s">
        <v>2136</v>
      </c>
      <c r="F311" s="25">
        <v>44708</v>
      </c>
      <c r="G311" t="s">
        <v>894</v>
      </c>
      <c r="H311" t="s">
        <v>895</v>
      </c>
      <c r="I311" t="s">
        <v>895</v>
      </c>
      <c r="J311" t="s">
        <v>895</v>
      </c>
      <c r="K311" t="s">
        <v>804</v>
      </c>
      <c r="L311" t="s">
        <v>858</v>
      </c>
      <c r="M311">
        <v>0</v>
      </c>
      <c r="N311">
        <v>0</v>
      </c>
      <c r="O311">
        <v>0</v>
      </c>
      <c r="P311">
        <v>0</v>
      </c>
      <c r="Q311">
        <v>0</v>
      </c>
      <c r="R311">
        <v>0</v>
      </c>
      <c r="S311">
        <v>0</v>
      </c>
      <c r="T311">
        <v>0</v>
      </c>
      <c r="U311">
        <v>1</v>
      </c>
      <c r="V311">
        <v>0</v>
      </c>
      <c r="W311">
        <v>0</v>
      </c>
      <c r="X311">
        <v>0</v>
      </c>
      <c r="Y311">
        <v>0</v>
      </c>
      <c r="Z311">
        <v>0</v>
      </c>
      <c r="AA311">
        <v>0</v>
      </c>
      <c r="AB311">
        <v>0</v>
      </c>
      <c r="AC311">
        <v>0</v>
      </c>
      <c r="AD311">
        <v>0</v>
      </c>
      <c r="AE311">
        <v>0</v>
      </c>
      <c r="AF311">
        <v>0</v>
      </c>
      <c r="AG311">
        <v>0</v>
      </c>
      <c r="AH311">
        <v>0</v>
      </c>
      <c r="AI311">
        <v>0</v>
      </c>
      <c r="JV311" t="s">
        <v>827</v>
      </c>
      <c r="JX311">
        <v>200</v>
      </c>
      <c r="JY311">
        <v>200</v>
      </c>
      <c r="KA311">
        <v>200</v>
      </c>
      <c r="KB311">
        <v>0</v>
      </c>
      <c r="KC311">
        <v>0</v>
      </c>
      <c r="KE311" t="s">
        <v>807</v>
      </c>
      <c r="KH311" t="s">
        <v>806</v>
      </c>
      <c r="KI311" t="s">
        <v>3698</v>
      </c>
      <c r="KJ311">
        <v>0</v>
      </c>
      <c r="KK311">
        <v>0</v>
      </c>
      <c r="KL311">
        <v>0</v>
      </c>
      <c r="KM311">
        <v>0</v>
      </c>
      <c r="KN311">
        <v>1</v>
      </c>
      <c r="KO311">
        <v>0</v>
      </c>
      <c r="KP311">
        <v>0</v>
      </c>
      <c r="KQ311">
        <v>0</v>
      </c>
      <c r="KR311">
        <v>0</v>
      </c>
      <c r="KS311">
        <v>1</v>
      </c>
      <c r="KT311">
        <v>0</v>
      </c>
      <c r="KU311">
        <v>0</v>
      </c>
      <c r="KV311">
        <v>0</v>
      </c>
      <c r="KW311">
        <v>0</v>
      </c>
      <c r="KX311">
        <v>0</v>
      </c>
      <c r="AAV311" t="s">
        <v>3699</v>
      </c>
      <c r="AAW311">
        <v>291180429</v>
      </c>
      <c r="AAX311">
        <v>44708.691111111111</v>
      </c>
      <c r="ABA311" t="s">
        <v>1976</v>
      </c>
      <c r="ABD311">
        <v>311</v>
      </c>
    </row>
    <row r="312" spans="1:732" customFormat="1" x14ac:dyDescent="0.3">
      <c r="A312" t="s">
        <v>2525</v>
      </c>
      <c r="B312" s="25">
        <v>44708.404901956019</v>
      </c>
      <c r="C312" s="25">
        <v>44708.686440335652</v>
      </c>
      <c r="D312" s="25">
        <v>44708</v>
      </c>
      <c r="E312" t="s">
        <v>2136</v>
      </c>
      <c r="F312" s="25">
        <v>44708</v>
      </c>
      <c r="G312" t="s">
        <v>894</v>
      </c>
      <c r="H312" t="s">
        <v>895</v>
      </c>
      <c r="I312" t="s">
        <v>895</v>
      </c>
      <c r="J312" t="s">
        <v>895</v>
      </c>
      <c r="K312" t="s">
        <v>821</v>
      </c>
      <c r="L312" t="s">
        <v>826</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1</v>
      </c>
      <c r="AAL312" t="s">
        <v>806</v>
      </c>
      <c r="AAN312" t="s">
        <v>809</v>
      </c>
      <c r="AAO312">
        <v>10</v>
      </c>
      <c r="AAP312">
        <v>10</v>
      </c>
      <c r="AAV312" t="s">
        <v>3700</v>
      </c>
      <c r="AAW312">
        <v>291180437</v>
      </c>
      <c r="AAX312">
        <v>44708.691134259258</v>
      </c>
      <c r="ABA312" t="s">
        <v>1976</v>
      </c>
      <c r="ABD312">
        <v>312</v>
      </c>
    </row>
    <row r="313" spans="1:732" customFormat="1" x14ac:dyDescent="0.3">
      <c r="A313" t="s">
        <v>2526</v>
      </c>
      <c r="B313" s="25">
        <v>44708.43538091435</v>
      </c>
      <c r="C313" s="25">
        <v>44708.69047833333</v>
      </c>
      <c r="D313" s="25">
        <v>44708</v>
      </c>
      <c r="E313" t="s">
        <v>2136</v>
      </c>
      <c r="F313" s="25">
        <v>44708</v>
      </c>
      <c r="G313" t="s">
        <v>894</v>
      </c>
      <c r="H313" t="s">
        <v>895</v>
      </c>
      <c r="I313" t="s">
        <v>895</v>
      </c>
      <c r="J313" t="s">
        <v>895</v>
      </c>
      <c r="K313" t="s">
        <v>804</v>
      </c>
      <c r="L313" t="s">
        <v>3156</v>
      </c>
      <c r="M313">
        <v>0</v>
      </c>
      <c r="N313">
        <v>1</v>
      </c>
      <c r="O313">
        <v>0</v>
      </c>
      <c r="P313">
        <v>0</v>
      </c>
      <c r="Q313">
        <v>0</v>
      </c>
      <c r="R313">
        <v>1</v>
      </c>
      <c r="S313">
        <v>1</v>
      </c>
      <c r="T313">
        <v>0</v>
      </c>
      <c r="U313">
        <v>0</v>
      </c>
      <c r="V313">
        <v>0</v>
      </c>
      <c r="W313">
        <v>0</v>
      </c>
      <c r="X313">
        <v>0</v>
      </c>
      <c r="Y313">
        <v>0</v>
      </c>
      <c r="Z313">
        <v>0</v>
      </c>
      <c r="AA313">
        <v>0</v>
      </c>
      <c r="AB313">
        <v>0</v>
      </c>
      <c r="AC313">
        <v>0</v>
      </c>
      <c r="AD313">
        <v>0</v>
      </c>
      <c r="AE313">
        <v>0</v>
      </c>
      <c r="AF313">
        <v>0</v>
      </c>
      <c r="AG313">
        <v>0</v>
      </c>
      <c r="AH313">
        <v>0</v>
      </c>
      <c r="AI313">
        <v>0</v>
      </c>
      <c r="BO313" t="s">
        <v>806</v>
      </c>
      <c r="BQ313">
        <v>3000</v>
      </c>
      <c r="BR313">
        <v>3000</v>
      </c>
      <c r="BT313">
        <v>2650</v>
      </c>
      <c r="BU313">
        <v>13.20754716981132</v>
      </c>
      <c r="BV313">
        <v>350</v>
      </c>
      <c r="BW313" t="s">
        <v>2012</v>
      </c>
      <c r="BX313" t="s">
        <v>813</v>
      </c>
      <c r="BY313" t="s">
        <v>1935</v>
      </c>
      <c r="CA313" t="s">
        <v>806</v>
      </c>
      <c r="CB313" t="s">
        <v>1986</v>
      </c>
      <c r="CC313">
        <v>1</v>
      </c>
      <c r="CD313">
        <v>1</v>
      </c>
      <c r="CE313">
        <v>0</v>
      </c>
      <c r="CF313">
        <v>0</v>
      </c>
      <c r="CG313">
        <v>0</v>
      </c>
      <c r="CH313">
        <v>1</v>
      </c>
      <c r="CI313">
        <v>0</v>
      </c>
      <c r="CJ313">
        <v>0</v>
      </c>
      <c r="CK313">
        <v>0</v>
      </c>
      <c r="CL313">
        <v>0</v>
      </c>
      <c r="CM313">
        <v>0</v>
      </c>
      <c r="CN313">
        <v>0</v>
      </c>
      <c r="CO313">
        <v>0</v>
      </c>
      <c r="CP313">
        <v>0</v>
      </c>
      <c r="CQ313">
        <v>0</v>
      </c>
      <c r="GI313" t="s">
        <v>806</v>
      </c>
      <c r="GK313">
        <v>12000</v>
      </c>
      <c r="GL313">
        <v>12000</v>
      </c>
      <c r="GM313">
        <v>0</v>
      </c>
      <c r="GN313">
        <v>0</v>
      </c>
      <c r="GP313" t="s">
        <v>813</v>
      </c>
      <c r="GQ313" t="s">
        <v>814</v>
      </c>
      <c r="GS313" t="s">
        <v>806</v>
      </c>
      <c r="GT313" t="s">
        <v>1975</v>
      </c>
      <c r="GU313">
        <v>0</v>
      </c>
      <c r="GV313">
        <v>1</v>
      </c>
      <c r="GW313">
        <v>0</v>
      </c>
      <c r="GX313">
        <v>0</v>
      </c>
      <c r="GY313">
        <v>0</v>
      </c>
      <c r="GZ313">
        <v>1</v>
      </c>
      <c r="HA313">
        <v>0</v>
      </c>
      <c r="HB313">
        <v>0</v>
      </c>
      <c r="HC313">
        <v>0</v>
      </c>
      <c r="HD313">
        <v>0</v>
      </c>
      <c r="HE313">
        <v>0</v>
      </c>
      <c r="HF313">
        <v>0</v>
      </c>
      <c r="HG313">
        <v>0</v>
      </c>
      <c r="HH313">
        <v>0</v>
      </c>
      <c r="HI313">
        <v>0</v>
      </c>
      <c r="HL313" t="s">
        <v>806</v>
      </c>
      <c r="HN313">
        <v>8000</v>
      </c>
      <c r="HO313">
        <v>8000</v>
      </c>
      <c r="HQ313">
        <v>4250</v>
      </c>
      <c r="HR313">
        <v>88.235294117647058</v>
      </c>
      <c r="HS313">
        <v>3750</v>
      </c>
      <c r="HT313" t="s">
        <v>3701</v>
      </c>
      <c r="HU313" t="s">
        <v>813</v>
      </c>
      <c r="HV313" t="s">
        <v>814</v>
      </c>
      <c r="HX313" t="s">
        <v>806</v>
      </c>
      <c r="HY313" t="s">
        <v>2032</v>
      </c>
      <c r="HZ313">
        <v>1</v>
      </c>
      <c r="IA313">
        <v>1</v>
      </c>
      <c r="IB313">
        <v>0</v>
      </c>
      <c r="IC313">
        <v>0</v>
      </c>
      <c r="ID313">
        <v>0</v>
      </c>
      <c r="IE313">
        <v>0</v>
      </c>
      <c r="IF313">
        <v>0</v>
      </c>
      <c r="IG313">
        <v>0</v>
      </c>
      <c r="IH313">
        <v>0</v>
      </c>
      <c r="II313">
        <v>1</v>
      </c>
      <c r="IJ313">
        <v>0</v>
      </c>
      <c r="IK313">
        <v>0</v>
      </c>
      <c r="IL313">
        <v>0</v>
      </c>
      <c r="IM313">
        <v>0</v>
      </c>
      <c r="IN313">
        <v>0</v>
      </c>
      <c r="AAV313" t="s">
        <v>1991</v>
      </c>
      <c r="AAW313">
        <v>291180451</v>
      </c>
      <c r="AAX313">
        <v>44708.691168981481</v>
      </c>
      <c r="ABA313" t="s">
        <v>1976</v>
      </c>
      <c r="ABD313">
        <v>313</v>
      </c>
    </row>
    <row r="314" spans="1:732" customFormat="1" x14ac:dyDescent="0.3">
      <c r="A314" t="s">
        <v>2527</v>
      </c>
      <c r="B314" s="25">
        <v>44708.49812434028</v>
      </c>
      <c r="C314" s="25">
        <v>44708.503777847218</v>
      </c>
      <c r="D314" s="25">
        <v>44708</v>
      </c>
      <c r="E314" t="s">
        <v>2182</v>
      </c>
      <c r="F314" s="25">
        <v>44708</v>
      </c>
      <c r="G314" t="s">
        <v>873</v>
      </c>
      <c r="H314" t="s">
        <v>892</v>
      </c>
      <c r="I314" t="s">
        <v>892</v>
      </c>
      <c r="J314" t="s">
        <v>892</v>
      </c>
      <c r="K314" t="s">
        <v>804</v>
      </c>
      <c r="L314" t="s">
        <v>3157</v>
      </c>
      <c r="M314">
        <v>0</v>
      </c>
      <c r="N314">
        <v>0</v>
      </c>
      <c r="O314">
        <v>0</v>
      </c>
      <c r="P314">
        <v>0</v>
      </c>
      <c r="Q314">
        <v>0</v>
      </c>
      <c r="R314">
        <v>0</v>
      </c>
      <c r="S314">
        <v>0</v>
      </c>
      <c r="T314">
        <v>0</v>
      </c>
      <c r="U314">
        <v>1</v>
      </c>
      <c r="V314">
        <v>1</v>
      </c>
      <c r="W314">
        <v>1</v>
      </c>
      <c r="X314">
        <v>1</v>
      </c>
      <c r="Y314">
        <v>1</v>
      </c>
      <c r="Z314">
        <v>1</v>
      </c>
      <c r="AA314">
        <v>1</v>
      </c>
      <c r="AB314">
        <v>1</v>
      </c>
      <c r="AC314">
        <v>1</v>
      </c>
      <c r="AD314">
        <v>0</v>
      </c>
      <c r="AE314">
        <v>0</v>
      </c>
      <c r="AF314">
        <v>0</v>
      </c>
      <c r="AG314">
        <v>0</v>
      </c>
      <c r="AH314">
        <v>0</v>
      </c>
      <c r="AI314">
        <v>0</v>
      </c>
      <c r="JV314" t="s">
        <v>827</v>
      </c>
      <c r="JX314">
        <v>100</v>
      </c>
      <c r="JY314">
        <v>100</v>
      </c>
      <c r="KA314">
        <v>100</v>
      </c>
      <c r="KB314">
        <v>0</v>
      </c>
      <c r="KC314">
        <v>0</v>
      </c>
      <c r="KE314" t="s">
        <v>816</v>
      </c>
      <c r="KH314" t="s">
        <v>809</v>
      </c>
      <c r="LA314" t="s">
        <v>827</v>
      </c>
      <c r="LC314">
        <v>100</v>
      </c>
      <c r="LD314">
        <v>100</v>
      </c>
      <c r="LF314">
        <v>100</v>
      </c>
      <c r="LG314">
        <v>0</v>
      </c>
      <c r="LH314">
        <v>0</v>
      </c>
      <c r="LJ314" t="s">
        <v>816</v>
      </c>
      <c r="LM314" t="s">
        <v>809</v>
      </c>
      <c r="MF314" t="s">
        <v>827</v>
      </c>
      <c r="MH314">
        <v>300</v>
      </c>
      <c r="MI314">
        <v>300</v>
      </c>
      <c r="MK314">
        <v>300</v>
      </c>
      <c r="ML314">
        <v>0</v>
      </c>
      <c r="MM314">
        <v>0</v>
      </c>
      <c r="MO314" t="s">
        <v>822</v>
      </c>
      <c r="MQ314" t="s">
        <v>823</v>
      </c>
      <c r="MR314" t="s">
        <v>809</v>
      </c>
      <c r="NK314" t="s">
        <v>827</v>
      </c>
      <c r="NM314">
        <v>200</v>
      </c>
      <c r="NN314">
        <v>200</v>
      </c>
      <c r="NP314">
        <v>200</v>
      </c>
      <c r="NQ314">
        <v>0</v>
      </c>
      <c r="NR314">
        <v>0</v>
      </c>
      <c r="NT314" t="s">
        <v>816</v>
      </c>
      <c r="NW314" t="s">
        <v>809</v>
      </c>
      <c r="OP314" t="s">
        <v>827</v>
      </c>
      <c r="OR314">
        <v>200</v>
      </c>
      <c r="OS314">
        <v>200</v>
      </c>
      <c r="OU314">
        <v>200</v>
      </c>
      <c r="OV314">
        <v>0</v>
      </c>
      <c r="OW314">
        <v>0</v>
      </c>
      <c r="OY314" t="s">
        <v>816</v>
      </c>
      <c r="PB314" t="s">
        <v>809</v>
      </c>
      <c r="PU314" t="s">
        <v>806</v>
      </c>
      <c r="PW314">
        <v>3000</v>
      </c>
      <c r="PX314">
        <v>3000</v>
      </c>
      <c r="PZ314">
        <v>3000</v>
      </c>
      <c r="QA314">
        <v>0</v>
      </c>
      <c r="QB314">
        <v>0</v>
      </c>
      <c r="QD314" t="s">
        <v>816</v>
      </c>
      <c r="QG314" t="s">
        <v>809</v>
      </c>
      <c r="QZ314" t="s">
        <v>806</v>
      </c>
      <c r="RB314">
        <v>1500</v>
      </c>
      <c r="RC314">
        <v>1500</v>
      </c>
      <c r="RE314">
        <v>1500</v>
      </c>
      <c r="RF314">
        <v>0</v>
      </c>
      <c r="RG314">
        <v>0</v>
      </c>
      <c r="RI314" t="s">
        <v>822</v>
      </c>
      <c r="RK314" t="s">
        <v>823</v>
      </c>
      <c r="RL314" t="s">
        <v>809</v>
      </c>
      <c r="SE314" t="s">
        <v>827</v>
      </c>
      <c r="SG314">
        <v>350</v>
      </c>
      <c r="SH314">
        <v>350</v>
      </c>
      <c r="SJ314">
        <v>350</v>
      </c>
      <c r="SK314">
        <v>0</v>
      </c>
      <c r="SL314">
        <v>0</v>
      </c>
      <c r="SN314" t="s">
        <v>822</v>
      </c>
      <c r="SP314" t="s">
        <v>823</v>
      </c>
      <c r="SQ314" t="s">
        <v>809</v>
      </c>
      <c r="TJ314" t="s">
        <v>827</v>
      </c>
      <c r="TL314">
        <v>100</v>
      </c>
      <c r="TM314">
        <v>100</v>
      </c>
      <c r="TO314">
        <v>100</v>
      </c>
      <c r="TP314">
        <v>0</v>
      </c>
      <c r="TQ314">
        <v>0</v>
      </c>
      <c r="TS314" t="s">
        <v>822</v>
      </c>
      <c r="TU314" t="s">
        <v>823</v>
      </c>
      <c r="TV314" t="s">
        <v>809</v>
      </c>
      <c r="AAV314" t="s">
        <v>2003</v>
      </c>
      <c r="AAW314">
        <v>291224930</v>
      </c>
      <c r="AAX314">
        <v>44708.769965277781</v>
      </c>
      <c r="ABA314" t="s">
        <v>1976</v>
      </c>
      <c r="ABD314">
        <v>314</v>
      </c>
    </row>
    <row r="315" spans="1:732" customFormat="1" x14ac:dyDescent="0.3">
      <c r="A315" t="s">
        <v>2528</v>
      </c>
      <c r="B315" s="25">
        <v>44708.504063831017</v>
      </c>
      <c r="C315" s="25">
        <v>44708.516589212959</v>
      </c>
      <c r="D315" s="25">
        <v>44708</v>
      </c>
      <c r="E315" t="s">
        <v>2182</v>
      </c>
      <c r="F315" s="25">
        <v>44708</v>
      </c>
      <c r="G315" t="s">
        <v>873</v>
      </c>
      <c r="H315" t="s">
        <v>892</v>
      </c>
      <c r="I315" t="s">
        <v>892</v>
      </c>
      <c r="J315" t="s">
        <v>892</v>
      </c>
      <c r="K315" t="s">
        <v>804</v>
      </c>
      <c r="L315" t="s">
        <v>3158</v>
      </c>
      <c r="M315">
        <v>0</v>
      </c>
      <c r="N315">
        <v>0</v>
      </c>
      <c r="O315">
        <v>0</v>
      </c>
      <c r="P315">
        <v>0</v>
      </c>
      <c r="Q315">
        <v>0</v>
      </c>
      <c r="R315">
        <v>0</v>
      </c>
      <c r="S315">
        <v>0</v>
      </c>
      <c r="T315">
        <v>0</v>
      </c>
      <c r="U315">
        <v>1</v>
      </c>
      <c r="V315">
        <v>1</v>
      </c>
      <c r="W315">
        <v>1</v>
      </c>
      <c r="X315">
        <v>1</v>
      </c>
      <c r="Y315">
        <v>1</v>
      </c>
      <c r="Z315">
        <v>1</v>
      </c>
      <c r="AA315">
        <v>1</v>
      </c>
      <c r="AB315">
        <v>1</v>
      </c>
      <c r="AC315">
        <v>1</v>
      </c>
      <c r="AD315">
        <v>1</v>
      </c>
      <c r="AE315">
        <v>1</v>
      </c>
      <c r="AF315">
        <v>0</v>
      </c>
      <c r="AG315">
        <v>0</v>
      </c>
      <c r="AH315">
        <v>0</v>
      </c>
      <c r="AI315">
        <v>0</v>
      </c>
      <c r="JV315" t="s">
        <v>827</v>
      </c>
      <c r="JX315">
        <v>100</v>
      </c>
      <c r="JY315">
        <v>100</v>
      </c>
      <c r="KA315">
        <v>100</v>
      </c>
      <c r="KB315">
        <v>0</v>
      </c>
      <c r="KC315">
        <v>0</v>
      </c>
      <c r="KE315" t="s">
        <v>816</v>
      </c>
      <c r="KH315" t="s">
        <v>809</v>
      </c>
      <c r="LA315" t="s">
        <v>827</v>
      </c>
      <c r="LC315">
        <v>100</v>
      </c>
      <c r="LD315">
        <v>100</v>
      </c>
      <c r="LF315">
        <v>100</v>
      </c>
      <c r="LG315">
        <v>0</v>
      </c>
      <c r="LH315">
        <v>0</v>
      </c>
      <c r="LJ315" t="s">
        <v>816</v>
      </c>
      <c r="LM315" t="s">
        <v>809</v>
      </c>
      <c r="MF315" t="s">
        <v>827</v>
      </c>
      <c r="MH315">
        <v>300</v>
      </c>
      <c r="MI315">
        <v>300</v>
      </c>
      <c r="MK315">
        <v>300</v>
      </c>
      <c r="ML315">
        <v>0</v>
      </c>
      <c r="MM315">
        <v>0</v>
      </c>
      <c r="MO315" t="s">
        <v>816</v>
      </c>
      <c r="MR315" t="s">
        <v>809</v>
      </c>
      <c r="NK315" t="s">
        <v>827</v>
      </c>
      <c r="NM315">
        <v>200</v>
      </c>
      <c r="NN315">
        <v>200</v>
      </c>
      <c r="NP315">
        <v>200</v>
      </c>
      <c r="NQ315">
        <v>0</v>
      </c>
      <c r="NR315">
        <v>0</v>
      </c>
      <c r="NT315" t="s">
        <v>816</v>
      </c>
      <c r="NW315" t="s">
        <v>809</v>
      </c>
      <c r="OP315" t="s">
        <v>827</v>
      </c>
      <c r="OR315">
        <v>200</v>
      </c>
      <c r="OS315">
        <v>200</v>
      </c>
      <c r="OU315">
        <v>200</v>
      </c>
      <c r="OV315">
        <v>0</v>
      </c>
      <c r="OW315">
        <v>0</v>
      </c>
      <c r="OY315" t="s">
        <v>816</v>
      </c>
      <c r="PB315" t="s">
        <v>809</v>
      </c>
      <c r="PU315" t="s">
        <v>806</v>
      </c>
      <c r="PW315">
        <v>3000</v>
      </c>
      <c r="PX315">
        <v>3000</v>
      </c>
      <c r="PZ315">
        <v>3000</v>
      </c>
      <c r="QA315">
        <v>0</v>
      </c>
      <c r="QB315">
        <v>0</v>
      </c>
      <c r="QD315" t="s">
        <v>822</v>
      </c>
      <c r="QF315" t="s">
        <v>875</v>
      </c>
      <c r="QG315" t="s">
        <v>809</v>
      </c>
      <c r="QZ315" t="s">
        <v>806</v>
      </c>
      <c r="RB315">
        <v>1500</v>
      </c>
      <c r="RC315">
        <v>1500</v>
      </c>
      <c r="RE315">
        <v>1500</v>
      </c>
      <c r="RF315">
        <v>0</v>
      </c>
      <c r="RG315">
        <v>0</v>
      </c>
      <c r="RI315" t="s">
        <v>822</v>
      </c>
      <c r="RK315" t="s">
        <v>823</v>
      </c>
      <c r="RL315" t="s">
        <v>809</v>
      </c>
      <c r="SE315" t="s">
        <v>827</v>
      </c>
      <c r="SG315">
        <v>350</v>
      </c>
      <c r="SH315">
        <v>350</v>
      </c>
      <c r="SJ315">
        <v>350</v>
      </c>
      <c r="SK315">
        <v>0</v>
      </c>
      <c r="SL315">
        <v>0</v>
      </c>
      <c r="SN315" t="s">
        <v>822</v>
      </c>
      <c r="SP315" t="s">
        <v>823</v>
      </c>
      <c r="SQ315" t="s">
        <v>809</v>
      </c>
      <c r="TJ315" t="s">
        <v>827</v>
      </c>
      <c r="TL315">
        <v>100</v>
      </c>
      <c r="TM315">
        <v>100</v>
      </c>
      <c r="TO315">
        <v>100</v>
      </c>
      <c r="TP315">
        <v>0</v>
      </c>
      <c r="TQ315">
        <v>0</v>
      </c>
      <c r="TS315" t="s">
        <v>822</v>
      </c>
      <c r="TU315" t="s">
        <v>823</v>
      </c>
      <c r="TV315" t="s">
        <v>809</v>
      </c>
      <c r="UO315" t="s">
        <v>806</v>
      </c>
      <c r="UQ315">
        <v>200</v>
      </c>
      <c r="UR315">
        <v>200</v>
      </c>
      <c r="UT315">
        <v>200</v>
      </c>
      <c r="UU315">
        <v>0</v>
      </c>
      <c r="UV315">
        <v>0</v>
      </c>
      <c r="UX315" t="s">
        <v>822</v>
      </c>
      <c r="UZ315" t="s">
        <v>823</v>
      </c>
      <c r="VA315" t="s">
        <v>809</v>
      </c>
      <c r="VT315" t="s">
        <v>806</v>
      </c>
      <c r="VV315">
        <v>1500</v>
      </c>
      <c r="VW315">
        <v>1500</v>
      </c>
      <c r="VY315">
        <v>1500</v>
      </c>
      <c r="VZ315">
        <v>0</v>
      </c>
      <c r="WA315">
        <v>0</v>
      </c>
      <c r="WC315" t="s">
        <v>822</v>
      </c>
      <c r="WE315" t="s">
        <v>823</v>
      </c>
      <c r="WF315" t="s">
        <v>809</v>
      </c>
      <c r="AAV315" t="s">
        <v>1991</v>
      </c>
      <c r="AAW315">
        <v>291224952</v>
      </c>
      <c r="AAX315">
        <v>44708.769976851851</v>
      </c>
      <c r="ABA315" t="s">
        <v>1976</v>
      </c>
      <c r="ABD315">
        <v>315</v>
      </c>
    </row>
    <row r="316" spans="1:732" customFormat="1" x14ac:dyDescent="0.3">
      <c r="A316" t="s">
        <v>2529</v>
      </c>
      <c r="B316" s="25">
        <v>44708.517272152778</v>
      </c>
      <c r="C316" s="25">
        <v>44708.520751932869</v>
      </c>
      <c r="D316" s="25">
        <v>44708</v>
      </c>
      <c r="E316" t="s">
        <v>2182</v>
      </c>
      <c r="F316" s="25">
        <v>44708</v>
      </c>
      <c r="G316" t="s">
        <v>873</v>
      </c>
      <c r="H316" t="s">
        <v>892</v>
      </c>
      <c r="I316" t="s">
        <v>892</v>
      </c>
      <c r="J316" t="s">
        <v>892</v>
      </c>
      <c r="K316" t="s">
        <v>804</v>
      </c>
      <c r="L316" t="s">
        <v>3158</v>
      </c>
      <c r="M316">
        <v>0</v>
      </c>
      <c r="N316">
        <v>0</v>
      </c>
      <c r="O316">
        <v>0</v>
      </c>
      <c r="P316">
        <v>0</v>
      </c>
      <c r="Q316">
        <v>0</v>
      </c>
      <c r="R316">
        <v>0</v>
      </c>
      <c r="S316">
        <v>0</v>
      </c>
      <c r="T316">
        <v>0</v>
      </c>
      <c r="U316">
        <v>1</v>
      </c>
      <c r="V316">
        <v>1</v>
      </c>
      <c r="W316">
        <v>1</v>
      </c>
      <c r="X316">
        <v>1</v>
      </c>
      <c r="Y316">
        <v>1</v>
      </c>
      <c r="Z316">
        <v>1</v>
      </c>
      <c r="AA316">
        <v>1</v>
      </c>
      <c r="AB316">
        <v>1</v>
      </c>
      <c r="AC316">
        <v>1</v>
      </c>
      <c r="AD316">
        <v>1</v>
      </c>
      <c r="AE316">
        <v>1</v>
      </c>
      <c r="AF316">
        <v>0</v>
      </c>
      <c r="AG316">
        <v>0</v>
      </c>
      <c r="AH316">
        <v>0</v>
      </c>
      <c r="AI316">
        <v>0</v>
      </c>
      <c r="JV316" t="s">
        <v>827</v>
      </c>
      <c r="JX316">
        <v>100</v>
      </c>
      <c r="JY316">
        <v>100</v>
      </c>
      <c r="KA316">
        <v>100</v>
      </c>
      <c r="KB316">
        <v>0</v>
      </c>
      <c r="KC316">
        <v>0</v>
      </c>
      <c r="KE316" t="s">
        <v>816</v>
      </c>
      <c r="KH316" t="s">
        <v>809</v>
      </c>
      <c r="LA316" t="s">
        <v>827</v>
      </c>
      <c r="LC316">
        <v>100</v>
      </c>
      <c r="LD316">
        <v>100</v>
      </c>
      <c r="LF316">
        <v>100</v>
      </c>
      <c r="LG316">
        <v>0</v>
      </c>
      <c r="LH316">
        <v>0</v>
      </c>
      <c r="LJ316" t="s">
        <v>816</v>
      </c>
      <c r="LM316" t="s">
        <v>809</v>
      </c>
      <c r="MF316" t="s">
        <v>827</v>
      </c>
      <c r="MH316">
        <v>300</v>
      </c>
      <c r="MI316">
        <v>300</v>
      </c>
      <c r="MK316">
        <v>300</v>
      </c>
      <c r="ML316">
        <v>0</v>
      </c>
      <c r="MM316">
        <v>0</v>
      </c>
      <c r="MO316" t="s">
        <v>822</v>
      </c>
      <c r="MQ316" t="s">
        <v>823</v>
      </c>
      <c r="MR316" t="s">
        <v>809</v>
      </c>
      <c r="NK316" t="s">
        <v>827</v>
      </c>
      <c r="NM316">
        <v>200</v>
      </c>
      <c r="NN316">
        <v>200</v>
      </c>
      <c r="NP316">
        <v>200</v>
      </c>
      <c r="NQ316">
        <v>0</v>
      </c>
      <c r="NR316">
        <v>0</v>
      </c>
      <c r="NT316" t="s">
        <v>816</v>
      </c>
      <c r="NW316" t="s">
        <v>809</v>
      </c>
      <c r="OP316" t="s">
        <v>827</v>
      </c>
      <c r="OR316">
        <v>200</v>
      </c>
      <c r="OS316">
        <v>200</v>
      </c>
      <c r="OU316">
        <v>200</v>
      </c>
      <c r="OV316">
        <v>0</v>
      </c>
      <c r="OW316">
        <v>0</v>
      </c>
      <c r="OY316" t="s">
        <v>816</v>
      </c>
      <c r="PB316" t="s">
        <v>809</v>
      </c>
      <c r="PU316" t="s">
        <v>806</v>
      </c>
      <c r="PW316">
        <v>3000</v>
      </c>
      <c r="PX316">
        <v>3000</v>
      </c>
      <c r="PZ316">
        <v>3000</v>
      </c>
      <c r="QA316">
        <v>0</v>
      </c>
      <c r="QB316">
        <v>0</v>
      </c>
      <c r="QD316" t="s">
        <v>816</v>
      </c>
      <c r="QG316" t="s">
        <v>809</v>
      </c>
      <c r="QZ316" t="s">
        <v>806</v>
      </c>
      <c r="RB316">
        <v>1500</v>
      </c>
      <c r="RC316">
        <v>1500</v>
      </c>
      <c r="RE316">
        <v>1500</v>
      </c>
      <c r="RF316">
        <v>0</v>
      </c>
      <c r="RG316">
        <v>0</v>
      </c>
      <c r="RI316" t="s">
        <v>822</v>
      </c>
      <c r="RK316" t="s">
        <v>823</v>
      </c>
      <c r="RL316" t="s">
        <v>809</v>
      </c>
      <c r="SE316" t="s">
        <v>827</v>
      </c>
      <c r="SG316">
        <v>350</v>
      </c>
      <c r="SH316">
        <v>350</v>
      </c>
      <c r="SJ316">
        <v>350</v>
      </c>
      <c r="SK316">
        <v>0</v>
      </c>
      <c r="SL316">
        <v>0</v>
      </c>
      <c r="SN316" t="s">
        <v>822</v>
      </c>
      <c r="SP316" t="s">
        <v>823</v>
      </c>
      <c r="SQ316" t="s">
        <v>809</v>
      </c>
      <c r="TJ316" t="s">
        <v>827</v>
      </c>
      <c r="TL316">
        <v>100</v>
      </c>
      <c r="TM316">
        <v>100</v>
      </c>
      <c r="TO316">
        <v>100</v>
      </c>
      <c r="TP316">
        <v>0</v>
      </c>
      <c r="TQ316">
        <v>0</v>
      </c>
      <c r="TS316" t="s">
        <v>822</v>
      </c>
      <c r="TU316" t="s">
        <v>823</v>
      </c>
      <c r="TV316" t="s">
        <v>809</v>
      </c>
      <c r="UO316" t="s">
        <v>806</v>
      </c>
      <c r="UQ316">
        <v>200</v>
      </c>
      <c r="UR316">
        <v>200</v>
      </c>
      <c r="UT316">
        <v>200</v>
      </c>
      <c r="UU316">
        <v>0</v>
      </c>
      <c r="UV316">
        <v>0</v>
      </c>
      <c r="UX316" t="s">
        <v>822</v>
      </c>
      <c r="UZ316" t="s">
        <v>823</v>
      </c>
      <c r="VA316" t="s">
        <v>809</v>
      </c>
      <c r="VT316" t="s">
        <v>806</v>
      </c>
      <c r="VV316">
        <v>1500</v>
      </c>
      <c r="VW316">
        <v>1500</v>
      </c>
      <c r="VY316">
        <v>1500</v>
      </c>
      <c r="VZ316">
        <v>0</v>
      </c>
      <c r="WA316">
        <v>0</v>
      </c>
      <c r="WC316" t="s">
        <v>822</v>
      </c>
      <c r="WE316" t="s">
        <v>823</v>
      </c>
      <c r="WF316" t="s">
        <v>809</v>
      </c>
      <c r="AAV316" t="s">
        <v>1991</v>
      </c>
      <c r="AAW316">
        <v>291224969</v>
      </c>
      <c r="AAX316">
        <v>44708.77</v>
      </c>
      <c r="ABA316" t="s">
        <v>1976</v>
      </c>
      <c r="ABD316">
        <v>316</v>
      </c>
    </row>
    <row r="317" spans="1:732" customFormat="1" x14ac:dyDescent="0.3">
      <c r="A317" t="s">
        <v>2530</v>
      </c>
      <c r="B317" s="25">
        <v>44708.520947118057</v>
      </c>
      <c r="C317" s="25">
        <v>44708.537932060193</v>
      </c>
      <c r="D317" s="25">
        <v>44708</v>
      </c>
      <c r="E317" t="s">
        <v>2182</v>
      </c>
      <c r="F317" s="25">
        <v>44708</v>
      </c>
      <c r="G317" t="s">
        <v>873</v>
      </c>
      <c r="H317" t="s">
        <v>892</v>
      </c>
      <c r="I317" t="s">
        <v>892</v>
      </c>
      <c r="J317" t="s">
        <v>892</v>
      </c>
      <c r="K317" t="s">
        <v>804</v>
      </c>
      <c r="L317" t="s">
        <v>3158</v>
      </c>
      <c r="M317">
        <v>0</v>
      </c>
      <c r="N317">
        <v>0</v>
      </c>
      <c r="O317">
        <v>0</v>
      </c>
      <c r="P317">
        <v>0</v>
      </c>
      <c r="Q317">
        <v>0</v>
      </c>
      <c r="R317">
        <v>0</v>
      </c>
      <c r="S317">
        <v>0</v>
      </c>
      <c r="T317">
        <v>0</v>
      </c>
      <c r="U317">
        <v>1</v>
      </c>
      <c r="V317">
        <v>1</v>
      </c>
      <c r="W317">
        <v>1</v>
      </c>
      <c r="X317">
        <v>1</v>
      </c>
      <c r="Y317">
        <v>1</v>
      </c>
      <c r="Z317">
        <v>1</v>
      </c>
      <c r="AA317">
        <v>1</v>
      </c>
      <c r="AB317">
        <v>1</v>
      </c>
      <c r="AC317">
        <v>1</v>
      </c>
      <c r="AD317">
        <v>1</v>
      </c>
      <c r="AE317">
        <v>1</v>
      </c>
      <c r="AF317">
        <v>0</v>
      </c>
      <c r="AG317">
        <v>0</v>
      </c>
      <c r="AH317">
        <v>0</v>
      </c>
      <c r="AI317">
        <v>0</v>
      </c>
      <c r="JV317" t="s">
        <v>827</v>
      </c>
      <c r="JX317">
        <v>100</v>
      </c>
      <c r="JY317">
        <v>100</v>
      </c>
      <c r="KA317">
        <v>100</v>
      </c>
      <c r="KB317">
        <v>0</v>
      </c>
      <c r="KC317">
        <v>0</v>
      </c>
      <c r="KE317" t="s">
        <v>816</v>
      </c>
      <c r="KH317" t="s">
        <v>809</v>
      </c>
      <c r="LA317" t="s">
        <v>827</v>
      </c>
      <c r="LC317">
        <v>100</v>
      </c>
      <c r="LD317">
        <v>100</v>
      </c>
      <c r="LF317">
        <v>100</v>
      </c>
      <c r="LG317">
        <v>0</v>
      </c>
      <c r="LH317">
        <v>0</v>
      </c>
      <c r="LJ317" t="s">
        <v>816</v>
      </c>
      <c r="LM317" t="s">
        <v>809</v>
      </c>
      <c r="MF317" t="s">
        <v>827</v>
      </c>
      <c r="MH317">
        <v>300</v>
      </c>
      <c r="MI317">
        <v>300</v>
      </c>
      <c r="MK317">
        <v>300</v>
      </c>
      <c r="ML317">
        <v>0</v>
      </c>
      <c r="MM317">
        <v>0</v>
      </c>
      <c r="MO317" t="s">
        <v>822</v>
      </c>
      <c r="MQ317" t="s">
        <v>823</v>
      </c>
      <c r="MR317" t="s">
        <v>809</v>
      </c>
      <c r="NK317" t="s">
        <v>827</v>
      </c>
      <c r="NM317">
        <v>200</v>
      </c>
      <c r="NN317">
        <v>200</v>
      </c>
      <c r="NP317">
        <v>200</v>
      </c>
      <c r="NQ317">
        <v>0</v>
      </c>
      <c r="NR317">
        <v>0</v>
      </c>
      <c r="NT317" t="s">
        <v>816</v>
      </c>
      <c r="NW317" t="s">
        <v>809</v>
      </c>
      <c r="OP317" t="s">
        <v>827</v>
      </c>
      <c r="OR317">
        <v>200</v>
      </c>
      <c r="OS317">
        <v>200</v>
      </c>
      <c r="OU317">
        <v>200</v>
      </c>
      <c r="OV317">
        <v>0</v>
      </c>
      <c r="OW317">
        <v>0</v>
      </c>
      <c r="OY317" t="s">
        <v>816</v>
      </c>
      <c r="PB317" t="s">
        <v>809</v>
      </c>
      <c r="PU317" t="s">
        <v>806</v>
      </c>
      <c r="PW317">
        <v>3000</v>
      </c>
      <c r="PX317">
        <v>3000</v>
      </c>
      <c r="PZ317">
        <v>3000</v>
      </c>
      <c r="QA317">
        <v>0</v>
      </c>
      <c r="QB317">
        <v>0</v>
      </c>
      <c r="QD317" t="s">
        <v>822</v>
      </c>
      <c r="QF317" t="s">
        <v>823</v>
      </c>
      <c r="QG317" t="s">
        <v>809</v>
      </c>
      <c r="QZ317" t="s">
        <v>806</v>
      </c>
      <c r="RB317">
        <v>1500</v>
      </c>
      <c r="RC317">
        <v>1500</v>
      </c>
      <c r="RE317">
        <v>1500</v>
      </c>
      <c r="RF317">
        <v>0</v>
      </c>
      <c r="RG317">
        <v>0</v>
      </c>
      <c r="RI317" t="s">
        <v>822</v>
      </c>
      <c r="RK317" t="s">
        <v>823</v>
      </c>
      <c r="RL317" t="s">
        <v>809</v>
      </c>
      <c r="SE317" t="s">
        <v>827</v>
      </c>
      <c r="SG317">
        <v>350</v>
      </c>
      <c r="SH317">
        <v>350</v>
      </c>
      <c r="SJ317">
        <v>350</v>
      </c>
      <c r="SK317">
        <v>0</v>
      </c>
      <c r="SL317">
        <v>0</v>
      </c>
      <c r="SN317" t="s">
        <v>822</v>
      </c>
      <c r="SP317" t="s">
        <v>823</v>
      </c>
      <c r="SQ317" t="s">
        <v>809</v>
      </c>
      <c r="TJ317" t="s">
        <v>827</v>
      </c>
      <c r="TL317">
        <v>100</v>
      </c>
      <c r="TM317">
        <v>100</v>
      </c>
      <c r="TO317">
        <v>100</v>
      </c>
      <c r="TP317">
        <v>0</v>
      </c>
      <c r="TQ317">
        <v>0</v>
      </c>
      <c r="TS317" t="s">
        <v>822</v>
      </c>
      <c r="TU317" t="s">
        <v>823</v>
      </c>
      <c r="TV317" t="s">
        <v>809</v>
      </c>
      <c r="UO317" t="s">
        <v>806</v>
      </c>
      <c r="UQ317">
        <v>200</v>
      </c>
      <c r="UR317">
        <v>200</v>
      </c>
      <c r="UT317">
        <v>200</v>
      </c>
      <c r="UU317">
        <v>0</v>
      </c>
      <c r="UV317">
        <v>0</v>
      </c>
      <c r="UX317" t="s">
        <v>822</v>
      </c>
      <c r="UZ317" t="s">
        <v>823</v>
      </c>
      <c r="VA317" t="s">
        <v>809</v>
      </c>
      <c r="VT317" t="s">
        <v>806</v>
      </c>
      <c r="VV317">
        <v>1500</v>
      </c>
      <c r="VW317">
        <v>1500</v>
      </c>
      <c r="VY317">
        <v>1500</v>
      </c>
      <c r="VZ317">
        <v>0</v>
      </c>
      <c r="WA317">
        <v>0</v>
      </c>
      <c r="WC317" t="s">
        <v>822</v>
      </c>
      <c r="WE317" t="s">
        <v>823</v>
      </c>
      <c r="WF317" t="s">
        <v>809</v>
      </c>
      <c r="AAV317" t="s">
        <v>1991</v>
      </c>
      <c r="AAW317">
        <v>291224996</v>
      </c>
      <c r="AAX317">
        <v>44708.770011574074</v>
      </c>
      <c r="ABA317" t="s">
        <v>1976</v>
      </c>
      <c r="ABD317">
        <v>317</v>
      </c>
    </row>
    <row r="318" spans="1:732" customFormat="1" x14ac:dyDescent="0.3">
      <c r="A318" t="s">
        <v>2531</v>
      </c>
      <c r="B318" s="25">
        <v>44708.538163657402</v>
      </c>
      <c r="C318" s="25">
        <v>44708.54138451389</v>
      </c>
      <c r="D318" s="25">
        <v>44708</v>
      </c>
      <c r="E318" t="s">
        <v>2182</v>
      </c>
      <c r="F318" s="25">
        <v>44708</v>
      </c>
      <c r="G318" t="s">
        <v>873</v>
      </c>
      <c r="H318" t="s">
        <v>892</v>
      </c>
      <c r="I318" t="s">
        <v>892</v>
      </c>
      <c r="J318" t="s">
        <v>892</v>
      </c>
      <c r="K318" t="s">
        <v>804</v>
      </c>
      <c r="L318" t="s">
        <v>3158</v>
      </c>
      <c r="M318">
        <v>0</v>
      </c>
      <c r="N318">
        <v>0</v>
      </c>
      <c r="O318">
        <v>0</v>
      </c>
      <c r="P318">
        <v>0</v>
      </c>
      <c r="Q318">
        <v>0</v>
      </c>
      <c r="R318">
        <v>0</v>
      </c>
      <c r="S318">
        <v>0</v>
      </c>
      <c r="T318">
        <v>0</v>
      </c>
      <c r="U318">
        <v>1</v>
      </c>
      <c r="V318">
        <v>1</v>
      </c>
      <c r="W318">
        <v>1</v>
      </c>
      <c r="X318">
        <v>1</v>
      </c>
      <c r="Y318">
        <v>1</v>
      </c>
      <c r="Z318">
        <v>1</v>
      </c>
      <c r="AA318">
        <v>1</v>
      </c>
      <c r="AB318">
        <v>1</v>
      </c>
      <c r="AC318">
        <v>1</v>
      </c>
      <c r="AD318">
        <v>1</v>
      </c>
      <c r="AE318">
        <v>1</v>
      </c>
      <c r="AF318">
        <v>0</v>
      </c>
      <c r="AG318">
        <v>0</v>
      </c>
      <c r="AH318">
        <v>0</v>
      </c>
      <c r="AI318">
        <v>0</v>
      </c>
      <c r="JV318" t="s">
        <v>827</v>
      </c>
      <c r="JX318">
        <v>100</v>
      </c>
      <c r="JY318">
        <v>100</v>
      </c>
      <c r="KA318">
        <v>100</v>
      </c>
      <c r="KB318">
        <v>0</v>
      </c>
      <c r="KC318">
        <v>0</v>
      </c>
      <c r="KE318" t="s">
        <v>816</v>
      </c>
      <c r="KH318" t="s">
        <v>809</v>
      </c>
      <c r="LA318" t="s">
        <v>827</v>
      </c>
      <c r="LC318">
        <v>100</v>
      </c>
      <c r="LD318">
        <v>100</v>
      </c>
      <c r="LF318">
        <v>100</v>
      </c>
      <c r="LG318">
        <v>0</v>
      </c>
      <c r="LH318">
        <v>0</v>
      </c>
      <c r="LJ318" t="s">
        <v>816</v>
      </c>
      <c r="LM318" t="s">
        <v>809</v>
      </c>
      <c r="MF318" t="s">
        <v>827</v>
      </c>
      <c r="MH318">
        <v>300</v>
      </c>
      <c r="MI318">
        <v>300</v>
      </c>
      <c r="MK318">
        <v>300</v>
      </c>
      <c r="ML318">
        <v>0</v>
      </c>
      <c r="MM318">
        <v>0</v>
      </c>
      <c r="MO318" t="s">
        <v>822</v>
      </c>
      <c r="MQ318" t="s">
        <v>823</v>
      </c>
      <c r="MR318" t="s">
        <v>809</v>
      </c>
      <c r="NK318" t="s">
        <v>827</v>
      </c>
      <c r="NM318">
        <v>200</v>
      </c>
      <c r="NN318">
        <v>200</v>
      </c>
      <c r="NP318">
        <v>200</v>
      </c>
      <c r="NQ318">
        <v>0</v>
      </c>
      <c r="NR318">
        <v>0</v>
      </c>
      <c r="NT318" t="s">
        <v>816</v>
      </c>
      <c r="NW318" t="s">
        <v>809</v>
      </c>
      <c r="OP318" t="s">
        <v>827</v>
      </c>
      <c r="OR318">
        <v>200</v>
      </c>
      <c r="OS318">
        <v>200</v>
      </c>
      <c r="OU318">
        <v>200</v>
      </c>
      <c r="OV318">
        <v>0</v>
      </c>
      <c r="OW318">
        <v>0</v>
      </c>
      <c r="OY318" t="s">
        <v>816</v>
      </c>
      <c r="PB318" t="s">
        <v>809</v>
      </c>
      <c r="PU318" t="s">
        <v>806</v>
      </c>
      <c r="PW318">
        <v>3000</v>
      </c>
      <c r="PX318">
        <v>3000</v>
      </c>
      <c r="PZ318">
        <v>3000</v>
      </c>
      <c r="QA318">
        <v>0</v>
      </c>
      <c r="QB318">
        <v>0</v>
      </c>
      <c r="QD318" t="s">
        <v>816</v>
      </c>
      <c r="QG318" t="s">
        <v>809</v>
      </c>
      <c r="QZ318" t="s">
        <v>806</v>
      </c>
      <c r="RB318">
        <v>1500</v>
      </c>
      <c r="RC318">
        <v>1500</v>
      </c>
      <c r="RE318">
        <v>1500</v>
      </c>
      <c r="RF318">
        <v>0</v>
      </c>
      <c r="RG318">
        <v>0</v>
      </c>
      <c r="RI318" t="s">
        <v>822</v>
      </c>
      <c r="RK318" t="s">
        <v>823</v>
      </c>
      <c r="RL318" t="s">
        <v>809</v>
      </c>
      <c r="SE318" t="s">
        <v>827</v>
      </c>
      <c r="SG318">
        <v>350</v>
      </c>
      <c r="SH318">
        <v>350</v>
      </c>
      <c r="SJ318">
        <v>350</v>
      </c>
      <c r="SK318">
        <v>0</v>
      </c>
      <c r="SL318">
        <v>0</v>
      </c>
      <c r="SN318" t="s">
        <v>822</v>
      </c>
      <c r="SP318" t="s">
        <v>823</v>
      </c>
      <c r="SQ318" t="s">
        <v>809</v>
      </c>
      <c r="TJ318" t="s">
        <v>827</v>
      </c>
      <c r="TL318">
        <v>100</v>
      </c>
      <c r="TM318">
        <v>100</v>
      </c>
      <c r="TO318">
        <v>100</v>
      </c>
      <c r="TP318">
        <v>0</v>
      </c>
      <c r="TQ318">
        <v>0</v>
      </c>
      <c r="TS318" t="s">
        <v>822</v>
      </c>
      <c r="TU318" t="s">
        <v>823</v>
      </c>
      <c r="TV318" t="s">
        <v>809</v>
      </c>
      <c r="UO318" t="s">
        <v>806</v>
      </c>
      <c r="UQ318">
        <v>200</v>
      </c>
      <c r="UR318">
        <v>200</v>
      </c>
      <c r="UT318">
        <v>200</v>
      </c>
      <c r="UU318">
        <v>0</v>
      </c>
      <c r="UV318">
        <v>0</v>
      </c>
      <c r="UX318" t="s">
        <v>822</v>
      </c>
      <c r="UZ318" t="s">
        <v>823</v>
      </c>
      <c r="VA318" t="s">
        <v>809</v>
      </c>
      <c r="VT318" t="s">
        <v>806</v>
      </c>
      <c r="VV318">
        <v>1500</v>
      </c>
      <c r="VW318">
        <v>1500</v>
      </c>
      <c r="VY318">
        <v>1500</v>
      </c>
      <c r="VZ318">
        <v>0</v>
      </c>
      <c r="WA318">
        <v>0</v>
      </c>
      <c r="WC318" t="s">
        <v>822</v>
      </c>
      <c r="WE318" t="s">
        <v>823</v>
      </c>
      <c r="WF318" t="s">
        <v>809</v>
      </c>
      <c r="AAV318" t="s">
        <v>1991</v>
      </c>
      <c r="AAW318">
        <v>291225018</v>
      </c>
      <c r="AAX318">
        <v>44708.770034722227</v>
      </c>
      <c r="ABA318" t="s">
        <v>1976</v>
      </c>
      <c r="ABD318">
        <v>318</v>
      </c>
    </row>
    <row r="319" spans="1:732" customFormat="1" x14ac:dyDescent="0.3">
      <c r="A319" t="s">
        <v>2532</v>
      </c>
      <c r="B319" s="25">
        <v>44708.562004884247</v>
      </c>
      <c r="C319" s="25">
        <v>44708.565394166668</v>
      </c>
      <c r="D319" s="25">
        <v>44708</v>
      </c>
      <c r="E319" t="s">
        <v>2182</v>
      </c>
      <c r="F319" s="25">
        <v>44708</v>
      </c>
      <c r="G319" t="s">
        <v>873</v>
      </c>
      <c r="H319" t="s">
        <v>892</v>
      </c>
      <c r="I319" t="s">
        <v>892</v>
      </c>
      <c r="J319" t="s">
        <v>892</v>
      </c>
      <c r="K319" t="s">
        <v>804</v>
      </c>
      <c r="L319" t="s">
        <v>2014</v>
      </c>
      <c r="M319">
        <v>1</v>
      </c>
      <c r="N319">
        <v>1</v>
      </c>
      <c r="O319">
        <v>1</v>
      </c>
      <c r="P319">
        <v>1</v>
      </c>
      <c r="Q319">
        <v>1</v>
      </c>
      <c r="R319">
        <v>1</v>
      </c>
      <c r="S319">
        <v>1</v>
      </c>
      <c r="T319">
        <v>1</v>
      </c>
      <c r="U319">
        <v>0</v>
      </c>
      <c r="V319">
        <v>0</v>
      </c>
      <c r="W319">
        <v>0</v>
      </c>
      <c r="X319">
        <v>0</v>
      </c>
      <c r="Y319">
        <v>0</v>
      </c>
      <c r="Z319">
        <v>0</v>
      </c>
      <c r="AA319">
        <v>0</v>
      </c>
      <c r="AB319">
        <v>0</v>
      </c>
      <c r="AC319">
        <v>0</v>
      </c>
      <c r="AD319">
        <v>0</v>
      </c>
      <c r="AE319">
        <v>0</v>
      </c>
      <c r="AF319">
        <v>0</v>
      </c>
      <c r="AG319">
        <v>0</v>
      </c>
      <c r="AH319">
        <v>0</v>
      </c>
      <c r="AI319">
        <v>0</v>
      </c>
      <c r="AJ319" t="s">
        <v>806</v>
      </c>
      <c r="AL319">
        <v>1500</v>
      </c>
      <c r="AM319">
        <v>1500</v>
      </c>
      <c r="AO319">
        <v>1500</v>
      </c>
      <c r="AP319">
        <v>0</v>
      </c>
      <c r="AQ319">
        <v>0</v>
      </c>
      <c r="AS319" t="s">
        <v>822</v>
      </c>
      <c r="AU319" t="s">
        <v>823</v>
      </c>
      <c r="AV319" t="s">
        <v>809</v>
      </c>
      <c r="BO319" t="s">
        <v>806</v>
      </c>
      <c r="BQ319">
        <v>1500</v>
      </c>
      <c r="BR319">
        <v>1500</v>
      </c>
      <c r="BT319">
        <v>1500</v>
      </c>
      <c r="BU319">
        <v>0</v>
      </c>
      <c r="BV319">
        <v>0</v>
      </c>
      <c r="BX319" t="s">
        <v>822</v>
      </c>
      <c r="BZ319" t="s">
        <v>823</v>
      </c>
      <c r="CA319" t="s">
        <v>809</v>
      </c>
      <c r="CT319" t="s">
        <v>806</v>
      </c>
      <c r="CV319">
        <v>3500</v>
      </c>
      <c r="CW319">
        <v>3500</v>
      </c>
      <c r="CY319">
        <v>3500</v>
      </c>
      <c r="CZ319">
        <v>0</v>
      </c>
      <c r="DA319">
        <v>0</v>
      </c>
      <c r="DC319" t="s">
        <v>822</v>
      </c>
      <c r="DE319" t="s">
        <v>823</v>
      </c>
      <c r="DF319" t="s">
        <v>809</v>
      </c>
      <c r="DY319" t="s">
        <v>806</v>
      </c>
      <c r="EA319">
        <v>6500</v>
      </c>
      <c r="EB319">
        <v>6500</v>
      </c>
      <c r="ED319">
        <v>6500</v>
      </c>
      <c r="EE319">
        <v>0</v>
      </c>
      <c r="EF319">
        <v>0</v>
      </c>
      <c r="EH319" t="s">
        <v>822</v>
      </c>
      <c r="EJ319" t="s">
        <v>823</v>
      </c>
      <c r="EK319" t="s">
        <v>809</v>
      </c>
      <c r="FD319" t="s">
        <v>806</v>
      </c>
      <c r="FF319">
        <v>2500</v>
      </c>
      <c r="FG319">
        <v>2500</v>
      </c>
      <c r="FI319">
        <v>2625</v>
      </c>
      <c r="FJ319">
        <v>-4.7619047619047619</v>
      </c>
      <c r="FK319">
        <v>-125</v>
      </c>
      <c r="FM319" t="s">
        <v>822</v>
      </c>
      <c r="FO319" t="s">
        <v>823</v>
      </c>
      <c r="FP319" t="s">
        <v>809</v>
      </c>
      <c r="GI319" t="s">
        <v>806</v>
      </c>
      <c r="GK319">
        <v>15000</v>
      </c>
      <c r="GL319">
        <v>15000</v>
      </c>
      <c r="GM319">
        <v>0</v>
      </c>
      <c r="GN319">
        <v>0</v>
      </c>
      <c r="GP319" t="s">
        <v>822</v>
      </c>
      <c r="GR319" t="s">
        <v>823</v>
      </c>
      <c r="GS319" t="s">
        <v>809</v>
      </c>
      <c r="HL319" t="s">
        <v>806</v>
      </c>
      <c r="HN319">
        <v>3500</v>
      </c>
      <c r="HO319">
        <v>3500</v>
      </c>
      <c r="HQ319">
        <v>3500</v>
      </c>
      <c r="HR319">
        <v>0</v>
      </c>
      <c r="HS319">
        <v>0</v>
      </c>
      <c r="HU319" t="s">
        <v>822</v>
      </c>
      <c r="HW319" t="s">
        <v>823</v>
      </c>
      <c r="HX319" t="s">
        <v>809</v>
      </c>
      <c r="IQ319" t="s">
        <v>806</v>
      </c>
      <c r="IS319">
        <v>7000</v>
      </c>
      <c r="IT319">
        <v>7000</v>
      </c>
      <c r="IV319">
        <v>7000</v>
      </c>
      <c r="IW319">
        <v>0</v>
      </c>
      <c r="IX319">
        <v>0</v>
      </c>
      <c r="IZ319" t="s">
        <v>822</v>
      </c>
      <c r="JB319" t="s">
        <v>823</v>
      </c>
      <c r="JC319" t="s">
        <v>809</v>
      </c>
      <c r="AAV319" t="s">
        <v>2003</v>
      </c>
      <c r="AAW319">
        <v>291225045</v>
      </c>
      <c r="AAX319">
        <v>44708.770057870373</v>
      </c>
      <c r="ABA319" t="s">
        <v>1976</v>
      </c>
      <c r="ABD319">
        <v>319</v>
      </c>
    </row>
    <row r="320" spans="1:732" customFormat="1" x14ac:dyDescent="0.3">
      <c r="A320" t="s">
        <v>2533</v>
      </c>
      <c r="B320" s="25">
        <v>44708.565650555553</v>
      </c>
      <c r="C320" s="25">
        <v>44708.569205324078</v>
      </c>
      <c r="D320" s="25">
        <v>44708</v>
      </c>
      <c r="E320" t="s">
        <v>2182</v>
      </c>
      <c r="F320" s="25">
        <v>44708</v>
      </c>
      <c r="G320" t="s">
        <v>873</v>
      </c>
      <c r="H320" t="s">
        <v>892</v>
      </c>
      <c r="I320" t="s">
        <v>892</v>
      </c>
      <c r="J320" t="s">
        <v>892</v>
      </c>
      <c r="K320" t="s">
        <v>804</v>
      </c>
      <c r="L320" t="s">
        <v>2014</v>
      </c>
      <c r="M320">
        <v>1</v>
      </c>
      <c r="N320">
        <v>1</v>
      </c>
      <c r="O320">
        <v>1</v>
      </c>
      <c r="P320">
        <v>1</v>
      </c>
      <c r="Q320">
        <v>1</v>
      </c>
      <c r="R320">
        <v>1</v>
      </c>
      <c r="S320">
        <v>1</v>
      </c>
      <c r="T320">
        <v>1</v>
      </c>
      <c r="U320">
        <v>0</v>
      </c>
      <c r="V320">
        <v>0</v>
      </c>
      <c r="W320">
        <v>0</v>
      </c>
      <c r="X320">
        <v>0</v>
      </c>
      <c r="Y320">
        <v>0</v>
      </c>
      <c r="Z320">
        <v>0</v>
      </c>
      <c r="AA320">
        <v>0</v>
      </c>
      <c r="AB320">
        <v>0</v>
      </c>
      <c r="AC320">
        <v>0</v>
      </c>
      <c r="AD320">
        <v>0</v>
      </c>
      <c r="AE320">
        <v>0</v>
      </c>
      <c r="AF320">
        <v>0</v>
      </c>
      <c r="AG320">
        <v>0</v>
      </c>
      <c r="AH320">
        <v>0</v>
      </c>
      <c r="AI320">
        <v>0</v>
      </c>
      <c r="AJ320" t="s">
        <v>806</v>
      </c>
      <c r="AL320">
        <v>1500</v>
      </c>
      <c r="AM320">
        <v>1500</v>
      </c>
      <c r="AO320">
        <v>1500</v>
      </c>
      <c r="AP320">
        <v>0</v>
      </c>
      <c r="AQ320">
        <v>0</v>
      </c>
      <c r="AS320" t="s">
        <v>822</v>
      </c>
      <c r="AU320" t="s">
        <v>823</v>
      </c>
      <c r="AV320" t="s">
        <v>809</v>
      </c>
      <c r="BO320" t="s">
        <v>806</v>
      </c>
      <c r="BQ320">
        <v>1500</v>
      </c>
      <c r="BR320">
        <v>1500</v>
      </c>
      <c r="BT320">
        <v>1500</v>
      </c>
      <c r="BU320">
        <v>0</v>
      </c>
      <c r="BV320">
        <v>0</v>
      </c>
      <c r="BX320" t="s">
        <v>822</v>
      </c>
      <c r="BZ320" t="s">
        <v>823</v>
      </c>
      <c r="CA320" t="s">
        <v>809</v>
      </c>
      <c r="CT320" t="s">
        <v>806</v>
      </c>
      <c r="CV320">
        <v>3500</v>
      </c>
      <c r="CW320">
        <v>3500</v>
      </c>
      <c r="CY320">
        <v>3500</v>
      </c>
      <c r="CZ320">
        <v>0</v>
      </c>
      <c r="DA320">
        <v>0</v>
      </c>
      <c r="DC320" t="s">
        <v>822</v>
      </c>
      <c r="DE320" t="s">
        <v>823</v>
      </c>
      <c r="DF320" t="s">
        <v>809</v>
      </c>
      <c r="DY320" t="s">
        <v>806</v>
      </c>
      <c r="EA320">
        <v>6500</v>
      </c>
      <c r="EB320">
        <v>6500</v>
      </c>
      <c r="ED320">
        <v>6500</v>
      </c>
      <c r="EE320">
        <v>0</v>
      </c>
      <c r="EF320">
        <v>0</v>
      </c>
      <c r="EH320" t="s">
        <v>822</v>
      </c>
      <c r="EJ320" t="s">
        <v>823</v>
      </c>
      <c r="EK320" t="s">
        <v>809</v>
      </c>
      <c r="FD320" t="s">
        <v>806</v>
      </c>
      <c r="FF320">
        <v>2500</v>
      </c>
      <c r="FG320">
        <v>2500</v>
      </c>
      <c r="FI320">
        <v>2625</v>
      </c>
      <c r="FJ320">
        <v>-4.7619047619047619</v>
      </c>
      <c r="FK320">
        <v>-125</v>
      </c>
      <c r="FM320" t="s">
        <v>822</v>
      </c>
      <c r="FO320" t="s">
        <v>823</v>
      </c>
      <c r="FP320" t="s">
        <v>809</v>
      </c>
      <c r="GI320" t="s">
        <v>806</v>
      </c>
      <c r="GK320">
        <v>15000</v>
      </c>
      <c r="GL320">
        <v>15000</v>
      </c>
      <c r="GM320">
        <v>0</v>
      </c>
      <c r="GN320">
        <v>0</v>
      </c>
      <c r="GP320" t="s">
        <v>822</v>
      </c>
      <c r="GR320" t="s">
        <v>823</v>
      </c>
      <c r="GS320" t="s">
        <v>809</v>
      </c>
      <c r="HL320" t="s">
        <v>806</v>
      </c>
      <c r="HN320">
        <v>3500</v>
      </c>
      <c r="HO320">
        <v>3500</v>
      </c>
      <c r="HQ320">
        <v>3500</v>
      </c>
      <c r="HR320">
        <v>0</v>
      </c>
      <c r="HS320">
        <v>0</v>
      </c>
      <c r="HU320" t="s">
        <v>822</v>
      </c>
      <c r="HW320" t="s">
        <v>823</v>
      </c>
      <c r="HX320" t="s">
        <v>809</v>
      </c>
      <c r="IQ320" t="s">
        <v>806</v>
      </c>
      <c r="IS320">
        <v>7000</v>
      </c>
      <c r="IT320">
        <v>7000</v>
      </c>
      <c r="IV320">
        <v>7000</v>
      </c>
      <c r="IW320">
        <v>0</v>
      </c>
      <c r="IX320">
        <v>0</v>
      </c>
      <c r="IZ320" t="s">
        <v>822</v>
      </c>
      <c r="JB320" t="s">
        <v>823</v>
      </c>
      <c r="JC320" t="s">
        <v>809</v>
      </c>
      <c r="AAV320" t="s">
        <v>1991</v>
      </c>
      <c r="AAW320">
        <v>291225065</v>
      </c>
      <c r="AAX320">
        <v>44708.770069444443</v>
      </c>
      <c r="ABA320" t="s">
        <v>1976</v>
      </c>
      <c r="ABD320">
        <v>320</v>
      </c>
    </row>
    <row r="321" spans="1:732" customFormat="1" x14ac:dyDescent="0.3">
      <c r="A321" t="s">
        <v>2534</v>
      </c>
      <c r="B321" s="25">
        <v>44708.570531851852</v>
      </c>
      <c r="C321" s="25">
        <v>44708.572666574073</v>
      </c>
      <c r="D321" s="25">
        <v>44708</v>
      </c>
      <c r="E321" t="s">
        <v>2182</v>
      </c>
      <c r="F321" s="25">
        <v>44708</v>
      </c>
      <c r="G321" t="s">
        <v>873</v>
      </c>
      <c r="H321" t="s">
        <v>892</v>
      </c>
      <c r="I321" t="s">
        <v>892</v>
      </c>
      <c r="J321" t="s">
        <v>892</v>
      </c>
      <c r="K321" t="s">
        <v>804</v>
      </c>
      <c r="L321" t="s">
        <v>2014</v>
      </c>
      <c r="M321">
        <v>1</v>
      </c>
      <c r="N321">
        <v>1</v>
      </c>
      <c r="O321">
        <v>1</v>
      </c>
      <c r="P321">
        <v>1</v>
      </c>
      <c r="Q321">
        <v>1</v>
      </c>
      <c r="R321">
        <v>1</v>
      </c>
      <c r="S321">
        <v>1</v>
      </c>
      <c r="T321">
        <v>1</v>
      </c>
      <c r="U321">
        <v>0</v>
      </c>
      <c r="V321">
        <v>0</v>
      </c>
      <c r="W321">
        <v>0</v>
      </c>
      <c r="X321">
        <v>0</v>
      </c>
      <c r="Y321">
        <v>0</v>
      </c>
      <c r="Z321">
        <v>0</v>
      </c>
      <c r="AA321">
        <v>0</v>
      </c>
      <c r="AB321">
        <v>0</v>
      </c>
      <c r="AC321">
        <v>0</v>
      </c>
      <c r="AD321">
        <v>0</v>
      </c>
      <c r="AE321">
        <v>0</v>
      </c>
      <c r="AF321">
        <v>0</v>
      </c>
      <c r="AG321">
        <v>0</v>
      </c>
      <c r="AH321">
        <v>0</v>
      </c>
      <c r="AI321">
        <v>0</v>
      </c>
      <c r="AJ321" t="s">
        <v>806</v>
      </c>
      <c r="AL321">
        <v>1500</v>
      </c>
      <c r="AM321">
        <v>1500</v>
      </c>
      <c r="AO321">
        <v>1500</v>
      </c>
      <c r="AP321">
        <v>0</v>
      </c>
      <c r="AQ321">
        <v>0</v>
      </c>
      <c r="AS321" t="s">
        <v>822</v>
      </c>
      <c r="AU321" t="s">
        <v>823</v>
      </c>
      <c r="AV321" t="s">
        <v>809</v>
      </c>
      <c r="BO321" t="s">
        <v>806</v>
      </c>
      <c r="BQ321">
        <v>1500</v>
      </c>
      <c r="BR321">
        <v>1500</v>
      </c>
      <c r="BT321">
        <v>1500</v>
      </c>
      <c r="BU321">
        <v>0</v>
      </c>
      <c r="BV321">
        <v>0</v>
      </c>
      <c r="BX321" t="s">
        <v>822</v>
      </c>
      <c r="BZ321" t="s">
        <v>823</v>
      </c>
      <c r="CA321" t="s">
        <v>809</v>
      </c>
      <c r="CT321" t="s">
        <v>806</v>
      </c>
      <c r="CV321">
        <v>3500</v>
      </c>
      <c r="CW321">
        <v>3500</v>
      </c>
      <c r="CY321">
        <v>3500</v>
      </c>
      <c r="CZ321">
        <v>0</v>
      </c>
      <c r="DA321">
        <v>0</v>
      </c>
      <c r="DC321" t="s">
        <v>822</v>
      </c>
      <c r="DE321" t="s">
        <v>823</v>
      </c>
      <c r="DF321" t="s">
        <v>809</v>
      </c>
      <c r="DY321" t="s">
        <v>806</v>
      </c>
      <c r="EA321">
        <v>6500</v>
      </c>
      <c r="EB321">
        <v>6500</v>
      </c>
      <c r="ED321">
        <v>6500</v>
      </c>
      <c r="EE321">
        <v>0</v>
      </c>
      <c r="EF321">
        <v>0</v>
      </c>
      <c r="EH321" t="s">
        <v>822</v>
      </c>
      <c r="EJ321" t="s">
        <v>823</v>
      </c>
      <c r="EK321" t="s">
        <v>809</v>
      </c>
      <c r="FD321" t="s">
        <v>806</v>
      </c>
      <c r="FF321">
        <v>2500</v>
      </c>
      <c r="FG321">
        <v>2500</v>
      </c>
      <c r="FI321">
        <v>2625</v>
      </c>
      <c r="FJ321">
        <v>-4.7619047619047619</v>
      </c>
      <c r="FK321">
        <v>-125</v>
      </c>
      <c r="FM321" t="s">
        <v>822</v>
      </c>
      <c r="FO321" t="s">
        <v>823</v>
      </c>
      <c r="FP321" t="s">
        <v>809</v>
      </c>
      <c r="GI321" t="s">
        <v>806</v>
      </c>
      <c r="GK321">
        <v>15000</v>
      </c>
      <c r="GL321">
        <v>15000</v>
      </c>
      <c r="GM321">
        <v>0</v>
      </c>
      <c r="GN321">
        <v>0</v>
      </c>
      <c r="GP321" t="s">
        <v>822</v>
      </c>
      <c r="GR321" t="s">
        <v>823</v>
      </c>
      <c r="GS321" t="s">
        <v>809</v>
      </c>
      <c r="HL321" t="s">
        <v>806</v>
      </c>
      <c r="HN321">
        <v>3500</v>
      </c>
      <c r="HO321">
        <v>3500</v>
      </c>
      <c r="HQ321">
        <v>3500</v>
      </c>
      <c r="HR321">
        <v>0</v>
      </c>
      <c r="HS321">
        <v>0</v>
      </c>
      <c r="HU321" t="s">
        <v>822</v>
      </c>
      <c r="HW321" t="s">
        <v>823</v>
      </c>
      <c r="HX321" t="s">
        <v>809</v>
      </c>
      <c r="IQ321" t="s">
        <v>806</v>
      </c>
      <c r="IS321">
        <v>7000</v>
      </c>
      <c r="IT321">
        <v>7000</v>
      </c>
      <c r="IV321">
        <v>7000</v>
      </c>
      <c r="IW321">
        <v>0</v>
      </c>
      <c r="IX321">
        <v>0</v>
      </c>
      <c r="IZ321" t="s">
        <v>822</v>
      </c>
      <c r="JB321" t="s">
        <v>823</v>
      </c>
      <c r="JC321" t="s">
        <v>809</v>
      </c>
      <c r="AAV321" t="s">
        <v>2003</v>
      </c>
      <c r="AAW321">
        <v>291225110</v>
      </c>
      <c r="AAX321">
        <v>44708.770115740743</v>
      </c>
      <c r="ABA321" t="s">
        <v>1976</v>
      </c>
      <c r="ABD321">
        <v>321</v>
      </c>
    </row>
    <row r="322" spans="1:732" customFormat="1" x14ac:dyDescent="0.3">
      <c r="A322" t="s">
        <v>2535</v>
      </c>
      <c r="B322" s="25">
        <v>44708.573030543979</v>
      </c>
      <c r="C322" s="25">
        <v>44708.575643321761</v>
      </c>
      <c r="D322" s="25">
        <v>44708</v>
      </c>
      <c r="E322" t="s">
        <v>2182</v>
      </c>
      <c r="F322" s="25">
        <v>44708</v>
      </c>
      <c r="G322" t="s">
        <v>873</v>
      </c>
      <c r="H322" t="s">
        <v>892</v>
      </c>
      <c r="I322" t="s">
        <v>892</v>
      </c>
      <c r="J322" t="s">
        <v>892</v>
      </c>
      <c r="K322" t="s">
        <v>804</v>
      </c>
      <c r="L322" t="s">
        <v>2014</v>
      </c>
      <c r="M322">
        <v>1</v>
      </c>
      <c r="N322">
        <v>1</v>
      </c>
      <c r="O322">
        <v>1</v>
      </c>
      <c r="P322">
        <v>1</v>
      </c>
      <c r="Q322">
        <v>1</v>
      </c>
      <c r="R322">
        <v>1</v>
      </c>
      <c r="S322">
        <v>1</v>
      </c>
      <c r="T322">
        <v>1</v>
      </c>
      <c r="U322">
        <v>0</v>
      </c>
      <c r="V322">
        <v>0</v>
      </c>
      <c r="W322">
        <v>0</v>
      </c>
      <c r="X322">
        <v>0</v>
      </c>
      <c r="Y322">
        <v>0</v>
      </c>
      <c r="Z322">
        <v>0</v>
      </c>
      <c r="AA322">
        <v>0</v>
      </c>
      <c r="AB322">
        <v>0</v>
      </c>
      <c r="AC322">
        <v>0</v>
      </c>
      <c r="AD322">
        <v>0</v>
      </c>
      <c r="AE322">
        <v>0</v>
      </c>
      <c r="AF322">
        <v>0</v>
      </c>
      <c r="AG322">
        <v>0</v>
      </c>
      <c r="AH322">
        <v>0</v>
      </c>
      <c r="AI322">
        <v>0</v>
      </c>
      <c r="AJ322" t="s">
        <v>806</v>
      </c>
      <c r="AL322">
        <v>1500</v>
      </c>
      <c r="AM322">
        <v>1500</v>
      </c>
      <c r="AO322">
        <v>1500</v>
      </c>
      <c r="AP322">
        <v>0</v>
      </c>
      <c r="AQ322">
        <v>0</v>
      </c>
      <c r="AS322" t="s">
        <v>822</v>
      </c>
      <c r="AU322" t="s">
        <v>823</v>
      </c>
      <c r="AV322" t="s">
        <v>809</v>
      </c>
      <c r="BO322" t="s">
        <v>806</v>
      </c>
      <c r="BQ322">
        <v>1500</v>
      </c>
      <c r="BR322">
        <v>1500</v>
      </c>
      <c r="BT322">
        <v>1500</v>
      </c>
      <c r="BU322">
        <v>0</v>
      </c>
      <c r="BV322">
        <v>0</v>
      </c>
      <c r="BX322" t="s">
        <v>822</v>
      </c>
      <c r="BZ322" t="s">
        <v>823</v>
      </c>
      <c r="CA322" t="s">
        <v>809</v>
      </c>
      <c r="CT322" t="s">
        <v>806</v>
      </c>
      <c r="CV322">
        <v>3500</v>
      </c>
      <c r="CW322">
        <v>3500</v>
      </c>
      <c r="CY322">
        <v>3500</v>
      </c>
      <c r="CZ322">
        <v>0</v>
      </c>
      <c r="DA322">
        <v>0</v>
      </c>
      <c r="DC322" t="s">
        <v>822</v>
      </c>
      <c r="DE322" t="s">
        <v>823</v>
      </c>
      <c r="DF322" t="s">
        <v>809</v>
      </c>
      <c r="DY322" t="s">
        <v>806</v>
      </c>
      <c r="EA322">
        <v>6500</v>
      </c>
      <c r="EB322">
        <v>6500</v>
      </c>
      <c r="ED322">
        <v>6500</v>
      </c>
      <c r="EE322">
        <v>0</v>
      </c>
      <c r="EF322">
        <v>0</v>
      </c>
      <c r="EH322" t="s">
        <v>822</v>
      </c>
      <c r="EJ322" t="s">
        <v>823</v>
      </c>
      <c r="EK322" t="s">
        <v>809</v>
      </c>
      <c r="FD322" t="s">
        <v>806</v>
      </c>
      <c r="FF322">
        <v>2500</v>
      </c>
      <c r="FG322">
        <v>2500</v>
      </c>
      <c r="FI322">
        <v>2625</v>
      </c>
      <c r="FJ322">
        <v>-4.7619047619047619</v>
      </c>
      <c r="FK322">
        <v>-125</v>
      </c>
      <c r="FM322" t="s">
        <v>822</v>
      </c>
      <c r="FO322" t="s">
        <v>823</v>
      </c>
      <c r="FP322" t="s">
        <v>809</v>
      </c>
      <c r="GI322" t="s">
        <v>806</v>
      </c>
      <c r="GK322">
        <v>15000</v>
      </c>
      <c r="GL322">
        <v>15000</v>
      </c>
      <c r="GM322">
        <v>0</v>
      </c>
      <c r="GN322">
        <v>0</v>
      </c>
      <c r="GP322" t="s">
        <v>822</v>
      </c>
      <c r="GR322" t="s">
        <v>823</v>
      </c>
      <c r="GS322" t="s">
        <v>809</v>
      </c>
      <c r="HL322" t="s">
        <v>806</v>
      </c>
      <c r="HN322">
        <v>3500</v>
      </c>
      <c r="HO322">
        <v>3500</v>
      </c>
      <c r="HQ322">
        <v>3500</v>
      </c>
      <c r="HR322">
        <v>0</v>
      </c>
      <c r="HS322">
        <v>0</v>
      </c>
      <c r="HU322" t="s">
        <v>822</v>
      </c>
      <c r="HW322" t="s">
        <v>823</v>
      </c>
      <c r="HX322" t="s">
        <v>809</v>
      </c>
      <c r="IQ322" t="s">
        <v>806</v>
      </c>
      <c r="IS322">
        <v>7000</v>
      </c>
      <c r="IT322">
        <v>7000</v>
      </c>
      <c r="IV322">
        <v>7000</v>
      </c>
      <c r="IW322">
        <v>0</v>
      </c>
      <c r="IX322">
        <v>0</v>
      </c>
      <c r="IZ322" t="s">
        <v>822</v>
      </c>
      <c r="JB322" t="s">
        <v>823</v>
      </c>
      <c r="JC322" t="s">
        <v>809</v>
      </c>
      <c r="AAV322" t="s">
        <v>1991</v>
      </c>
      <c r="AAW322">
        <v>291225127</v>
      </c>
      <c r="AAX322">
        <v>44708.770127314812</v>
      </c>
      <c r="ABA322" t="s">
        <v>1976</v>
      </c>
      <c r="ABD322">
        <v>322</v>
      </c>
    </row>
    <row r="323" spans="1:732" customFormat="1" x14ac:dyDescent="0.3">
      <c r="A323" t="s">
        <v>2536</v>
      </c>
      <c r="B323" s="25">
        <v>44708.57793399306</v>
      </c>
      <c r="C323" s="25">
        <v>44708.581006481487</v>
      </c>
      <c r="D323" s="25">
        <v>44708</v>
      </c>
      <c r="E323" t="s">
        <v>2182</v>
      </c>
      <c r="F323" s="25">
        <v>44708</v>
      </c>
      <c r="G323" t="s">
        <v>873</v>
      </c>
      <c r="H323" t="s">
        <v>892</v>
      </c>
      <c r="I323" t="s">
        <v>892</v>
      </c>
      <c r="J323" t="s">
        <v>892</v>
      </c>
      <c r="K323" t="s">
        <v>804</v>
      </c>
      <c r="L323" t="s">
        <v>2014</v>
      </c>
      <c r="M323">
        <v>1</v>
      </c>
      <c r="N323">
        <v>1</v>
      </c>
      <c r="O323">
        <v>1</v>
      </c>
      <c r="P323">
        <v>1</v>
      </c>
      <c r="Q323">
        <v>1</v>
      </c>
      <c r="R323">
        <v>1</v>
      </c>
      <c r="S323">
        <v>1</v>
      </c>
      <c r="T323">
        <v>1</v>
      </c>
      <c r="U323">
        <v>0</v>
      </c>
      <c r="V323">
        <v>0</v>
      </c>
      <c r="W323">
        <v>0</v>
      </c>
      <c r="X323">
        <v>0</v>
      </c>
      <c r="Y323">
        <v>0</v>
      </c>
      <c r="Z323">
        <v>0</v>
      </c>
      <c r="AA323">
        <v>0</v>
      </c>
      <c r="AB323">
        <v>0</v>
      </c>
      <c r="AC323">
        <v>0</v>
      </c>
      <c r="AD323">
        <v>0</v>
      </c>
      <c r="AE323">
        <v>0</v>
      </c>
      <c r="AF323">
        <v>0</v>
      </c>
      <c r="AG323">
        <v>0</v>
      </c>
      <c r="AH323">
        <v>0</v>
      </c>
      <c r="AI323">
        <v>0</v>
      </c>
      <c r="AJ323" t="s">
        <v>806</v>
      </c>
      <c r="AL323">
        <v>1500</v>
      </c>
      <c r="AM323">
        <v>1500</v>
      </c>
      <c r="AO323">
        <v>1500</v>
      </c>
      <c r="AP323">
        <v>0</v>
      </c>
      <c r="AQ323">
        <v>0</v>
      </c>
      <c r="AS323" t="s">
        <v>822</v>
      </c>
      <c r="AU323" t="s">
        <v>823</v>
      </c>
      <c r="AV323" t="s">
        <v>809</v>
      </c>
      <c r="BO323" t="s">
        <v>806</v>
      </c>
      <c r="BQ323">
        <v>1500</v>
      </c>
      <c r="BR323">
        <v>1500</v>
      </c>
      <c r="BT323">
        <v>1500</v>
      </c>
      <c r="BU323">
        <v>0</v>
      </c>
      <c r="BV323">
        <v>0</v>
      </c>
      <c r="BX323" t="s">
        <v>822</v>
      </c>
      <c r="BZ323" t="s">
        <v>823</v>
      </c>
      <c r="CA323" t="s">
        <v>809</v>
      </c>
      <c r="CT323" t="s">
        <v>806</v>
      </c>
      <c r="CV323">
        <v>3500</v>
      </c>
      <c r="CW323">
        <v>3500</v>
      </c>
      <c r="CY323">
        <v>3500</v>
      </c>
      <c r="CZ323">
        <v>0</v>
      </c>
      <c r="DA323">
        <v>0</v>
      </c>
      <c r="DC323" t="s">
        <v>822</v>
      </c>
      <c r="DE323" t="s">
        <v>823</v>
      </c>
      <c r="DY323" t="s">
        <v>806</v>
      </c>
      <c r="EA323">
        <v>6500</v>
      </c>
      <c r="EB323">
        <v>6500</v>
      </c>
      <c r="ED323">
        <v>6500</v>
      </c>
      <c r="EE323">
        <v>0</v>
      </c>
      <c r="EF323">
        <v>0</v>
      </c>
      <c r="EH323" t="s">
        <v>822</v>
      </c>
      <c r="EJ323" t="s">
        <v>823</v>
      </c>
      <c r="EK323" t="s">
        <v>809</v>
      </c>
      <c r="FD323" t="s">
        <v>806</v>
      </c>
      <c r="FF323">
        <v>2500</v>
      </c>
      <c r="FG323">
        <v>2500</v>
      </c>
      <c r="FI323">
        <v>2625</v>
      </c>
      <c r="FJ323">
        <v>-4.7619047619047619</v>
      </c>
      <c r="FK323">
        <v>-125</v>
      </c>
      <c r="FM323" t="s">
        <v>822</v>
      </c>
      <c r="FP323" t="s">
        <v>809</v>
      </c>
      <c r="GI323" t="s">
        <v>806</v>
      </c>
      <c r="GK323">
        <v>15000</v>
      </c>
      <c r="GL323">
        <v>15000</v>
      </c>
      <c r="GM323">
        <v>0</v>
      </c>
      <c r="GN323">
        <v>0</v>
      </c>
      <c r="GS323" t="s">
        <v>809</v>
      </c>
      <c r="HL323" t="s">
        <v>806</v>
      </c>
      <c r="HN323">
        <v>3500</v>
      </c>
      <c r="HO323">
        <v>3500</v>
      </c>
      <c r="HQ323">
        <v>3500</v>
      </c>
      <c r="HR323">
        <v>0</v>
      </c>
      <c r="HS323">
        <v>0</v>
      </c>
      <c r="HU323" t="s">
        <v>822</v>
      </c>
      <c r="HW323" t="s">
        <v>823</v>
      </c>
      <c r="HX323" t="s">
        <v>809</v>
      </c>
      <c r="IQ323" t="s">
        <v>806</v>
      </c>
      <c r="IS323">
        <v>7000</v>
      </c>
      <c r="IT323">
        <v>7000</v>
      </c>
      <c r="IV323">
        <v>7000</v>
      </c>
      <c r="IW323">
        <v>0</v>
      </c>
      <c r="IX323">
        <v>0</v>
      </c>
      <c r="IZ323" t="s">
        <v>822</v>
      </c>
      <c r="JB323" t="s">
        <v>823</v>
      </c>
      <c r="JC323" t="s">
        <v>809</v>
      </c>
      <c r="AAV323" t="s">
        <v>1991</v>
      </c>
      <c r="AAW323">
        <v>291225141</v>
      </c>
      <c r="AAX323">
        <v>44708.770150462973</v>
      </c>
      <c r="ABA323" t="s">
        <v>1976</v>
      </c>
      <c r="ABD323">
        <v>323</v>
      </c>
    </row>
    <row r="324" spans="1:732" customFormat="1" x14ac:dyDescent="0.3">
      <c r="A324" t="s">
        <v>2537</v>
      </c>
      <c r="B324" s="25">
        <v>44708.586731145842</v>
      </c>
      <c r="C324" s="25">
        <v>44708.58922228009</v>
      </c>
      <c r="D324" s="25">
        <v>44708</v>
      </c>
      <c r="E324" t="s">
        <v>2182</v>
      </c>
      <c r="F324" s="25">
        <v>44708</v>
      </c>
      <c r="G324" t="s">
        <v>873</v>
      </c>
      <c r="H324" t="s">
        <v>892</v>
      </c>
      <c r="I324" t="s">
        <v>892</v>
      </c>
      <c r="J324" t="s">
        <v>892</v>
      </c>
      <c r="K324" t="s">
        <v>804</v>
      </c>
      <c r="L324" t="s">
        <v>3159</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1</v>
      </c>
      <c r="AG324">
        <v>1</v>
      </c>
      <c r="AH324">
        <v>1</v>
      </c>
      <c r="AI324">
        <v>1</v>
      </c>
      <c r="XH324" t="s">
        <v>822</v>
      </c>
      <c r="XJ324" t="s">
        <v>823</v>
      </c>
      <c r="XK324" t="s">
        <v>809</v>
      </c>
      <c r="YD324" t="s">
        <v>806</v>
      </c>
      <c r="YF324">
        <v>50</v>
      </c>
      <c r="YG324">
        <v>50</v>
      </c>
      <c r="YH324">
        <v>0</v>
      </c>
      <c r="YI324">
        <v>0</v>
      </c>
      <c r="YK324" t="s">
        <v>816</v>
      </c>
      <c r="YN324" t="s">
        <v>809</v>
      </c>
      <c r="ZG324" t="s">
        <v>806</v>
      </c>
      <c r="ZI324">
        <v>800</v>
      </c>
      <c r="ZJ324">
        <v>800</v>
      </c>
      <c r="ZL324">
        <v>800</v>
      </c>
      <c r="ZM324">
        <v>0</v>
      </c>
      <c r="ZN324">
        <v>0</v>
      </c>
      <c r="ZP324" t="s">
        <v>822</v>
      </c>
      <c r="ZR324" t="s">
        <v>823</v>
      </c>
      <c r="ZS324" t="s">
        <v>809</v>
      </c>
      <c r="AAL324" t="s">
        <v>806</v>
      </c>
      <c r="AAN324" t="s">
        <v>809</v>
      </c>
      <c r="AAO324">
        <v>50</v>
      </c>
      <c r="AAP324">
        <v>50</v>
      </c>
      <c r="AAV324" t="s">
        <v>1991</v>
      </c>
      <c r="AAW324">
        <v>291225157</v>
      </c>
      <c r="AAX324">
        <v>44708.770173611112</v>
      </c>
      <c r="ABA324" t="s">
        <v>1976</v>
      </c>
      <c r="ABD324">
        <v>324</v>
      </c>
    </row>
    <row r="325" spans="1:732" customFormat="1" x14ac:dyDescent="0.3">
      <c r="A325" t="s">
        <v>2538</v>
      </c>
      <c r="B325" s="25">
        <v>44708.589517106477</v>
      </c>
      <c r="C325" s="25">
        <v>44708.592519363432</v>
      </c>
      <c r="D325" s="25">
        <v>44708</v>
      </c>
      <c r="E325" t="s">
        <v>2182</v>
      </c>
      <c r="F325" s="25">
        <v>44708</v>
      </c>
      <c r="G325" t="s">
        <v>873</v>
      </c>
      <c r="H325" t="s">
        <v>892</v>
      </c>
      <c r="I325" t="s">
        <v>892</v>
      </c>
      <c r="J325" t="s">
        <v>892</v>
      </c>
      <c r="K325" t="s">
        <v>804</v>
      </c>
      <c r="L325" t="s">
        <v>3160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1</v>
      </c>
      <c r="AG325">
        <v>1</v>
      </c>
      <c r="AH325">
        <v>1</v>
      </c>
      <c r="AI325">
        <v>1</v>
      </c>
      <c r="XH325" t="s">
        <v>822</v>
      </c>
      <c r="XJ325" t="s">
        <v>823</v>
      </c>
      <c r="XK325" t="s">
        <v>809</v>
      </c>
      <c r="YD325" t="s">
        <v>806</v>
      </c>
      <c r="YF325">
        <v>50</v>
      </c>
      <c r="YG325">
        <v>50</v>
      </c>
      <c r="YH325">
        <v>0</v>
      </c>
      <c r="YI325">
        <v>0</v>
      </c>
      <c r="YK325" t="s">
        <v>816</v>
      </c>
      <c r="YN325" t="s">
        <v>809</v>
      </c>
      <c r="ZG325" t="s">
        <v>806</v>
      </c>
      <c r="ZI325">
        <v>800</v>
      </c>
      <c r="ZJ325">
        <v>800</v>
      </c>
      <c r="ZL325">
        <v>800</v>
      </c>
      <c r="ZM325">
        <v>0</v>
      </c>
      <c r="ZN325">
        <v>0</v>
      </c>
      <c r="ZP325" t="s">
        <v>822</v>
      </c>
      <c r="ZR325" t="s">
        <v>823</v>
      </c>
      <c r="ZS325" t="s">
        <v>809</v>
      </c>
      <c r="AAL325" t="s">
        <v>806</v>
      </c>
      <c r="AAN325" t="s">
        <v>809</v>
      </c>
      <c r="AAO325">
        <v>50</v>
      </c>
      <c r="AAP325">
        <v>50</v>
      </c>
      <c r="AAV325" t="s">
        <v>1991</v>
      </c>
      <c r="AAW325">
        <v>291225169</v>
      </c>
      <c r="AAX325">
        <v>44708.770185185189</v>
      </c>
      <c r="ABA325" t="s">
        <v>1976</v>
      </c>
      <c r="ABD325">
        <v>325</v>
      </c>
    </row>
    <row r="326" spans="1:732" customFormat="1" x14ac:dyDescent="0.3">
      <c r="A326" t="s">
        <v>2539</v>
      </c>
      <c r="B326" s="25">
        <v>44708.592951886567</v>
      </c>
      <c r="C326" s="25">
        <v>44708.59700032408</v>
      </c>
      <c r="D326" s="25">
        <v>44708</v>
      </c>
      <c r="E326" t="s">
        <v>2182</v>
      </c>
      <c r="F326" s="25">
        <v>44708</v>
      </c>
      <c r="G326" t="s">
        <v>873</v>
      </c>
      <c r="H326" t="s">
        <v>892</v>
      </c>
      <c r="I326" t="s">
        <v>892</v>
      </c>
      <c r="J326" t="s">
        <v>892</v>
      </c>
      <c r="K326" t="s">
        <v>804</v>
      </c>
      <c r="L326" t="s">
        <v>3160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1</v>
      </c>
      <c r="AG326">
        <v>1</v>
      </c>
      <c r="AH326">
        <v>1</v>
      </c>
      <c r="AI326">
        <v>1</v>
      </c>
      <c r="XK326" t="s">
        <v>809</v>
      </c>
      <c r="YD326" t="s">
        <v>806</v>
      </c>
      <c r="YF326">
        <v>50</v>
      </c>
      <c r="YG326">
        <v>50</v>
      </c>
      <c r="YH326">
        <v>0</v>
      </c>
      <c r="YI326">
        <v>0</v>
      </c>
      <c r="YK326" t="s">
        <v>816</v>
      </c>
      <c r="YN326" t="s">
        <v>809</v>
      </c>
      <c r="ZG326" t="s">
        <v>806</v>
      </c>
      <c r="ZI326">
        <v>800</v>
      </c>
      <c r="ZJ326">
        <v>800</v>
      </c>
      <c r="ZL326">
        <v>800</v>
      </c>
      <c r="ZM326">
        <v>0</v>
      </c>
      <c r="ZN326">
        <v>0</v>
      </c>
      <c r="ZP326" t="s">
        <v>822</v>
      </c>
      <c r="ZR326" t="s">
        <v>823</v>
      </c>
      <c r="ZS326" t="s">
        <v>809</v>
      </c>
      <c r="AAL326" t="s">
        <v>806</v>
      </c>
      <c r="AAN326" t="s">
        <v>809</v>
      </c>
      <c r="AAO326">
        <v>50</v>
      </c>
      <c r="AAP326">
        <v>50</v>
      </c>
      <c r="AAV326" t="s">
        <v>1991</v>
      </c>
      <c r="AAW326">
        <v>291225181</v>
      </c>
      <c r="AAX326">
        <v>44708.770196759258</v>
      </c>
      <c r="ABA326" t="s">
        <v>1976</v>
      </c>
      <c r="ABD326">
        <v>326</v>
      </c>
    </row>
    <row r="327" spans="1:732" customFormat="1" x14ac:dyDescent="0.3">
      <c r="A327" t="s">
        <v>2540</v>
      </c>
      <c r="B327" s="25">
        <v>44708.606316562502</v>
      </c>
      <c r="C327" s="25">
        <v>44708.609822928243</v>
      </c>
      <c r="D327" s="25">
        <v>44708</v>
      </c>
      <c r="E327" t="s">
        <v>2182</v>
      </c>
      <c r="F327" s="25">
        <v>44708</v>
      </c>
      <c r="G327" t="s">
        <v>873</v>
      </c>
      <c r="H327" t="s">
        <v>892</v>
      </c>
      <c r="I327" t="s">
        <v>892</v>
      </c>
      <c r="J327" t="s">
        <v>892</v>
      </c>
      <c r="K327" t="s">
        <v>804</v>
      </c>
      <c r="L327" t="s">
        <v>2184</v>
      </c>
      <c r="M327">
        <v>0</v>
      </c>
      <c r="N327">
        <v>0</v>
      </c>
      <c r="O327">
        <v>0</v>
      </c>
      <c r="P327">
        <v>0</v>
      </c>
      <c r="Q327">
        <v>0</v>
      </c>
      <c r="R327">
        <v>0</v>
      </c>
      <c r="S327">
        <v>0</v>
      </c>
      <c r="T327">
        <v>0</v>
      </c>
      <c r="U327">
        <v>0</v>
      </c>
      <c r="V327">
        <v>0</v>
      </c>
      <c r="W327">
        <v>0</v>
      </c>
      <c r="X327">
        <v>0</v>
      </c>
      <c r="Y327">
        <v>0</v>
      </c>
      <c r="Z327">
        <v>0</v>
      </c>
      <c r="AA327">
        <v>0</v>
      </c>
      <c r="AB327">
        <v>0</v>
      </c>
      <c r="AC327">
        <v>0</v>
      </c>
      <c r="AD327">
        <v>0</v>
      </c>
      <c r="AE327">
        <v>1</v>
      </c>
      <c r="AF327">
        <v>1</v>
      </c>
      <c r="AG327">
        <v>1</v>
      </c>
      <c r="AH327">
        <v>1</v>
      </c>
      <c r="AI327">
        <v>1</v>
      </c>
      <c r="VT327" t="s">
        <v>806</v>
      </c>
      <c r="VV327">
        <v>1500</v>
      </c>
      <c r="VW327">
        <v>1500</v>
      </c>
      <c r="VY327">
        <v>1500</v>
      </c>
      <c r="VZ327">
        <v>0</v>
      </c>
      <c r="WA327">
        <v>0</v>
      </c>
      <c r="WC327" t="s">
        <v>822</v>
      </c>
      <c r="WE327" t="s">
        <v>875</v>
      </c>
      <c r="WF327" t="s">
        <v>809</v>
      </c>
      <c r="XH327" t="s">
        <v>822</v>
      </c>
      <c r="XJ327" t="s">
        <v>823</v>
      </c>
      <c r="XK327" t="s">
        <v>809</v>
      </c>
      <c r="YD327" t="s">
        <v>806</v>
      </c>
      <c r="YF327">
        <v>50</v>
      </c>
      <c r="YG327">
        <v>50</v>
      </c>
      <c r="YH327">
        <v>0</v>
      </c>
      <c r="YI327">
        <v>0</v>
      </c>
      <c r="YK327" t="s">
        <v>816</v>
      </c>
      <c r="YN327" t="s">
        <v>809</v>
      </c>
      <c r="ZG327" t="s">
        <v>806</v>
      </c>
      <c r="ZI327">
        <v>800</v>
      </c>
      <c r="ZJ327">
        <v>800</v>
      </c>
      <c r="ZL327">
        <v>800</v>
      </c>
      <c r="ZM327">
        <v>0</v>
      </c>
      <c r="ZN327">
        <v>0</v>
      </c>
      <c r="ZP327" t="s">
        <v>822</v>
      </c>
      <c r="ZR327" t="s">
        <v>823</v>
      </c>
      <c r="ZS327" t="s">
        <v>809</v>
      </c>
      <c r="AAL327" t="s">
        <v>806</v>
      </c>
      <c r="AAN327" t="s">
        <v>809</v>
      </c>
      <c r="AAO327">
        <v>50</v>
      </c>
      <c r="AAP327">
        <v>50</v>
      </c>
      <c r="AAV327" t="s">
        <v>1991</v>
      </c>
      <c r="AAW327">
        <v>291225195</v>
      </c>
      <c r="AAX327">
        <v>44708.770219907412</v>
      </c>
      <c r="ABA327" t="s">
        <v>1976</v>
      </c>
      <c r="ABD327">
        <v>327</v>
      </c>
    </row>
    <row r="328" spans="1:732" customFormat="1" x14ac:dyDescent="0.3">
      <c r="A328" t="s">
        <v>2541</v>
      </c>
      <c r="B328" s="25">
        <v>44709.326531388877</v>
      </c>
      <c r="C328" s="25">
        <v>44709.369822928253</v>
      </c>
      <c r="D328" s="25">
        <v>44709</v>
      </c>
      <c r="E328" t="s">
        <v>2542</v>
      </c>
      <c r="F328" s="25">
        <v>44709</v>
      </c>
      <c r="G328" t="s">
        <v>1832</v>
      </c>
      <c r="H328" t="s">
        <v>1866</v>
      </c>
      <c r="I328" t="s">
        <v>1866</v>
      </c>
      <c r="J328" t="s">
        <v>1866</v>
      </c>
      <c r="K328" t="s">
        <v>804</v>
      </c>
      <c r="L328" t="s">
        <v>2185</v>
      </c>
      <c r="M328">
        <v>1</v>
      </c>
      <c r="N328">
        <v>1</v>
      </c>
      <c r="O328">
        <v>1</v>
      </c>
      <c r="P328">
        <v>1</v>
      </c>
      <c r="Q328">
        <v>1</v>
      </c>
      <c r="R328">
        <v>0</v>
      </c>
      <c r="S328">
        <v>0</v>
      </c>
      <c r="T328">
        <v>0</v>
      </c>
      <c r="U328">
        <v>0</v>
      </c>
      <c r="V328">
        <v>0</v>
      </c>
      <c r="W328">
        <v>1</v>
      </c>
      <c r="X328">
        <v>0</v>
      </c>
      <c r="Y328">
        <v>0</v>
      </c>
      <c r="Z328">
        <v>1</v>
      </c>
      <c r="AA328">
        <v>1</v>
      </c>
      <c r="AB328">
        <v>0</v>
      </c>
      <c r="AC328">
        <v>1</v>
      </c>
      <c r="AD328">
        <v>1</v>
      </c>
      <c r="AE328">
        <v>1</v>
      </c>
      <c r="AF328">
        <v>1</v>
      </c>
      <c r="AG328">
        <v>0</v>
      </c>
      <c r="AH328">
        <v>0</v>
      </c>
      <c r="AI328">
        <v>0</v>
      </c>
      <c r="AJ328" t="s">
        <v>806</v>
      </c>
      <c r="AL328">
        <v>1000</v>
      </c>
      <c r="AM328">
        <v>1000</v>
      </c>
      <c r="AO328">
        <v>1000</v>
      </c>
      <c r="AP328">
        <v>0</v>
      </c>
      <c r="AQ328">
        <v>0</v>
      </c>
      <c r="AS328" t="s">
        <v>813</v>
      </c>
      <c r="AT328" t="s">
        <v>814</v>
      </c>
      <c r="AV328" t="s">
        <v>809</v>
      </c>
      <c r="BO328" t="s">
        <v>806</v>
      </c>
      <c r="BQ328">
        <v>1500</v>
      </c>
      <c r="BR328">
        <v>1500</v>
      </c>
      <c r="BT328">
        <v>1500</v>
      </c>
      <c r="BU328">
        <v>0</v>
      </c>
      <c r="BV328">
        <v>0</v>
      </c>
      <c r="BX328" t="s">
        <v>813</v>
      </c>
      <c r="BY328" t="s">
        <v>814</v>
      </c>
      <c r="CA328" t="s">
        <v>809</v>
      </c>
      <c r="CT328" t="s">
        <v>806</v>
      </c>
      <c r="CV328">
        <v>3000</v>
      </c>
      <c r="CW328">
        <v>3000</v>
      </c>
      <c r="CY328">
        <v>3000</v>
      </c>
      <c r="CZ328">
        <v>0</v>
      </c>
      <c r="DA328">
        <v>0</v>
      </c>
      <c r="DC328" t="s">
        <v>813</v>
      </c>
      <c r="DD328" t="s">
        <v>814</v>
      </c>
      <c r="DF328" t="s">
        <v>809</v>
      </c>
      <c r="DY328" t="s">
        <v>806</v>
      </c>
      <c r="EA328">
        <v>4500</v>
      </c>
      <c r="EB328">
        <v>4500</v>
      </c>
      <c r="ED328">
        <v>4500</v>
      </c>
      <c r="EE328">
        <v>0</v>
      </c>
      <c r="EF328">
        <v>0</v>
      </c>
      <c r="EH328" t="s">
        <v>813</v>
      </c>
      <c r="EI328" t="s">
        <v>814</v>
      </c>
      <c r="EK328" t="s">
        <v>809</v>
      </c>
      <c r="FD328" t="s">
        <v>806</v>
      </c>
      <c r="FF328">
        <v>3000</v>
      </c>
      <c r="FG328">
        <v>3000</v>
      </c>
      <c r="FI328">
        <v>3000</v>
      </c>
      <c r="FJ328">
        <v>0</v>
      </c>
      <c r="FK328">
        <v>0</v>
      </c>
      <c r="FM328" t="s">
        <v>813</v>
      </c>
      <c r="FN328" t="s">
        <v>814</v>
      </c>
      <c r="FP328" t="s">
        <v>809</v>
      </c>
      <c r="MF328" t="s">
        <v>827</v>
      </c>
      <c r="MH328">
        <v>200</v>
      </c>
      <c r="MI328">
        <v>200</v>
      </c>
      <c r="MK328">
        <v>200</v>
      </c>
      <c r="ML328">
        <v>0</v>
      </c>
      <c r="MM328">
        <v>0</v>
      </c>
      <c r="MO328" t="s">
        <v>822</v>
      </c>
      <c r="MQ328" t="s">
        <v>823</v>
      </c>
      <c r="MR328" t="s">
        <v>806</v>
      </c>
      <c r="MS328" t="s">
        <v>3702</v>
      </c>
      <c r="MT328">
        <v>0</v>
      </c>
      <c r="MU328">
        <v>0</v>
      </c>
      <c r="MV328">
        <v>0</v>
      </c>
      <c r="MW328">
        <v>0</v>
      </c>
      <c r="MX328">
        <v>0</v>
      </c>
      <c r="MY328">
        <v>0</v>
      </c>
      <c r="MZ328">
        <v>0</v>
      </c>
      <c r="NA328">
        <v>1</v>
      </c>
      <c r="NB328">
        <v>0</v>
      </c>
      <c r="NC328">
        <v>1</v>
      </c>
      <c r="ND328">
        <v>0</v>
      </c>
      <c r="NE328">
        <v>0</v>
      </c>
      <c r="NF328">
        <v>1</v>
      </c>
      <c r="NG328">
        <v>0</v>
      </c>
      <c r="NH328">
        <v>0</v>
      </c>
      <c r="QZ328" t="s">
        <v>806</v>
      </c>
      <c r="RB328">
        <v>1750</v>
      </c>
      <c r="RC328">
        <v>1750</v>
      </c>
      <c r="RE328">
        <v>1750</v>
      </c>
      <c r="RF328">
        <v>0</v>
      </c>
      <c r="RG328">
        <v>0</v>
      </c>
      <c r="RI328" t="s">
        <v>822</v>
      </c>
      <c r="RK328" t="s">
        <v>823</v>
      </c>
      <c r="RL328" t="s">
        <v>806</v>
      </c>
      <c r="RM328" t="s">
        <v>3703</v>
      </c>
      <c r="RN328">
        <v>0</v>
      </c>
      <c r="RO328">
        <v>0</v>
      </c>
      <c r="RP328">
        <v>0</v>
      </c>
      <c r="RQ328">
        <v>0</v>
      </c>
      <c r="RR328">
        <v>0</v>
      </c>
      <c r="RS328">
        <v>1</v>
      </c>
      <c r="RT328">
        <v>0</v>
      </c>
      <c r="RU328">
        <v>1</v>
      </c>
      <c r="RV328">
        <v>0</v>
      </c>
      <c r="RW328">
        <v>1</v>
      </c>
      <c r="RX328">
        <v>1</v>
      </c>
      <c r="RY328">
        <v>0</v>
      </c>
      <c r="RZ328">
        <v>1</v>
      </c>
      <c r="SA328">
        <v>0</v>
      </c>
      <c r="SB328">
        <v>0</v>
      </c>
      <c r="SE328" t="s">
        <v>827</v>
      </c>
      <c r="SG328">
        <v>250</v>
      </c>
      <c r="SH328">
        <v>250</v>
      </c>
      <c r="SJ328">
        <v>250</v>
      </c>
      <c r="SK328">
        <v>0</v>
      </c>
      <c r="SL328">
        <v>0</v>
      </c>
      <c r="SN328" t="s">
        <v>813</v>
      </c>
      <c r="SO328" t="s">
        <v>814</v>
      </c>
      <c r="SQ328" t="s">
        <v>809</v>
      </c>
      <c r="TJ328" t="s">
        <v>827</v>
      </c>
      <c r="TL328">
        <v>100</v>
      </c>
      <c r="TM328">
        <v>100</v>
      </c>
      <c r="TO328">
        <v>100</v>
      </c>
      <c r="TP328">
        <v>0</v>
      </c>
      <c r="TQ328">
        <v>0</v>
      </c>
      <c r="TS328" t="s">
        <v>813</v>
      </c>
      <c r="TT328" t="s">
        <v>814</v>
      </c>
      <c r="TV328" t="s">
        <v>809</v>
      </c>
      <c r="UO328" t="s">
        <v>806</v>
      </c>
      <c r="UQ328">
        <v>250</v>
      </c>
      <c r="UR328">
        <v>250</v>
      </c>
      <c r="UT328">
        <v>250</v>
      </c>
      <c r="UU328">
        <v>0</v>
      </c>
      <c r="UV328">
        <v>0</v>
      </c>
      <c r="UX328" t="s">
        <v>813</v>
      </c>
      <c r="UY328" t="s">
        <v>814</v>
      </c>
      <c r="VA328" t="s">
        <v>809</v>
      </c>
      <c r="VT328" t="s">
        <v>806</v>
      </c>
      <c r="VV328">
        <v>1000</v>
      </c>
      <c r="VW328">
        <v>1000</v>
      </c>
      <c r="VY328">
        <v>1000</v>
      </c>
      <c r="VZ328">
        <v>0</v>
      </c>
      <c r="WA328">
        <v>0</v>
      </c>
      <c r="WC328" t="s">
        <v>813</v>
      </c>
      <c r="WD328" t="s">
        <v>814</v>
      </c>
      <c r="WF328" t="s">
        <v>809</v>
      </c>
      <c r="WY328" t="s">
        <v>806</v>
      </c>
      <c r="XA328">
        <v>2500</v>
      </c>
      <c r="XB328">
        <v>2500</v>
      </c>
      <c r="XD328">
        <v>2500</v>
      </c>
      <c r="XE328">
        <v>0</v>
      </c>
      <c r="XF328">
        <v>0</v>
      </c>
      <c r="XH328" t="s">
        <v>813</v>
      </c>
      <c r="XI328" t="s">
        <v>814</v>
      </c>
      <c r="XK328" t="s">
        <v>809</v>
      </c>
      <c r="AAV328" t="s">
        <v>3704</v>
      </c>
      <c r="AAW328">
        <v>291494045</v>
      </c>
      <c r="AAX328">
        <v>44709.64912037037</v>
      </c>
      <c r="ABA328" t="s">
        <v>1976</v>
      </c>
      <c r="ABD328">
        <v>328</v>
      </c>
    </row>
    <row r="329" spans="1:732" customFormat="1" x14ac:dyDescent="0.3">
      <c r="A329" t="s">
        <v>2543</v>
      </c>
      <c r="B329" s="25">
        <v>44709.352688009247</v>
      </c>
      <c r="C329" s="25">
        <v>44709.366806423612</v>
      </c>
      <c r="D329" s="25">
        <v>44709</v>
      </c>
      <c r="E329" t="s">
        <v>2542</v>
      </c>
      <c r="F329" s="25">
        <v>44709</v>
      </c>
      <c r="G329" t="s">
        <v>1832</v>
      </c>
      <c r="H329" t="s">
        <v>1866</v>
      </c>
      <c r="I329" t="s">
        <v>1866</v>
      </c>
      <c r="J329" t="s">
        <v>1866</v>
      </c>
      <c r="K329" t="s">
        <v>804</v>
      </c>
      <c r="L329" t="s">
        <v>3161</v>
      </c>
      <c r="M329">
        <v>1</v>
      </c>
      <c r="N329">
        <v>1</v>
      </c>
      <c r="O329">
        <v>1</v>
      </c>
      <c r="P329">
        <v>1</v>
      </c>
      <c r="Q329">
        <v>1</v>
      </c>
      <c r="R329">
        <v>0</v>
      </c>
      <c r="S329">
        <v>0</v>
      </c>
      <c r="T329">
        <v>0</v>
      </c>
      <c r="U329">
        <v>0</v>
      </c>
      <c r="V329">
        <v>0</v>
      </c>
      <c r="W329">
        <v>1</v>
      </c>
      <c r="X329">
        <v>0</v>
      </c>
      <c r="Y329">
        <v>0</v>
      </c>
      <c r="Z329">
        <v>0</v>
      </c>
      <c r="AA329">
        <v>1</v>
      </c>
      <c r="AB329">
        <v>0</v>
      </c>
      <c r="AC329">
        <v>1</v>
      </c>
      <c r="AD329">
        <v>1</v>
      </c>
      <c r="AE329">
        <v>1</v>
      </c>
      <c r="AF329">
        <v>1</v>
      </c>
      <c r="AG329">
        <v>0</v>
      </c>
      <c r="AH329">
        <v>0</v>
      </c>
      <c r="AI329">
        <v>0</v>
      </c>
      <c r="AJ329" t="s">
        <v>806</v>
      </c>
      <c r="AL329">
        <v>1000</v>
      </c>
      <c r="AM329">
        <v>1000</v>
      </c>
      <c r="AO329">
        <v>1000</v>
      </c>
      <c r="AP329">
        <v>0</v>
      </c>
      <c r="AQ329">
        <v>0</v>
      </c>
      <c r="AS329" t="s">
        <v>813</v>
      </c>
      <c r="AT329" t="s">
        <v>814</v>
      </c>
      <c r="AV329" t="s">
        <v>809</v>
      </c>
      <c r="BO329" t="s">
        <v>806</v>
      </c>
      <c r="BQ329">
        <v>1500</v>
      </c>
      <c r="BR329">
        <v>1500</v>
      </c>
      <c r="BT329">
        <v>1500</v>
      </c>
      <c r="BU329">
        <v>0</v>
      </c>
      <c r="BV329">
        <v>0</v>
      </c>
      <c r="BX329" t="s">
        <v>813</v>
      </c>
      <c r="BY329" t="s">
        <v>814</v>
      </c>
      <c r="CA329" t="s">
        <v>809</v>
      </c>
      <c r="CT329" t="s">
        <v>806</v>
      </c>
      <c r="CV329">
        <v>3000</v>
      </c>
      <c r="CW329">
        <v>3000</v>
      </c>
      <c r="CY329">
        <v>3000</v>
      </c>
      <c r="CZ329">
        <v>0</v>
      </c>
      <c r="DA329">
        <v>0</v>
      </c>
      <c r="DC329" t="s">
        <v>813</v>
      </c>
      <c r="DD329" t="s">
        <v>814</v>
      </c>
      <c r="DF329" t="s">
        <v>809</v>
      </c>
      <c r="DY329" t="s">
        <v>806</v>
      </c>
      <c r="EA329">
        <v>4500</v>
      </c>
      <c r="EB329">
        <v>4500</v>
      </c>
      <c r="ED329">
        <v>4500</v>
      </c>
      <c r="EE329">
        <v>0</v>
      </c>
      <c r="EF329">
        <v>0</v>
      </c>
      <c r="EH329" t="s">
        <v>813</v>
      </c>
      <c r="EI329" t="s">
        <v>814</v>
      </c>
      <c r="EK329" t="s">
        <v>809</v>
      </c>
      <c r="FD329" t="s">
        <v>806</v>
      </c>
      <c r="FF329">
        <v>3000</v>
      </c>
      <c r="FG329">
        <v>3000</v>
      </c>
      <c r="FI329">
        <v>3000</v>
      </c>
      <c r="FJ329">
        <v>0</v>
      </c>
      <c r="FK329">
        <v>0</v>
      </c>
      <c r="FM329" t="s">
        <v>813</v>
      </c>
      <c r="FN329" t="s">
        <v>814</v>
      </c>
      <c r="FP329" t="s">
        <v>809</v>
      </c>
      <c r="MF329" t="s">
        <v>827</v>
      </c>
      <c r="MH329">
        <v>200</v>
      </c>
      <c r="MI329">
        <v>200</v>
      </c>
      <c r="MK329">
        <v>200</v>
      </c>
      <c r="ML329">
        <v>0</v>
      </c>
      <c r="MM329">
        <v>0</v>
      </c>
      <c r="MO329" t="s">
        <v>813</v>
      </c>
      <c r="MP329" t="s">
        <v>814</v>
      </c>
      <c r="MR329" t="s">
        <v>806</v>
      </c>
      <c r="MS329" t="s">
        <v>2020</v>
      </c>
      <c r="MT329">
        <v>0</v>
      </c>
      <c r="MU329">
        <v>0</v>
      </c>
      <c r="MV329">
        <v>0</v>
      </c>
      <c r="MW329">
        <v>0</v>
      </c>
      <c r="MX329">
        <v>0</v>
      </c>
      <c r="MY329">
        <v>0</v>
      </c>
      <c r="MZ329">
        <v>0</v>
      </c>
      <c r="NA329">
        <v>1</v>
      </c>
      <c r="NB329">
        <v>0</v>
      </c>
      <c r="NC329">
        <v>1</v>
      </c>
      <c r="ND329">
        <v>0</v>
      </c>
      <c r="NE329">
        <v>0</v>
      </c>
      <c r="NF329">
        <v>1</v>
      </c>
      <c r="NG329">
        <v>0</v>
      </c>
      <c r="NH329">
        <v>0</v>
      </c>
      <c r="QZ329" t="s">
        <v>806</v>
      </c>
      <c r="RB329">
        <v>1750</v>
      </c>
      <c r="RC329">
        <v>1750</v>
      </c>
      <c r="RE329">
        <v>1750</v>
      </c>
      <c r="RF329">
        <v>0</v>
      </c>
      <c r="RG329">
        <v>0</v>
      </c>
      <c r="RI329" t="s">
        <v>813</v>
      </c>
      <c r="RJ329" t="s">
        <v>814</v>
      </c>
      <c r="RL329" t="s">
        <v>806</v>
      </c>
      <c r="RM329" t="s">
        <v>2017</v>
      </c>
      <c r="RN329">
        <v>0</v>
      </c>
      <c r="RO329">
        <v>0</v>
      </c>
      <c r="RP329">
        <v>0</v>
      </c>
      <c r="RQ329">
        <v>0</v>
      </c>
      <c r="RR329">
        <v>0</v>
      </c>
      <c r="RS329">
        <v>0</v>
      </c>
      <c r="RT329">
        <v>0</v>
      </c>
      <c r="RU329">
        <v>1</v>
      </c>
      <c r="RV329">
        <v>0</v>
      </c>
      <c r="RW329">
        <v>1</v>
      </c>
      <c r="RX329">
        <v>0</v>
      </c>
      <c r="RY329">
        <v>0</v>
      </c>
      <c r="RZ329">
        <v>0</v>
      </c>
      <c r="SA329">
        <v>0</v>
      </c>
      <c r="SB329">
        <v>0</v>
      </c>
      <c r="TJ329" t="s">
        <v>827</v>
      </c>
      <c r="TL329">
        <v>100</v>
      </c>
      <c r="TM329">
        <v>100</v>
      </c>
      <c r="TO329">
        <v>100</v>
      </c>
      <c r="TP329">
        <v>0</v>
      </c>
      <c r="TQ329">
        <v>0</v>
      </c>
      <c r="TS329" t="s">
        <v>813</v>
      </c>
      <c r="TT329" t="s">
        <v>814</v>
      </c>
      <c r="TV329" t="s">
        <v>809</v>
      </c>
      <c r="UO329" t="s">
        <v>806</v>
      </c>
      <c r="UQ329">
        <v>250</v>
      </c>
      <c r="UR329">
        <v>250</v>
      </c>
      <c r="UT329">
        <v>250</v>
      </c>
      <c r="UU329">
        <v>0</v>
      </c>
      <c r="UV329">
        <v>0</v>
      </c>
      <c r="UX329" t="s">
        <v>813</v>
      </c>
      <c r="UY329" t="s">
        <v>814</v>
      </c>
      <c r="VA329" t="s">
        <v>809</v>
      </c>
      <c r="VT329" t="s">
        <v>806</v>
      </c>
      <c r="VV329">
        <v>1000</v>
      </c>
      <c r="VW329">
        <v>1000</v>
      </c>
      <c r="VY329">
        <v>1000</v>
      </c>
      <c r="VZ329">
        <v>0</v>
      </c>
      <c r="WA329">
        <v>0</v>
      </c>
      <c r="WC329" t="s">
        <v>813</v>
      </c>
      <c r="WD329" t="s">
        <v>814</v>
      </c>
      <c r="WF329" t="s">
        <v>809</v>
      </c>
      <c r="WY329" t="s">
        <v>806</v>
      </c>
      <c r="XA329">
        <v>2500</v>
      </c>
      <c r="XB329">
        <v>2500</v>
      </c>
      <c r="XD329">
        <v>2500</v>
      </c>
      <c r="XE329">
        <v>0</v>
      </c>
      <c r="XF329">
        <v>0</v>
      </c>
      <c r="XH329" t="s">
        <v>813</v>
      </c>
      <c r="XI329" t="s">
        <v>814</v>
      </c>
      <c r="XK329" t="s">
        <v>809</v>
      </c>
      <c r="AAV329" t="s">
        <v>1991</v>
      </c>
      <c r="AAW329">
        <v>291494055</v>
      </c>
      <c r="AAX329">
        <v>44709.649143518523</v>
      </c>
      <c r="ABA329" t="s">
        <v>1976</v>
      </c>
      <c r="ABD329">
        <v>329</v>
      </c>
    </row>
    <row r="330" spans="1:732" customFormat="1" x14ac:dyDescent="0.3">
      <c r="A330" t="s">
        <v>2544</v>
      </c>
      <c r="B330" s="25">
        <v>44709.377577233798</v>
      </c>
      <c r="C330" s="25">
        <v>44709.384569699083</v>
      </c>
      <c r="D330" s="25">
        <v>44709</v>
      </c>
      <c r="E330" t="s">
        <v>2542</v>
      </c>
      <c r="F330" s="25">
        <v>44709</v>
      </c>
      <c r="G330" t="s">
        <v>1832</v>
      </c>
      <c r="H330" t="s">
        <v>1866</v>
      </c>
      <c r="I330" t="s">
        <v>1866</v>
      </c>
      <c r="J330" t="s">
        <v>1866</v>
      </c>
      <c r="K330" t="s">
        <v>804</v>
      </c>
      <c r="L330" t="s">
        <v>2185</v>
      </c>
      <c r="M330">
        <v>1</v>
      </c>
      <c r="N330">
        <v>1</v>
      </c>
      <c r="O330">
        <v>1</v>
      </c>
      <c r="P330">
        <v>1</v>
      </c>
      <c r="Q330">
        <v>1</v>
      </c>
      <c r="R330">
        <v>0</v>
      </c>
      <c r="S330">
        <v>0</v>
      </c>
      <c r="T330">
        <v>0</v>
      </c>
      <c r="U330">
        <v>0</v>
      </c>
      <c r="V330">
        <v>0</v>
      </c>
      <c r="W330">
        <v>1</v>
      </c>
      <c r="X330">
        <v>0</v>
      </c>
      <c r="Y330">
        <v>0</v>
      </c>
      <c r="Z330">
        <v>1</v>
      </c>
      <c r="AA330">
        <v>1</v>
      </c>
      <c r="AB330">
        <v>0</v>
      </c>
      <c r="AC330">
        <v>1</v>
      </c>
      <c r="AD330">
        <v>1</v>
      </c>
      <c r="AE330">
        <v>1</v>
      </c>
      <c r="AF330">
        <v>1</v>
      </c>
      <c r="AG330">
        <v>0</v>
      </c>
      <c r="AH330">
        <v>0</v>
      </c>
      <c r="AI330">
        <v>0</v>
      </c>
      <c r="AJ330" t="s">
        <v>806</v>
      </c>
      <c r="AL330">
        <v>1000</v>
      </c>
      <c r="AM330">
        <v>1000</v>
      </c>
      <c r="AO330">
        <v>1000</v>
      </c>
      <c r="AP330">
        <v>0</v>
      </c>
      <c r="AQ330">
        <v>0</v>
      </c>
      <c r="AS330" t="s">
        <v>813</v>
      </c>
      <c r="AT330" t="s">
        <v>814</v>
      </c>
      <c r="AV330" t="s">
        <v>809</v>
      </c>
      <c r="BO330" t="s">
        <v>806</v>
      </c>
      <c r="BQ330">
        <v>1500</v>
      </c>
      <c r="BR330">
        <v>1500</v>
      </c>
      <c r="BT330">
        <v>1500</v>
      </c>
      <c r="BU330">
        <v>0</v>
      </c>
      <c r="BV330">
        <v>0</v>
      </c>
      <c r="BX330" t="s">
        <v>813</v>
      </c>
      <c r="BY330" t="s">
        <v>814</v>
      </c>
      <c r="CA330" t="s">
        <v>809</v>
      </c>
      <c r="CT330" t="s">
        <v>806</v>
      </c>
      <c r="CV330">
        <v>3000</v>
      </c>
      <c r="CW330">
        <v>3000</v>
      </c>
      <c r="CY330">
        <v>3000</v>
      </c>
      <c r="CZ330">
        <v>0</v>
      </c>
      <c r="DA330">
        <v>0</v>
      </c>
      <c r="DC330" t="s">
        <v>813</v>
      </c>
      <c r="DD330" t="s">
        <v>814</v>
      </c>
      <c r="DF330" t="s">
        <v>809</v>
      </c>
      <c r="DY330" t="s">
        <v>806</v>
      </c>
      <c r="EA330">
        <v>4500</v>
      </c>
      <c r="EB330">
        <v>4500</v>
      </c>
      <c r="ED330">
        <v>4500</v>
      </c>
      <c r="EE330">
        <v>0</v>
      </c>
      <c r="EF330">
        <v>0</v>
      </c>
      <c r="EH330" t="s">
        <v>813</v>
      </c>
      <c r="EI330" t="s">
        <v>814</v>
      </c>
      <c r="EK330" t="s">
        <v>809</v>
      </c>
      <c r="FD330" t="s">
        <v>806</v>
      </c>
      <c r="FF330">
        <v>3000</v>
      </c>
      <c r="FG330">
        <v>3000</v>
      </c>
      <c r="FI330">
        <v>3000</v>
      </c>
      <c r="FJ330">
        <v>0</v>
      </c>
      <c r="FK330">
        <v>0</v>
      </c>
      <c r="FM330" t="s">
        <v>813</v>
      </c>
      <c r="FN330" t="s">
        <v>814</v>
      </c>
      <c r="FP330" t="s">
        <v>809</v>
      </c>
      <c r="MF330" t="s">
        <v>827</v>
      </c>
      <c r="MH330">
        <v>200</v>
      </c>
      <c r="MI330">
        <v>200</v>
      </c>
      <c r="MK330">
        <v>200</v>
      </c>
      <c r="ML330">
        <v>0</v>
      </c>
      <c r="MM330">
        <v>0</v>
      </c>
      <c r="MO330" t="s">
        <v>813</v>
      </c>
      <c r="MP330" t="s">
        <v>814</v>
      </c>
      <c r="MR330" t="s">
        <v>806</v>
      </c>
      <c r="MS330" t="s">
        <v>2124</v>
      </c>
      <c r="MT330">
        <v>0</v>
      </c>
      <c r="MU330">
        <v>0</v>
      </c>
      <c r="MV330">
        <v>0</v>
      </c>
      <c r="MW330">
        <v>0</v>
      </c>
      <c r="MX330">
        <v>0</v>
      </c>
      <c r="MY330">
        <v>0</v>
      </c>
      <c r="MZ330">
        <v>0</v>
      </c>
      <c r="NA330">
        <v>1</v>
      </c>
      <c r="NB330">
        <v>0</v>
      </c>
      <c r="NC330">
        <v>1</v>
      </c>
      <c r="ND330">
        <v>0</v>
      </c>
      <c r="NE330">
        <v>0</v>
      </c>
      <c r="NF330">
        <v>0</v>
      </c>
      <c r="NG330">
        <v>0</v>
      </c>
      <c r="NH330">
        <v>0</v>
      </c>
      <c r="QZ330" t="s">
        <v>806</v>
      </c>
      <c r="RB330">
        <v>1750</v>
      </c>
      <c r="RC330">
        <v>1750</v>
      </c>
      <c r="RE330">
        <v>1750</v>
      </c>
      <c r="RF330">
        <v>0</v>
      </c>
      <c r="RG330">
        <v>0</v>
      </c>
      <c r="RI330" t="s">
        <v>813</v>
      </c>
      <c r="RJ330" t="s">
        <v>814</v>
      </c>
      <c r="RL330" t="s">
        <v>806</v>
      </c>
      <c r="RM330" t="s">
        <v>864</v>
      </c>
      <c r="RN330">
        <v>0</v>
      </c>
      <c r="RO330">
        <v>0</v>
      </c>
      <c r="RP330">
        <v>0</v>
      </c>
      <c r="RQ330">
        <v>0</v>
      </c>
      <c r="RR330">
        <v>0</v>
      </c>
      <c r="RS330">
        <v>0</v>
      </c>
      <c r="RT330">
        <v>0</v>
      </c>
      <c r="RU330">
        <v>1</v>
      </c>
      <c r="RV330">
        <v>0</v>
      </c>
      <c r="RW330">
        <v>0</v>
      </c>
      <c r="RX330">
        <v>0</v>
      </c>
      <c r="RY330">
        <v>0</v>
      </c>
      <c r="RZ330">
        <v>0</v>
      </c>
      <c r="SA330">
        <v>0</v>
      </c>
      <c r="SB330">
        <v>0</v>
      </c>
      <c r="SE330" t="s">
        <v>827</v>
      </c>
      <c r="SG330">
        <v>250</v>
      </c>
      <c r="SH330">
        <v>250</v>
      </c>
      <c r="SJ330">
        <v>250</v>
      </c>
      <c r="SK330">
        <v>0</v>
      </c>
      <c r="SL330">
        <v>0</v>
      </c>
      <c r="SN330" t="s">
        <v>813</v>
      </c>
      <c r="SO330" t="s">
        <v>814</v>
      </c>
      <c r="SQ330" t="s">
        <v>806</v>
      </c>
      <c r="SR330" t="s">
        <v>2017</v>
      </c>
      <c r="SS330">
        <v>0</v>
      </c>
      <c r="ST330">
        <v>0</v>
      </c>
      <c r="SU330">
        <v>0</v>
      </c>
      <c r="SV330">
        <v>0</v>
      </c>
      <c r="SW330">
        <v>0</v>
      </c>
      <c r="SX330">
        <v>0</v>
      </c>
      <c r="SY330">
        <v>0</v>
      </c>
      <c r="SZ330">
        <v>1</v>
      </c>
      <c r="TA330">
        <v>0</v>
      </c>
      <c r="TB330">
        <v>1</v>
      </c>
      <c r="TC330">
        <v>0</v>
      </c>
      <c r="TD330">
        <v>0</v>
      </c>
      <c r="TE330">
        <v>0</v>
      </c>
      <c r="TF330">
        <v>0</v>
      </c>
      <c r="TG330">
        <v>0</v>
      </c>
      <c r="TJ330" t="s">
        <v>827</v>
      </c>
      <c r="TL330">
        <v>100</v>
      </c>
      <c r="TM330">
        <v>100</v>
      </c>
      <c r="TO330">
        <v>100</v>
      </c>
      <c r="TP330">
        <v>0</v>
      </c>
      <c r="TQ330">
        <v>0</v>
      </c>
      <c r="TS330" t="s">
        <v>813</v>
      </c>
      <c r="TT330" t="s">
        <v>814</v>
      </c>
      <c r="TV330" t="s">
        <v>809</v>
      </c>
      <c r="UO330" t="s">
        <v>806</v>
      </c>
      <c r="UQ330">
        <v>250</v>
      </c>
      <c r="UR330">
        <v>250</v>
      </c>
      <c r="UT330">
        <v>250</v>
      </c>
      <c r="UU330">
        <v>0</v>
      </c>
      <c r="UV330">
        <v>0</v>
      </c>
      <c r="UX330" t="s">
        <v>813</v>
      </c>
      <c r="UY330" t="s">
        <v>814</v>
      </c>
      <c r="VA330" t="s">
        <v>806</v>
      </c>
      <c r="VB330" t="s">
        <v>864</v>
      </c>
      <c r="VC330">
        <v>0</v>
      </c>
      <c r="VD330">
        <v>0</v>
      </c>
      <c r="VE330">
        <v>0</v>
      </c>
      <c r="VF330">
        <v>0</v>
      </c>
      <c r="VG330">
        <v>0</v>
      </c>
      <c r="VH330">
        <v>0</v>
      </c>
      <c r="VI330">
        <v>0</v>
      </c>
      <c r="VJ330">
        <v>1</v>
      </c>
      <c r="VK330">
        <v>0</v>
      </c>
      <c r="VL330">
        <v>0</v>
      </c>
      <c r="VM330">
        <v>0</v>
      </c>
      <c r="VN330">
        <v>0</v>
      </c>
      <c r="VO330">
        <v>0</v>
      </c>
      <c r="VP330">
        <v>0</v>
      </c>
      <c r="VQ330">
        <v>0</v>
      </c>
      <c r="VT330" t="s">
        <v>806</v>
      </c>
      <c r="VV330">
        <v>1000</v>
      </c>
      <c r="VW330">
        <v>1000</v>
      </c>
      <c r="VY330">
        <v>1000</v>
      </c>
      <c r="VZ330">
        <v>0</v>
      </c>
      <c r="WA330">
        <v>0</v>
      </c>
      <c r="WC330" t="s">
        <v>813</v>
      </c>
      <c r="WD330" t="s">
        <v>814</v>
      </c>
      <c r="WF330" t="s">
        <v>809</v>
      </c>
      <c r="WY330" t="s">
        <v>806</v>
      </c>
      <c r="XA330">
        <v>2500</v>
      </c>
      <c r="XB330">
        <v>2500</v>
      </c>
      <c r="XD330">
        <v>2500</v>
      </c>
      <c r="XE330">
        <v>0</v>
      </c>
      <c r="XF330">
        <v>0</v>
      </c>
      <c r="XH330" t="s">
        <v>813</v>
      </c>
      <c r="XI330" t="s">
        <v>814</v>
      </c>
      <c r="XK330" t="s">
        <v>806</v>
      </c>
      <c r="XL330" t="s">
        <v>864</v>
      </c>
      <c r="XM330">
        <v>0</v>
      </c>
      <c r="XN330">
        <v>0</v>
      </c>
      <c r="XO330">
        <v>0</v>
      </c>
      <c r="XP330">
        <v>0</v>
      </c>
      <c r="XQ330">
        <v>0</v>
      </c>
      <c r="XR330">
        <v>0</v>
      </c>
      <c r="XS330">
        <v>0</v>
      </c>
      <c r="XT330">
        <v>1</v>
      </c>
      <c r="XU330">
        <v>0</v>
      </c>
      <c r="XV330">
        <v>0</v>
      </c>
      <c r="XW330">
        <v>0</v>
      </c>
      <c r="XX330">
        <v>0</v>
      </c>
      <c r="XY330">
        <v>0</v>
      </c>
      <c r="XZ330">
        <v>0</v>
      </c>
      <c r="YA330">
        <v>0</v>
      </c>
      <c r="AAV330" t="s">
        <v>3705</v>
      </c>
      <c r="AAW330">
        <v>291494070</v>
      </c>
      <c r="AAX330">
        <v>44709.649178240739</v>
      </c>
      <c r="ABA330" t="s">
        <v>1976</v>
      </c>
      <c r="ABD330">
        <v>330</v>
      </c>
    </row>
    <row r="331" spans="1:732" customFormat="1" x14ac:dyDescent="0.3">
      <c r="A331" t="s">
        <v>2545</v>
      </c>
      <c r="B331" s="25">
        <v>44709.423100694446</v>
      </c>
      <c r="C331" s="25">
        <v>44709.428732465283</v>
      </c>
      <c r="D331" s="25">
        <v>44709</v>
      </c>
      <c r="E331" t="s">
        <v>2542</v>
      </c>
      <c r="F331" s="25">
        <v>44709</v>
      </c>
      <c r="G331" t="s">
        <v>1832</v>
      </c>
      <c r="H331" t="s">
        <v>1866</v>
      </c>
      <c r="I331" t="s">
        <v>1866</v>
      </c>
      <c r="J331" t="s">
        <v>1866</v>
      </c>
      <c r="K331" t="s">
        <v>804</v>
      </c>
      <c r="L331" t="s">
        <v>3162</v>
      </c>
      <c r="M331">
        <v>1</v>
      </c>
      <c r="N331">
        <v>1</v>
      </c>
      <c r="O331">
        <v>1</v>
      </c>
      <c r="P331">
        <v>1</v>
      </c>
      <c r="Q331">
        <v>1</v>
      </c>
      <c r="R331">
        <v>0</v>
      </c>
      <c r="S331">
        <v>0</v>
      </c>
      <c r="T331">
        <v>0</v>
      </c>
      <c r="U331">
        <v>0</v>
      </c>
      <c r="V331">
        <v>0</v>
      </c>
      <c r="W331">
        <v>1</v>
      </c>
      <c r="X331">
        <v>0</v>
      </c>
      <c r="Y331">
        <v>0</v>
      </c>
      <c r="Z331">
        <v>1</v>
      </c>
      <c r="AA331">
        <v>1</v>
      </c>
      <c r="AB331">
        <v>0</v>
      </c>
      <c r="AC331">
        <v>1</v>
      </c>
      <c r="AD331">
        <v>1</v>
      </c>
      <c r="AE331">
        <v>1</v>
      </c>
      <c r="AF331">
        <v>1</v>
      </c>
      <c r="AG331">
        <v>0</v>
      </c>
      <c r="AH331">
        <v>0</v>
      </c>
      <c r="AI331">
        <v>0</v>
      </c>
      <c r="AJ331" t="s">
        <v>806</v>
      </c>
      <c r="AL331">
        <v>1000</v>
      </c>
      <c r="AM331">
        <v>1000</v>
      </c>
      <c r="AO331">
        <v>1000</v>
      </c>
      <c r="AP331">
        <v>0</v>
      </c>
      <c r="AQ331">
        <v>0</v>
      </c>
      <c r="AS331" t="s">
        <v>813</v>
      </c>
      <c r="AT331" t="s">
        <v>814</v>
      </c>
      <c r="AV331" t="s">
        <v>809</v>
      </c>
      <c r="BO331" t="s">
        <v>806</v>
      </c>
      <c r="BQ331">
        <v>1500</v>
      </c>
      <c r="BR331">
        <v>1500</v>
      </c>
      <c r="BT331">
        <v>1500</v>
      </c>
      <c r="BU331">
        <v>0</v>
      </c>
      <c r="BV331">
        <v>0</v>
      </c>
      <c r="BX331" t="s">
        <v>813</v>
      </c>
      <c r="BY331" t="s">
        <v>814</v>
      </c>
      <c r="CA331" t="s">
        <v>809</v>
      </c>
      <c r="CT331" t="s">
        <v>806</v>
      </c>
      <c r="CV331">
        <v>3000</v>
      </c>
      <c r="CW331">
        <v>3000</v>
      </c>
      <c r="CY331">
        <v>3000</v>
      </c>
      <c r="CZ331">
        <v>0</v>
      </c>
      <c r="DA331">
        <v>0</v>
      </c>
      <c r="DC331" t="s">
        <v>813</v>
      </c>
      <c r="DD331" t="s">
        <v>814</v>
      </c>
      <c r="DF331" t="s">
        <v>809</v>
      </c>
      <c r="DY331" t="s">
        <v>806</v>
      </c>
      <c r="EA331">
        <v>4500</v>
      </c>
      <c r="EB331">
        <v>4500</v>
      </c>
      <c r="ED331">
        <v>4500</v>
      </c>
      <c r="EE331">
        <v>0</v>
      </c>
      <c r="EF331">
        <v>0</v>
      </c>
      <c r="EH331" t="s">
        <v>813</v>
      </c>
      <c r="EI331" t="s">
        <v>814</v>
      </c>
      <c r="EK331" t="s">
        <v>809</v>
      </c>
      <c r="FD331" t="s">
        <v>806</v>
      </c>
      <c r="FF331">
        <v>3000</v>
      </c>
      <c r="FG331">
        <v>3000</v>
      </c>
      <c r="FI331">
        <v>3000</v>
      </c>
      <c r="FJ331">
        <v>0</v>
      </c>
      <c r="FK331">
        <v>0</v>
      </c>
      <c r="FM331" t="s">
        <v>813</v>
      </c>
      <c r="FN331" t="s">
        <v>814</v>
      </c>
      <c r="FP331" t="s">
        <v>809</v>
      </c>
      <c r="MF331" t="s">
        <v>827</v>
      </c>
      <c r="MH331">
        <v>250</v>
      </c>
      <c r="MI331">
        <v>250</v>
      </c>
      <c r="MK331">
        <v>200</v>
      </c>
      <c r="ML331">
        <v>25</v>
      </c>
      <c r="MM331">
        <v>50</v>
      </c>
      <c r="MN331" t="s">
        <v>3706</v>
      </c>
      <c r="MO331" t="s">
        <v>813</v>
      </c>
      <c r="MP331" t="s">
        <v>814</v>
      </c>
      <c r="MR331" t="s">
        <v>806</v>
      </c>
      <c r="MS331" t="s">
        <v>2018</v>
      </c>
      <c r="MT331">
        <v>0</v>
      </c>
      <c r="MU331">
        <v>0</v>
      </c>
      <c r="MV331">
        <v>0</v>
      </c>
      <c r="MW331">
        <v>0</v>
      </c>
      <c r="MX331">
        <v>0</v>
      </c>
      <c r="MY331">
        <v>0</v>
      </c>
      <c r="MZ331">
        <v>0</v>
      </c>
      <c r="NA331">
        <v>1</v>
      </c>
      <c r="NB331">
        <v>0</v>
      </c>
      <c r="NC331">
        <v>1</v>
      </c>
      <c r="ND331">
        <v>1</v>
      </c>
      <c r="NE331">
        <v>0</v>
      </c>
      <c r="NF331">
        <v>0</v>
      </c>
      <c r="NG331">
        <v>0</v>
      </c>
      <c r="NH331">
        <v>0</v>
      </c>
      <c r="QZ331" t="s">
        <v>806</v>
      </c>
      <c r="RB331">
        <v>1750</v>
      </c>
      <c r="RC331">
        <v>1750</v>
      </c>
      <c r="RE331">
        <v>1750</v>
      </c>
      <c r="RF331">
        <v>0</v>
      </c>
      <c r="RG331">
        <v>0</v>
      </c>
      <c r="RI331" t="s">
        <v>813</v>
      </c>
      <c r="RJ331" t="s">
        <v>814</v>
      </c>
      <c r="RL331" t="s">
        <v>806</v>
      </c>
      <c r="RM331" t="s">
        <v>864</v>
      </c>
      <c r="RN331">
        <v>0</v>
      </c>
      <c r="RO331">
        <v>0</v>
      </c>
      <c r="RP331">
        <v>0</v>
      </c>
      <c r="RQ331">
        <v>0</v>
      </c>
      <c r="RR331">
        <v>0</v>
      </c>
      <c r="RS331">
        <v>0</v>
      </c>
      <c r="RT331">
        <v>0</v>
      </c>
      <c r="RU331">
        <v>1</v>
      </c>
      <c r="RV331">
        <v>0</v>
      </c>
      <c r="RW331">
        <v>0</v>
      </c>
      <c r="RX331">
        <v>0</v>
      </c>
      <c r="RY331">
        <v>0</v>
      </c>
      <c r="RZ331">
        <v>0</v>
      </c>
      <c r="SA331">
        <v>0</v>
      </c>
      <c r="SB331">
        <v>0</v>
      </c>
      <c r="SE331" t="s">
        <v>827</v>
      </c>
      <c r="SG331">
        <v>250</v>
      </c>
      <c r="SH331">
        <v>250</v>
      </c>
      <c r="SJ331">
        <v>250</v>
      </c>
      <c r="SK331">
        <v>0</v>
      </c>
      <c r="SL331">
        <v>0</v>
      </c>
      <c r="SN331" t="s">
        <v>813</v>
      </c>
      <c r="SO331" t="s">
        <v>814</v>
      </c>
      <c r="SQ331" t="s">
        <v>806</v>
      </c>
      <c r="SR331" t="s">
        <v>2075</v>
      </c>
      <c r="SS331">
        <v>0</v>
      </c>
      <c r="ST331">
        <v>1</v>
      </c>
      <c r="SU331">
        <v>0</v>
      </c>
      <c r="SV331">
        <v>0</v>
      </c>
      <c r="SW331">
        <v>0</v>
      </c>
      <c r="SX331">
        <v>0</v>
      </c>
      <c r="SY331">
        <v>0</v>
      </c>
      <c r="SZ331">
        <v>1</v>
      </c>
      <c r="TA331">
        <v>0</v>
      </c>
      <c r="TB331">
        <v>1</v>
      </c>
      <c r="TC331">
        <v>0</v>
      </c>
      <c r="TD331">
        <v>0</v>
      </c>
      <c r="TE331">
        <v>0</v>
      </c>
      <c r="TF331">
        <v>0</v>
      </c>
      <c r="TG331">
        <v>0</v>
      </c>
      <c r="TJ331" t="s">
        <v>827</v>
      </c>
      <c r="TL331">
        <v>100</v>
      </c>
      <c r="TM331">
        <v>100</v>
      </c>
      <c r="TO331">
        <v>100</v>
      </c>
      <c r="TP331">
        <v>0</v>
      </c>
      <c r="TQ331">
        <v>0</v>
      </c>
      <c r="TS331" t="s">
        <v>813</v>
      </c>
      <c r="TT331" t="s">
        <v>814</v>
      </c>
      <c r="TV331" t="s">
        <v>809</v>
      </c>
      <c r="UO331" t="s">
        <v>806</v>
      </c>
      <c r="UQ331">
        <v>250</v>
      </c>
      <c r="UR331">
        <v>250</v>
      </c>
      <c r="UT331">
        <v>250</v>
      </c>
      <c r="UU331">
        <v>0</v>
      </c>
      <c r="UV331">
        <v>0</v>
      </c>
      <c r="UX331" t="s">
        <v>813</v>
      </c>
      <c r="UY331" t="s">
        <v>814</v>
      </c>
      <c r="VA331" t="s">
        <v>809</v>
      </c>
      <c r="VT331" t="s">
        <v>806</v>
      </c>
      <c r="VV331">
        <v>1000</v>
      </c>
      <c r="VW331">
        <v>1000</v>
      </c>
      <c r="VY331">
        <v>1000</v>
      </c>
      <c r="VZ331">
        <v>0</v>
      </c>
      <c r="WA331">
        <v>0</v>
      </c>
      <c r="WC331" t="s">
        <v>813</v>
      </c>
      <c r="WD331" t="s">
        <v>814</v>
      </c>
      <c r="WF331" t="s">
        <v>809</v>
      </c>
      <c r="WY331" t="s">
        <v>806</v>
      </c>
      <c r="XA331">
        <v>2500</v>
      </c>
      <c r="XB331">
        <v>2500</v>
      </c>
      <c r="XD331">
        <v>2500</v>
      </c>
      <c r="XE331">
        <v>0</v>
      </c>
      <c r="XF331">
        <v>0</v>
      </c>
      <c r="XH331" t="s">
        <v>813</v>
      </c>
      <c r="XI331" t="s">
        <v>814</v>
      </c>
      <c r="XK331" t="s">
        <v>806</v>
      </c>
      <c r="XL331" t="s">
        <v>3707</v>
      </c>
      <c r="XM331">
        <v>0</v>
      </c>
      <c r="XN331">
        <v>0</v>
      </c>
      <c r="XO331">
        <v>0</v>
      </c>
      <c r="XP331">
        <v>0</v>
      </c>
      <c r="XQ331">
        <v>0</v>
      </c>
      <c r="XR331">
        <v>0</v>
      </c>
      <c r="XS331">
        <v>0</v>
      </c>
      <c r="XT331">
        <v>1</v>
      </c>
      <c r="XU331">
        <v>0</v>
      </c>
      <c r="XV331">
        <v>1</v>
      </c>
      <c r="XW331">
        <v>0</v>
      </c>
      <c r="XX331">
        <v>0</v>
      </c>
      <c r="XY331">
        <v>1</v>
      </c>
      <c r="XZ331">
        <v>0</v>
      </c>
      <c r="YA331">
        <v>0</v>
      </c>
      <c r="AAV331" t="s">
        <v>2003</v>
      </c>
      <c r="AAW331">
        <v>291494079</v>
      </c>
      <c r="AAX331">
        <v>44709.649212962962</v>
      </c>
      <c r="ABA331" t="s">
        <v>1976</v>
      </c>
      <c r="ABD331">
        <v>331</v>
      </c>
    </row>
    <row r="332" spans="1:732" customFormat="1" x14ac:dyDescent="0.3">
      <c r="A332" t="s">
        <v>2546</v>
      </c>
      <c r="B332" s="25">
        <v>44709.490728171302</v>
      </c>
      <c r="C332" s="25">
        <v>44709.495222164347</v>
      </c>
      <c r="D332" s="25">
        <v>44709</v>
      </c>
      <c r="E332" t="s">
        <v>2542</v>
      </c>
      <c r="F332" s="25">
        <v>44709</v>
      </c>
      <c r="G332" t="s">
        <v>1832</v>
      </c>
      <c r="H332" t="s">
        <v>1866</v>
      </c>
      <c r="I332" t="s">
        <v>1866</v>
      </c>
      <c r="J332" t="s">
        <v>1866</v>
      </c>
      <c r="K332" t="s">
        <v>804</v>
      </c>
      <c r="L332" t="s">
        <v>3163</v>
      </c>
      <c r="M332">
        <v>1</v>
      </c>
      <c r="N332">
        <v>1</v>
      </c>
      <c r="O332">
        <v>1</v>
      </c>
      <c r="P332">
        <v>1</v>
      </c>
      <c r="Q332">
        <v>1</v>
      </c>
      <c r="R332">
        <v>0</v>
      </c>
      <c r="S332">
        <v>0</v>
      </c>
      <c r="T332">
        <v>0</v>
      </c>
      <c r="U332">
        <v>0</v>
      </c>
      <c r="V332">
        <v>0</v>
      </c>
      <c r="W332">
        <v>1</v>
      </c>
      <c r="X332">
        <v>0</v>
      </c>
      <c r="Y332">
        <v>0</v>
      </c>
      <c r="Z332">
        <v>1</v>
      </c>
      <c r="AA332">
        <v>0</v>
      </c>
      <c r="AB332">
        <v>0</v>
      </c>
      <c r="AC332">
        <v>1</v>
      </c>
      <c r="AD332">
        <v>1</v>
      </c>
      <c r="AE332">
        <v>1</v>
      </c>
      <c r="AF332">
        <v>1</v>
      </c>
      <c r="AG332">
        <v>0</v>
      </c>
      <c r="AH332">
        <v>0</v>
      </c>
      <c r="AI332">
        <v>0</v>
      </c>
      <c r="AJ332" t="s">
        <v>806</v>
      </c>
      <c r="AL332">
        <v>1000</v>
      </c>
      <c r="AM332">
        <v>1000</v>
      </c>
      <c r="AO332">
        <v>1000</v>
      </c>
      <c r="AP332">
        <v>0</v>
      </c>
      <c r="AQ332">
        <v>0</v>
      </c>
      <c r="AS332" t="s">
        <v>813</v>
      </c>
      <c r="AT332" t="s">
        <v>814</v>
      </c>
      <c r="AV332" t="s">
        <v>809</v>
      </c>
      <c r="BO332" t="s">
        <v>806</v>
      </c>
      <c r="BQ332">
        <v>1500</v>
      </c>
      <c r="BR332">
        <v>1500</v>
      </c>
      <c r="BT332">
        <v>1500</v>
      </c>
      <c r="BU332">
        <v>0</v>
      </c>
      <c r="BV332">
        <v>0</v>
      </c>
      <c r="BX332" t="s">
        <v>813</v>
      </c>
      <c r="BY332" t="s">
        <v>814</v>
      </c>
      <c r="CA332" t="s">
        <v>806</v>
      </c>
      <c r="CB332" t="s">
        <v>2017</v>
      </c>
      <c r="CC332">
        <v>0</v>
      </c>
      <c r="CD332">
        <v>0</v>
      </c>
      <c r="CE332">
        <v>0</v>
      </c>
      <c r="CF332">
        <v>0</v>
      </c>
      <c r="CG332">
        <v>0</v>
      </c>
      <c r="CH332">
        <v>0</v>
      </c>
      <c r="CI332">
        <v>0</v>
      </c>
      <c r="CJ332">
        <v>1</v>
      </c>
      <c r="CK332">
        <v>0</v>
      </c>
      <c r="CL332">
        <v>1</v>
      </c>
      <c r="CM332">
        <v>0</v>
      </c>
      <c r="CN332">
        <v>0</v>
      </c>
      <c r="CO332">
        <v>0</v>
      </c>
      <c r="CP332">
        <v>0</v>
      </c>
      <c r="CQ332">
        <v>0</v>
      </c>
      <c r="CT332" t="s">
        <v>806</v>
      </c>
      <c r="CV332">
        <v>3000</v>
      </c>
      <c r="CW332">
        <v>3000</v>
      </c>
      <c r="CY332">
        <v>3000</v>
      </c>
      <c r="CZ332">
        <v>0</v>
      </c>
      <c r="DA332">
        <v>0</v>
      </c>
      <c r="DC332" t="s">
        <v>813</v>
      </c>
      <c r="DD332" t="s">
        <v>814</v>
      </c>
      <c r="DF332" t="s">
        <v>806</v>
      </c>
      <c r="DG332" t="s">
        <v>864</v>
      </c>
      <c r="DH332">
        <v>0</v>
      </c>
      <c r="DI332">
        <v>0</v>
      </c>
      <c r="DJ332">
        <v>0</v>
      </c>
      <c r="DK332">
        <v>0</v>
      </c>
      <c r="DL332">
        <v>0</v>
      </c>
      <c r="DM332">
        <v>0</v>
      </c>
      <c r="DN332">
        <v>0</v>
      </c>
      <c r="DO332">
        <v>1</v>
      </c>
      <c r="DP332">
        <v>0</v>
      </c>
      <c r="DQ332">
        <v>0</v>
      </c>
      <c r="DR332">
        <v>0</v>
      </c>
      <c r="DS332">
        <v>0</v>
      </c>
      <c r="DT332">
        <v>0</v>
      </c>
      <c r="DU332">
        <v>0</v>
      </c>
      <c r="DV332">
        <v>0</v>
      </c>
      <c r="DY332" t="s">
        <v>806</v>
      </c>
      <c r="EA332">
        <v>4500</v>
      </c>
      <c r="EB332">
        <v>4500</v>
      </c>
      <c r="ED332">
        <v>4500</v>
      </c>
      <c r="EE332">
        <v>0</v>
      </c>
      <c r="EF332">
        <v>0</v>
      </c>
      <c r="EH332" t="s">
        <v>813</v>
      </c>
      <c r="EI332" t="s">
        <v>814</v>
      </c>
      <c r="EK332" t="s">
        <v>806</v>
      </c>
      <c r="EL332" t="s">
        <v>864</v>
      </c>
      <c r="EM332">
        <v>0</v>
      </c>
      <c r="EN332">
        <v>0</v>
      </c>
      <c r="EO332">
        <v>0</v>
      </c>
      <c r="EP332">
        <v>0</v>
      </c>
      <c r="EQ332">
        <v>0</v>
      </c>
      <c r="ER332">
        <v>0</v>
      </c>
      <c r="ES332">
        <v>0</v>
      </c>
      <c r="ET332">
        <v>1</v>
      </c>
      <c r="EU332">
        <v>0</v>
      </c>
      <c r="EV332">
        <v>0</v>
      </c>
      <c r="EW332">
        <v>0</v>
      </c>
      <c r="EX332">
        <v>0</v>
      </c>
      <c r="EY332">
        <v>0</v>
      </c>
      <c r="EZ332">
        <v>0</v>
      </c>
      <c r="FA332">
        <v>0</v>
      </c>
      <c r="FD332" t="s">
        <v>806</v>
      </c>
      <c r="FF332">
        <v>3000</v>
      </c>
      <c r="FG332">
        <v>3000</v>
      </c>
      <c r="FI332">
        <v>3000</v>
      </c>
      <c r="FJ332">
        <v>0</v>
      </c>
      <c r="FK332">
        <v>0</v>
      </c>
      <c r="FM332" t="s">
        <v>813</v>
      </c>
      <c r="FN332" t="s">
        <v>814</v>
      </c>
      <c r="FP332" t="s">
        <v>809</v>
      </c>
      <c r="MF332" t="s">
        <v>827</v>
      </c>
      <c r="MH332">
        <v>200</v>
      </c>
      <c r="MI332">
        <v>200</v>
      </c>
      <c r="MK332">
        <v>200</v>
      </c>
      <c r="ML332">
        <v>0</v>
      </c>
      <c r="MM332">
        <v>0</v>
      </c>
      <c r="MO332" t="s">
        <v>813</v>
      </c>
      <c r="MP332" t="s">
        <v>814</v>
      </c>
      <c r="MR332" t="s">
        <v>806</v>
      </c>
      <c r="MS332" t="s">
        <v>3708</v>
      </c>
      <c r="MT332">
        <v>0</v>
      </c>
      <c r="MU332">
        <v>0</v>
      </c>
      <c r="MV332">
        <v>0</v>
      </c>
      <c r="MW332">
        <v>0</v>
      </c>
      <c r="MX332">
        <v>0</v>
      </c>
      <c r="MY332">
        <v>0</v>
      </c>
      <c r="MZ332">
        <v>0</v>
      </c>
      <c r="NA332">
        <v>1</v>
      </c>
      <c r="NB332">
        <v>0</v>
      </c>
      <c r="NC332">
        <v>1</v>
      </c>
      <c r="ND332">
        <v>1</v>
      </c>
      <c r="NE332">
        <v>0</v>
      </c>
      <c r="NF332">
        <v>1</v>
      </c>
      <c r="NG332">
        <v>0</v>
      </c>
      <c r="NH332">
        <v>0</v>
      </c>
      <c r="QZ332" t="s">
        <v>806</v>
      </c>
      <c r="RB332">
        <v>1750</v>
      </c>
      <c r="RC332">
        <v>1750</v>
      </c>
      <c r="RE332">
        <v>1750</v>
      </c>
      <c r="RF332">
        <v>0</v>
      </c>
      <c r="RG332">
        <v>0</v>
      </c>
      <c r="RI332" t="s">
        <v>813</v>
      </c>
      <c r="RJ332" t="s">
        <v>814</v>
      </c>
      <c r="RL332" t="s">
        <v>806</v>
      </c>
      <c r="RM332" t="s">
        <v>3709</v>
      </c>
      <c r="RN332">
        <v>0</v>
      </c>
      <c r="RO332">
        <v>0</v>
      </c>
      <c r="RP332">
        <v>0</v>
      </c>
      <c r="RQ332">
        <v>0</v>
      </c>
      <c r="RR332">
        <v>0</v>
      </c>
      <c r="RS332">
        <v>0</v>
      </c>
      <c r="RT332">
        <v>0</v>
      </c>
      <c r="RU332">
        <v>1</v>
      </c>
      <c r="RV332">
        <v>1</v>
      </c>
      <c r="RW332">
        <v>1</v>
      </c>
      <c r="RX332">
        <v>1</v>
      </c>
      <c r="RY332">
        <v>0</v>
      </c>
      <c r="RZ332">
        <v>1</v>
      </c>
      <c r="SA332">
        <v>0</v>
      </c>
      <c r="SB332">
        <v>0</v>
      </c>
      <c r="SE332" t="s">
        <v>827</v>
      </c>
      <c r="SG332">
        <v>250</v>
      </c>
      <c r="SH332">
        <v>250</v>
      </c>
      <c r="SJ332">
        <v>250</v>
      </c>
      <c r="SK332">
        <v>0</v>
      </c>
      <c r="SL332">
        <v>0</v>
      </c>
      <c r="SN332" t="s">
        <v>813</v>
      </c>
      <c r="SO332" t="s">
        <v>814</v>
      </c>
      <c r="SQ332" t="s">
        <v>806</v>
      </c>
      <c r="SR332" t="s">
        <v>2060</v>
      </c>
      <c r="SS332">
        <v>0</v>
      </c>
      <c r="ST332">
        <v>0</v>
      </c>
      <c r="SU332">
        <v>0</v>
      </c>
      <c r="SV332">
        <v>0</v>
      </c>
      <c r="SW332">
        <v>0</v>
      </c>
      <c r="SX332">
        <v>0</v>
      </c>
      <c r="SY332">
        <v>0</v>
      </c>
      <c r="SZ332">
        <v>1</v>
      </c>
      <c r="TA332">
        <v>0</v>
      </c>
      <c r="TB332">
        <v>0</v>
      </c>
      <c r="TC332">
        <v>0</v>
      </c>
      <c r="TD332">
        <v>0</v>
      </c>
      <c r="TE332">
        <v>1</v>
      </c>
      <c r="TF332">
        <v>0</v>
      </c>
      <c r="TG332">
        <v>0</v>
      </c>
      <c r="UO332" t="s">
        <v>806</v>
      </c>
      <c r="UQ332">
        <v>250</v>
      </c>
      <c r="UR332">
        <v>250</v>
      </c>
      <c r="UT332">
        <v>250</v>
      </c>
      <c r="UU332">
        <v>0</v>
      </c>
      <c r="UV332">
        <v>0</v>
      </c>
      <c r="UX332" t="s">
        <v>813</v>
      </c>
      <c r="UY332" t="s">
        <v>814</v>
      </c>
      <c r="VA332" t="s">
        <v>809</v>
      </c>
      <c r="VT332" t="s">
        <v>806</v>
      </c>
      <c r="VV332">
        <v>1000</v>
      </c>
      <c r="VW332">
        <v>1000</v>
      </c>
      <c r="VY332">
        <v>1000</v>
      </c>
      <c r="VZ332">
        <v>0</v>
      </c>
      <c r="WA332">
        <v>0</v>
      </c>
      <c r="WC332" t="s">
        <v>813</v>
      </c>
      <c r="WD332" t="s">
        <v>814</v>
      </c>
      <c r="WF332" t="s">
        <v>809</v>
      </c>
      <c r="WY332" t="s">
        <v>806</v>
      </c>
      <c r="XA332">
        <v>2500</v>
      </c>
      <c r="XB332">
        <v>2500</v>
      </c>
      <c r="XD332">
        <v>2500</v>
      </c>
      <c r="XE332">
        <v>0</v>
      </c>
      <c r="XF332">
        <v>0</v>
      </c>
      <c r="XH332" t="s">
        <v>813</v>
      </c>
      <c r="XI332" t="s">
        <v>814</v>
      </c>
      <c r="XK332" t="s">
        <v>809</v>
      </c>
      <c r="AAV332" t="s">
        <v>3710</v>
      </c>
      <c r="AAW332">
        <v>291494091</v>
      </c>
      <c r="AAX332">
        <v>44709.649247685193</v>
      </c>
      <c r="ABA332" t="s">
        <v>1976</v>
      </c>
      <c r="ABD332">
        <v>332</v>
      </c>
    </row>
    <row r="333" spans="1:732" customFormat="1" x14ac:dyDescent="0.3">
      <c r="A333" t="s">
        <v>2547</v>
      </c>
      <c r="B333" s="25">
        <v>44709.498918680547</v>
      </c>
      <c r="C333" s="25">
        <v>44709.502283912043</v>
      </c>
      <c r="D333" s="25">
        <v>44709</v>
      </c>
      <c r="E333" t="s">
        <v>2542</v>
      </c>
      <c r="F333" s="25">
        <v>44709</v>
      </c>
      <c r="G333" t="s">
        <v>1832</v>
      </c>
      <c r="H333" t="s">
        <v>1866</v>
      </c>
      <c r="I333" t="s">
        <v>1866</v>
      </c>
      <c r="J333" t="s">
        <v>1866</v>
      </c>
      <c r="K333" t="s">
        <v>804</v>
      </c>
      <c r="L333" t="s">
        <v>834</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1</v>
      </c>
      <c r="AI333">
        <v>0</v>
      </c>
      <c r="ZG333" t="s">
        <v>806</v>
      </c>
      <c r="ZI333">
        <v>900</v>
      </c>
      <c r="ZJ333">
        <v>900</v>
      </c>
      <c r="ZL333">
        <v>850</v>
      </c>
      <c r="ZM333">
        <v>5.8823529411764701</v>
      </c>
      <c r="ZN333">
        <v>50</v>
      </c>
      <c r="ZP333" t="s">
        <v>813</v>
      </c>
      <c r="ZQ333" t="s">
        <v>880</v>
      </c>
      <c r="ZS333" t="s">
        <v>806</v>
      </c>
      <c r="ZT333" t="s">
        <v>3711</v>
      </c>
      <c r="ZU333">
        <v>0</v>
      </c>
      <c r="ZV333">
        <v>0</v>
      </c>
      <c r="ZW333">
        <v>0</v>
      </c>
      <c r="ZX333">
        <v>0</v>
      </c>
      <c r="ZY333">
        <v>0</v>
      </c>
      <c r="ZZ333">
        <v>0</v>
      </c>
      <c r="AAA333">
        <v>0</v>
      </c>
      <c r="AAB333">
        <v>1</v>
      </c>
      <c r="AAC333">
        <v>0</v>
      </c>
      <c r="AAD333">
        <v>1</v>
      </c>
      <c r="AAE333">
        <v>1</v>
      </c>
      <c r="AAF333">
        <v>0</v>
      </c>
      <c r="AAG333">
        <v>1</v>
      </c>
      <c r="AAH333">
        <v>0</v>
      </c>
      <c r="AAI333">
        <v>0</v>
      </c>
      <c r="AAV333" t="s">
        <v>2003</v>
      </c>
      <c r="AAW333">
        <v>291494096</v>
      </c>
      <c r="AAX333">
        <v>44709.649270833332</v>
      </c>
      <c r="ABA333" t="s">
        <v>1976</v>
      </c>
      <c r="ABD333">
        <v>333</v>
      </c>
    </row>
    <row r="334" spans="1:732" customFormat="1" x14ac:dyDescent="0.3">
      <c r="A334" t="s">
        <v>2548</v>
      </c>
      <c r="B334" s="25">
        <v>44709.503845451392</v>
      </c>
      <c r="C334" s="25">
        <v>44709.505842268518</v>
      </c>
      <c r="D334" s="25">
        <v>44709</v>
      </c>
      <c r="E334" t="s">
        <v>2542</v>
      </c>
      <c r="F334" s="25">
        <v>44709</v>
      </c>
      <c r="G334" t="s">
        <v>1832</v>
      </c>
      <c r="H334" t="s">
        <v>1866</v>
      </c>
      <c r="I334" t="s">
        <v>1866</v>
      </c>
      <c r="J334" t="s">
        <v>1866</v>
      </c>
      <c r="K334" t="s">
        <v>804</v>
      </c>
      <c r="L334" t="s">
        <v>834</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1</v>
      </c>
      <c r="AI334">
        <v>0</v>
      </c>
      <c r="ZG334" t="s">
        <v>806</v>
      </c>
      <c r="ZI334">
        <v>900</v>
      </c>
      <c r="ZJ334">
        <v>900</v>
      </c>
      <c r="ZL334">
        <v>850</v>
      </c>
      <c r="ZM334">
        <v>5.8823529411764701</v>
      </c>
      <c r="ZN334">
        <v>50</v>
      </c>
      <c r="ZP334" t="s">
        <v>813</v>
      </c>
      <c r="ZQ334" t="s">
        <v>880</v>
      </c>
      <c r="ZS334" t="s">
        <v>806</v>
      </c>
      <c r="ZT334" t="s">
        <v>3708</v>
      </c>
      <c r="ZU334">
        <v>0</v>
      </c>
      <c r="ZV334">
        <v>0</v>
      </c>
      <c r="ZW334">
        <v>0</v>
      </c>
      <c r="ZX334">
        <v>0</v>
      </c>
      <c r="ZY334">
        <v>0</v>
      </c>
      <c r="ZZ334">
        <v>0</v>
      </c>
      <c r="AAA334">
        <v>0</v>
      </c>
      <c r="AAB334">
        <v>1</v>
      </c>
      <c r="AAC334">
        <v>0</v>
      </c>
      <c r="AAD334">
        <v>1</v>
      </c>
      <c r="AAE334">
        <v>1</v>
      </c>
      <c r="AAF334">
        <v>0</v>
      </c>
      <c r="AAG334">
        <v>1</v>
      </c>
      <c r="AAH334">
        <v>0</v>
      </c>
      <c r="AAI334">
        <v>0</v>
      </c>
      <c r="AAV334" t="s">
        <v>2003</v>
      </c>
      <c r="AAW334">
        <v>291494103</v>
      </c>
      <c r="AAX334">
        <v>44709.649293981478</v>
      </c>
      <c r="ABA334" t="s">
        <v>1976</v>
      </c>
      <c r="ABD334">
        <v>334</v>
      </c>
    </row>
    <row r="335" spans="1:732" customFormat="1" x14ac:dyDescent="0.3">
      <c r="A335" t="s">
        <v>2549</v>
      </c>
      <c r="B335" s="25">
        <v>44709.532256122693</v>
      </c>
      <c r="C335" s="25">
        <v>44709.534017094913</v>
      </c>
      <c r="D335" s="25">
        <v>44709</v>
      </c>
      <c r="E335" t="s">
        <v>2542</v>
      </c>
      <c r="F335" s="25">
        <v>44709</v>
      </c>
      <c r="G335" t="s">
        <v>1832</v>
      </c>
      <c r="H335" t="s">
        <v>1866</v>
      </c>
      <c r="I335" t="s">
        <v>1866</v>
      </c>
      <c r="J335" t="s">
        <v>1866</v>
      </c>
      <c r="K335" t="s">
        <v>804</v>
      </c>
      <c r="L335" t="s">
        <v>834</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1</v>
      </c>
      <c r="AI335">
        <v>0</v>
      </c>
      <c r="ZG335" t="s">
        <v>806</v>
      </c>
      <c r="ZI335">
        <v>900</v>
      </c>
      <c r="ZJ335">
        <v>900</v>
      </c>
      <c r="ZL335">
        <v>850</v>
      </c>
      <c r="ZM335">
        <v>5.8823529411764701</v>
      </c>
      <c r="ZN335">
        <v>50</v>
      </c>
      <c r="ZP335" t="s">
        <v>813</v>
      </c>
      <c r="ZQ335" t="s">
        <v>877</v>
      </c>
      <c r="ZS335" t="s">
        <v>806</v>
      </c>
      <c r="ZT335" t="s">
        <v>2062</v>
      </c>
      <c r="ZU335">
        <v>0</v>
      </c>
      <c r="ZV335">
        <v>1</v>
      </c>
      <c r="ZW335">
        <v>0</v>
      </c>
      <c r="ZX335">
        <v>0</v>
      </c>
      <c r="ZY335">
        <v>0</v>
      </c>
      <c r="ZZ335">
        <v>0</v>
      </c>
      <c r="AAA335">
        <v>0</v>
      </c>
      <c r="AAB335">
        <v>1</v>
      </c>
      <c r="AAC335">
        <v>0</v>
      </c>
      <c r="AAD335">
        <v>0</v>
      </c>
      <c r="AAE335">
        <v>0</v>
      </c>
      <c r="AAF335">
        <v>0</v>
      </c>
      <c r="AAG335">
        <v>1</v>
      </c>
      <c r="AAH335">
        <v>0</v>
      </c>
      <c r="AAI335">
        <v>0</v>
      </c>
      <c r="AAV335" t="s">
        <v>2003</v>
      </c>
      <c r="AAW335">
        <v>291494109</v>
      </c>
      <c r="AAX335">
        <v>44709.649317129632</v>
      </c>
      <c r="ABA335" t="s">
        <v>1976</v>
      </c>
      <c r="ABD335">
        <v>335</v>
      </c>
    </row>
    <row r="336" spans="1:732" customFormat="1" x14ac:dyDescent="0.3">
      <c r="A336" t="s">
        <v>2550</v>
      </c>
      <c r="B336" s="25">
        <v>44709.54324298611</v>
      </c>
      <c r="C336" s="25">
        <v>44709.544448726847</v>
      </c>
      <c r="D336" s="25">
        <v>44709</v>
      </c>
      <c r="E336" t="s">
        <v>2542</v>
      </c>
      <c r="F336" s="25">
        <v>44709</v>
      </c>
      <c r="G336" t="s">
        <v>1832</v>
      </c>
      <c r="H336" t="s">
        <v>1866</v>
      </c>
      <c r="I336" t="s">
        <v>1866</v>
      </c>
      <c r="J336" t="s">
        <v>1866</v>
      </c>
      <c r="K336" t="s">
        <v>804</v>
      </c>
      <c r="L336" t="s">
        <v>834</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1</v>
      </c>
      <c r="AI336">
        <v>0</v>
      </c>
      <c r="ZG336" t="s">
        <v>806</v>
      </c>
      <c r="ZI336">
        <v>850</v>
      </c>
      <c r="ZJ336">
        <v>850</v>
      </c>
      <c r="ZL336">
        <v>850</v>
      </c>
      <c r="ZM336">
        <v>0</v>
      </c>
      <c r="ZN336">
        <v>0</v>
      </c>
      <c r="ZP336" t="s">
        <v>813</v>
      </c>
      <c r="ZQ336" t="s">
        <v>880</v>
      </c>
      <c r="ZS336" t="s">
        <v>809</v>
      </c>
      <c r="AAV336" t="s">
        <v>2003</v>
      </c>
      <c r="AAW336">
        <v>291494120</v>
      </c>
      <c r="AAX336">
        <v>44709.649351851862</v>
      </c>
      <c r="ABA336" t="s">
        <v>1976</v>
      </c>
      <c r="ABD336">
        <v>336</v>
      </c>
    </row>
    <row r="337" spans="1:732" customFormat="1" x14ac:dyDescent="0.3">
      <c r="A337" t="s">
        <v>2551</v>
      </c>
      <c r="B337" s="25">
        <v>44709.549025243054</v>
      </c>
      <c r="C337" s="25">
        <v>44709.550630162033</v>
      </c>
      <c r="D337" s="25">
        <v>44709</v>
      </c>
      <c r="E337" t="s">
        <v>2542</v>
      </c>
      <c r="F337" s="25">
        <v>44709</v>
      </c>
      <c r="G337" t="s">
        <v>1832</v>
      </c>
      <c r="H337" t="s">
        <v>1866</v>
      </c>
      <c r="I337" t="s">
        <v>1866</v>
      </c>
      <c r="J337" t="s">
        <v>1866</v>
      </c>
      <c r="K337" t="s">
        <v>804</v>
      </c>
      <c r="L337" t="s">
        <v>834</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1</v>
      </c>
      <c r="AI337">
        <v>0</v>
      </c>
      <c r="ZG337" t="s">
        <v>806</v>
      </c>
      <c r="ZI337">
        <v>900</v>
      </c>
      <c r="ZJ337">
        <v>900</v>
      </c>
      <c r="ZL337">
        <v>850</v>
      </c>
      <c r="ZM337">
        <v>5.8823529411764701</v>
      </c>
      <c r="ZN337">
        <v>50</v>
      </c>
      <c r="ZP337" t="s">
        <v>813</v>
      </c>
      <c r="ZQ337" t="s">
        <v>880</v>
      </c>
      <c r="ZS337" t="s">
        <v>806</v>
      </c>
      <c r="ZT337" t="s">
        <v>3712</v>
      </c>
      <c r="ZU337">
        <v>0</v>
      </c>
      <c r="ZV337">
        <v>1</v>
      </c>
      <c r="ZW337">
        <v>0</v>
      </c>
      <c r="ZX337">
        <v>0</v>
      </c>
      <c r="ZY337">
        <v>0</v>
      </c>
      <c r="ZZ337">
        <v>0</v>
      </c>
      <c r="AAA337">
        <v>0</v>
      </c>
      <c r="AAB337">
        <v>1</v>
      </c>
      <c r="AAC337">
        <v>0</v>
      </c>
      <c r="AAD337">
        <v>1</v>
      </c>
      <c r="AAE337">
        <v>0</v>
      </c>
      <c r="AAF337">
        <v>0</v>
      </c>
      <c r="AAG337">
        <v>1</v>
      </c>
      <c r="AAH337">
        <v>0</v>
      </c>
      <c r="AAI337">
        <v>0</v>
      </c>
      <c r="AAW337">
        <v>291494125</v>
      </c>
      <c r="AAX337">
        <v>44709.649375000001</v>
      </c>
      <c r="ABA337" t="s">
        <v>1976</v>
      </c>
      <c r="ABD337">
        <v>337</v>
      </c>
    </row>
    <row r="338" spans="1:732" customFormat="1" x14ac:dyDescent="0.3">
      <c r="A338" t="s">
        <v>2552</v>
      </c>
      <c r="B338" s="25">
        <v>44709.603288796287</v>
      </c>
      <c r="C338" s="25">
        <v>44709.608023171299</v>
      </c>
      <c r="D338" s="25">
        <v>44709</v>
      </c>
      <c r="E338" t="s">
        <v>2542</v>
      </c>
      <c r="F338" s="25">
        <v>44709</v>
      </c>
      <c r="G338" t="s">
        <v>1832</v>
      </c>
      <c r="H338" t="s">
        <v>1866</v>
      </c>
      <c r="I338" t="s">
        <v>1866</v>
      </c>
      <c r="J338" t="s">
        <v>1866</v>
      </c>
      <c r="K338" t="s">
        <v>804</v>
      </c>
      <c r="L338" t="s">
        <v>859</v>
      </c>
      <c r="M338">
        <v>0</v>
      </c>
      <c r="N338">
        <v>0</v>
      </c>
      <c r="O338">
        <v>0</v>
      </c>
      <c r="P338">
        <v>0</v>
      </c>
      <c r="Q338">
        <v>0</v>
      </c>
      <c r="R338">
        <v>0</v>
      </c>
      <c r="S338">
        <v>0</v>
      </c>
      <c r="T338">
        <v>0</v>
      </c>
      <c r="U338">
        <v>0</v>
      </c>
      <c r="V338">
        <v>1</v>
      </c>
      <c r="W338">
        <v>0</v>
      </c>
      <c r="X338">
        <v>0</v>
      </c>
      <c r="Y338">
        <v>0</v>
      </c>
      <c r="Z338">
        <v>0</v>
      </c>
      <c r="AA338">
        <v>0</v>
      </c>
      <c r="AB338">
        <v>0</v>
      </c>
      <c r="AC338">
        <v>0</v>
      </c>
      <c r="AD338">
        <v>0</v>
      </c>
      <c r="AE338">
        <v>0</v>
      </c>
      <c r="AF338">
        <v>0</v>
      </c>
      <c r="AG338">
        <v>0</v>
      </c>
      <c r="AH338">
        <v>0</v>
      </c>
      <c r="AI338">
        <v>0</v>
      </c>
      <c r="LA338" t="s">
        <v>827</v>
      </c>
      <c r="LC338">
        <v>350</v>
      </c>
      <c r="LD338">
        <v>350</v>
      </c>
      <c r="LF338">
        <v>250</v>
      </c>
      <c r="LG338">
        <v>40</v>
      </c>
      <c r="LH338">
        <v>100</v>
      </c>
      <c r="LI338" t="s">
        <v>3713</v>
      </c>
      <c r="LJ338" t="s">
        <v>807</v>
      </c>
      <c r="LM338" t="s">
        <v>806</v>
      </c>
      <c r="LN338" t="s">
        <v>3714</v>
      </c>
      <c r="LO338">
        <v>0</v>
      </c>
      <c r="LP338">
        <v>0</v>
      </c>
      <c r="LQ338">
        <v>0</v>
      </c>
      <c r="LR338">
        <v>0</v>
      </c>
      <c r="LS338">
        <v>0</v>
      </c>
      <c r="LT338">
        <v>1</v>
      </c>
      <c r="LU338">
        <v>0</v>
      </c>
      <c r="LV338">
        <v>1</v>
      </c>
      <c r="LW338">
        <v>0</v>
      </c>
      <c r="LX338">
        <v>1</v>
      </c>
      <c r="LY338">
        <v>0</v>
      </c>
      <c r="LZ338">
        <v>0</v>
      </c>
      <c r="MA338">
        <v>0</v>
      </c>
      <c r="MB338">
        <v>0</v>
      </c>
      <c r="MC338">
        <v>0</v>
      </c>
      <c r="AAW338">
        <v>291494128</v>
      </c>
      <c r="AAX338">
        <v>44709.649398148147</v>
      </c>
      <c r="ABA338" t="s">
        <v>1976</v>
      </c>
      <c r="ABD338">
        <v>338</v>
      </c>
    </row>
    <row r="339" spans="1:732" customFormat="1" x14ac:dyDescent="0.3">
      <c r="A339" t="s">
        <v>2553</v>
      </c>
      <c r="B339" s="25">
        <v>44709.627828009259</v>
      </c>
      <c r="C339" s="25">
        <v>44709.629259942129</v>
      </c>
      <c r="D339" s="25">
        <v>44709</v>
      </c>
      <c r="E339" t="s">
        <v>2542</v>
      </c>
      <c r="F339" s="25">
        <v>44709</v>
      </c>
      <c r="G339" t="s">
        <v>1832</v>
      </c>
      <c r="H339" t="s">
        <v>1866</v>
      </c>
      <c r="I339" t="s">
        <v>1866</v>
      </c>
      <c r="J339" t="s">
        <v>1866</v>
      </c>
      <c r="K339" t="s">
        <v>804</v>
      </c>
      <c r="L339" t="s">
        <v>2029</v>
      </c>
      <c r="M339">
        <v>0</v>
      </c>
      <c r="N339">
        <v>0</v>
      </c>
      <c r="O339">
        <v>0</v>
      </c>
      <c r="P339">
        <v>0</v>
      </c>
      <c r="Q339">
        <v>0</v>
      </c>
      <c r="R339">
        <v>0</v>
      </c>
      <c r="S339">
        <v>0</v>
      </c>
      <c r="T339">
        <v>0</v>
      </c>
      <c r="U339">
        <v>0</v>
      </c>
      <c r="V339">
        <v>1</v>
      </c>
      <c r="W339">
        <v>0</v>
      </c>
      <c r="X339">
        <v>0</v>
      </c>
      <c r="Y339">
        <v>0</v>
      </c>
      <c r="Z339">
        <v>0</v>
      </c>
      <c r="AA339">
        <v>0</v>
      </c>
      <c r="AB339">
        <v>0</v>
      </c>
      <c r="AC339">
        <v>0</v>
      </c>
      <c r="AD339">
        <v>0</v>
      </c>
      <c r="AE339">
        <v>0</v>
      </c>
      <c r="AF339">
        <v>0</v>
      </c>
      <c r="AG339">
        <v>1</v>
      </c>
      <c r="AH339">
        <v>0</v>
      </c>
      <c r="AI339">
        <v>0</v>
      </c>
      <c r="LA339" t="s">
        <v>827</v>
      </c>
      <c r="LC339">
        <v>350</v>
      </c>
      <c r="LD339">
        <v>350</v>
      </c>
      <c r="LF339">
        <v>250</v>
      </c>
      <c r="LG339">
        <v>40</v>
      </c>
      <c r="LH339">
        <v>100</v>
      </c>
      <c r="LI339" t="s">
        <v>3715</v>
      </c>
      <c r="LJ339" t="s">
        <v>807</v>
      </c>
      <c r="LM339" t="s">
        <v>806</v>
      </c>
      <c r="LN339" t="s">
        <v>1978</v>
      </c>
      <c r="LO339">
        <v>0</v>
      </c>
      <c r="LP339">
        <v>0</v>
      </c>
      <c r="LQ339">
        <v>0</v>
      </c>
      <c r="LR339">
        <v>0</v>
      </c>
      <c r="LS339">
        <v>0</v>
      </c>
      <c r="LT339">
        <v>1</v>
      </c>
      <c r="LU339">
        <v>0</v>
      </c>
      <c r="LV339">
        <v>1</v>
      </c>
      <c r="LW339">
        <v>0</v>
      </c>
      <c r="LX339">
        <v>0</v>
      </c>
      <c r="LY339">
        <v>0</v>
      </c>
      <c r="LZ339">
        <v>0</v>
      </c>
      <c r="MA339">
        <v>0</v>
      </c>
      <c r="MB339">
        <v>0</v>
      </c>
      <c r="MC339">
        <v>0</v>
      </c>
      <c r="YD339" t="s">
        <v>806</v>
      </c>
      <c r="YF339">
        <v>100</v>
      </c>
      <c r="YG339">
        <v>100</v>
      </c>
      <c r="YH339">
        <v>0</v>
      </c>
      <c r="YI339">
        <v>0</v>
      </c>
      <c r="YK339" t="s">
        <v>807</v>
      </c>
      <c r="YN339" t="s">
        <v>806</v>
      </c>
      <c r="YO339" t="s">
        <v>3716</v>
      </c>
      <c r="YP339">
        <v>0</v>
      </c>
      <c r="YQ339">
        <v>1</v>
      </c>
      <c r="YR339">
        <v>0</v>
      </c>
      <c r="YS339">
        <v>0</v>
      </c>
      <c r="YT339">
        <v>0</v>
      </c>
      <c r="YU339">
        <v>1</v>
      </c>
      <c r="YV339">
        <v>0</v>
      </c>
      <c r="YW339">
        <v>1</v>
      </c>
      <c r="YX339">
        <v>0</v>
      </c>
      <c r="YY339">
        <v>0</v>
      </c>
      <c r="YZ339">
        <v>0</v>
      </c>
      <c r="ZA339">
        <v>0</v>
      </c>
      <c r="ZB339">
        <v>0</v>
      </c>
      <c r="ZC339">
        <v>0</v>
      </c>
      <c r="ZD339">
        <v>0</v>
      </c>
      <c r="AAW339">
        <v>291494134</v>
      </c>
      <c r="AAX339">
        <v>44709.649421296301</v>
      </c>
      <c r="ABA339" t="s">
        <v>1976</v>
      </c>
      <c r="ABD339">
        <v>339</v>
      </c>
    </row>
    <row r="340" spans="1:732" customFormat="1" x14ac:dyDescent="0.3">
      <c r="A340" t="s">
        <v>2554</v>
      </c>
      <c r="B340" s="25">
        <v>44710.288966238433</v>
      </c>
      <c r="C340" s="25">
        <v>44710.710384710648</v>
      </c>
      <c r="D340" s="25">
        <v>44710</v>
      </c>
      <c r="E340" t="s">
        <v>2555</v>
      </c>
      <c r="F340" s="25">
        <v>44710</v>
      </c>
      <c r="G340" t="s">
        <v>837</v>
      </c>
      <c r="H340" t="s">
        <v>838</v>
      </c>
      <c r="I340" t="s">
        <v>838</v>
      </c>
      <c r="J340" t="s">
        <v>838</v>
      </c>
      <c r="K340" t="s">
        <v>821</v>
      </c>
      <c r="L340" t="s">
        <v>3164</v>
      </c>
      <c r="M340">
        <v>0</v>
      </c>
      <c r="N340">
        <v>0</v>
      </c>
      <c r="O340">
        <v>0</v>
      </c>
      <c r="P340">
        <v>1</v>
      </c>
      <c r="Q340">
        <v>0</v>
      </c>
      <c r="R340">
        <v>0</v>
      </c>
      <c r="S340">
        <v>0</v>
      </c>
      <c r="T340">
        <v>0</v>
      </c>
      <c r="U340">
        <v>1</v>
      </c>
      <c r="V340">
        <v>1</v>
      </c>
      <c r="W340">
        <v>1</v>
      </c>
      <c r="X340">
        <v>1</v>
      </c>
      <c r="Y340">
        <v>1</v>
      </c>
      <c r="Z340">
        <v>1</v>
      </c>
      <c r="AA340">
        <v>0</v>
      </c>
      <c r="AB340">
        <v>1</v>
      </c>
      <c r="AC340">
        <v>0</v>
      </c>
      <c r="AD340">
        <v>0</v>
      </c>
      <c r="AE340">
        <v>0</v>
      </c>
      <c r="AF340">
        <v>0</v>
      </c>
      <c r="AG340">
        <v>0</v>
      </c>
      <c r="AH340">
        <v>1</v>
      </c>
      <c r="AI340">
        <v>0</v>
      </c>
      <c r="DY340" t="s">
        <v>806</v>
      </c>
      <c r="EA340">
        <v>10000</v>
      </c>
      <c r="EB340">
        <v>10000</v>
      </c>
      <c r="ED340">
        <v>10000</v>
      </c>
      <c r="EE340">
        <v>0</v>
      </c>
      <c r="EF340">
        <v>0</v>
      </c>
      <c r="EH340" t="s">
        <v>822</v>
      </c>
      <c r="EJ340" t="s">
        <v>840</v>
      </c>
      <c r="EK340" t="s">
        <v>809</v>
      </c>
      <c r="JV340" t="s">
        <v>810</v>
      </c>
      <c r="JW340">
        <v>1000</v>
      </c>
      <c r="JX340">
        <v>600</v>
      </c>
      <c r="JY340">
        <v>210</v>
      </c>
      <c r="KA340">
        <v>225</v>
      </c>
      <c r="KB340">
        <v>-6.666666666666667</v>
      </c>
      <c r="KC340">
        <v>-15</v>
      </c>
      <c r="KE340" t="s">
        <v>807</v>
      </c>
      <c r="KH340" t="s">
        <v>809</v>
      </c>
      <c r="LA340" t="s">
        <v>810</v>
      </c>
      <c r="LB340">
        <v>1000</v>
      </c>
      <c r="LC340">
        <v>1000</v>
      </c>
      <c r="LD340">
        <v>500</v>
      </c>
      <c r="LF340">
        <v>125</v>
      </c>
      <c r="LG340">
        <v>300</v>
      </c>
      <c r="LH340">
        <v>375</v>
      </c>
      <c r="LI340" t="s">
        <v>3717</v>
      </c>
      <c r="LJ340" t="s">
        <v>807</v>
      </c>
      <c r="LM340" t="s">
        <v>809</v>
      </c>
      <c r="MF340" t="s">
        <v>810</v>
      </c>
      <c r="MG340">
        <v>1000</v>
      </c>
      <c r="MH340">
        <v>2000</v>
      </c>
      <c r="MI340">
        <v>1000</v>
      </c>
      <c r="MK340">
        <v>1000</v>
      </c>
      <c r="ML340">
        <v>0</v>
      </c>
      <c r="MM340">
        <v>0</v>
      </c>
      <c r="MO340" t="s">
        <v>822</v>
      </c>
      <c r="MQ340" t="s">
        <v>865</v>
      </c>
      <c r="MR340" t="s">
        <v>809</v>
      </c>
      <c r="NK340" t="s">
        <v>810</v>
      </c>
      <c r="NL340">
        <v>1000</v>
      </c>
      <c r="NM340">
        <v>2000</v>
      </c>
      <c r="NN340">
        <v>1000</v>
      </c>
      <c r="NP340">
        <v>275</v>
      </c>
      <c r="NQ340">
        <v>263.63636363636363</v>
      </c>
      <c r="NR340">
        <v>725</v>
      </c>
      <c r="NS340" t="s">
        <v>3717</v>
      </c>
      <c r="NT340" t="s">
        <v>822</v>
      </c>
      <c r="NV340" t="s">
        <v>840</v>
      </c>
      <c r="NW340" t="s">
        <v>809</v>
      </c>
      <c r="OP340" t="s">
        <v>810</v>
      </c>
      <c r="OQ340">
        <v>1000</v>
      </c>
      <c r="OR340">
        <v>2500</v>
      </c>
      <c r="OS340">
        <v>375</v>
      </c>
      <c r="OU340">
        <v>225</v>
      </c>
      <c r="OV340">
        <v>66.666666666666657</v>
      </c>
      <c r="OW340">
        <v>150</v>
      </c>
      <c r="OX340" t="s">
        <v>3718</v>
      </c>
      <c r="OY340" t="s">
        <v>807</v>
      </c>
      <c r="PB340" t="s">
        <v>809</v>
      </c>
      <c r="PU340" t="s">
        <v>806</v>
      </c>
      <c r="PW340">
        <v>2000</v>
      </c>
      <c r="PX340">
        <v>2000</v>
      </c>
      <c r="PZ340">
        <v>2000</v>
      </c>
      <c r="QA340">
        <v>0</v>
      </c>
      <c r="QB340">
        <v>0</v>
      </c>
      <c r="QD340" t="s">
        <v>816</v>
      </c>
      <c r="QG340" t="s">
        <v>806</v>
      </c>
      <c r="QH340" t="s">
        <v>1989</v>
      </c>
      <c r="QI340">
        <v>1</v>
      </c>
      <c r="QJ340">
        <v>1</v>
      </c>
      <c r="QK340">
        <v>0</v>
      </c>
      <c r="QL340">
        <v>0</v>
      </c>
      <c r="QM340">
        <v>0</v>
      </c>
      <c r="QN340">
        <v>0</v>
      </c>
      <c r="QO340">
        <v>0</v>
      </c>
      <c r="QP340">
        <v>0</v>
      </c>
      <c r="QQ340">
        <v>0</v>
      </c>
      <c r="QR340">
        <v>0</v>
      </c>
      <c r="QS340">
        <v>0</v>
      </c>
      <c r="QT340">
        <v>0</v>
      </c>
      <c r="QU340">
        <v>0</v>
      </c>
      <c r="QV340">
        <v>0</v>
      </c>
      <c r="QW340">
        <v>0</v>
      </c>
      <c r="SE340" t="s">
        <v>810</v>
      </c>
      <c r="SF340">
        <v>1000</v>
      </c>
      <c r="SG340">
        <v>4000</v>
      </c>
      <c r="SH340">
        <v>800</v>
      </c>
      <c r="SJ340">
        <v>200</v>
      </c>
      <c r="SK340">
        <v>300</v>
      </c>
      <c r="SL340">
        <v>600</v>
      </c>
      <c r="SM340" t="s">
        <v>3719</v>
      </c>
      <c r="SN340" t="s">
        <v>822</v>
      </c>
      <c r="SP340" t="s">
        <v>840</v>
      </c>
      <c r="SQ340" t="s">
        <v>806</v>
      </c>
      <c r="SR340" t="s">
        <v>3720</v>
      </c>
      <c r="SS340">
        <v>1</v>
      </c>
      <c r="ST340">
        <v>1</v>
      </c>
      <c r="SU340">
        <v>0</v>
      </c>
      <c r="SV340">
        <v>1</v>
      </c>
      <c r="SW340">
        <v>0</v>
      </c>
      <c r="SX340">
        <v>0</v>
      </c>
      <c r="SY340">
        <v>0</v>
      </c>
      <c r="SZ340">
        <v>0</v>
      </c>
      <c r="TA340">
        <v>0</v>
      </c>
      <c r="TB340">
        <v>0</v>
      </c>
      <c r="TC340">
        <v>0</v>
      </c>
      <c r="TD340">
        <v>0</v>
      </c>
      <c r="TE340">
        <v>0</v>
      </c>
      <c r="TF340">
        <v>0</v>
      </c>
      <c r="TG340">
        <v>0</v>
      </c>
      <c r="ZG340" t="s">
        <v>806</v>
      </c>
      <c r="ZI340">
        <v>3000</v>
      </c>
      <c r="ZJ340">
        <v>3000</v>
      </c>
      <c r="ZL340">
        <v>3000</v>
      </c>
      <c r="ZM340">
        <v>0</v>
      </c>
      <c r="ZN340">
        <v>0</v>
      </c>
      <c r="ZP340" t="s">
        <v>822</v>
      </c>
      <c r="ZR340" t="s">
        <v>840</v>
      </c>
      <c r="ZS340" t="s">
        <v>806</v>
      </c>
      <c r="ZT340" t="s">
        <v>2025</v>
      </c>
      <c r="ZU340">
        <v>1</v>
      </c>
      <c r="ZV340">
        <v>1</v>
      </c>
      <c r="ZW340">
        <v>0</v>
      </c>
      <c r="ZX340">
        <v>1</v>
      </c>
      <c r="ZY340">
        <v>0</v>
      </c>
      <c r="ZZ340">
        <v>0</v>
      </c>
      <c r="AAA340">
        <v>0</v>
      </c>
      <c r="AAB340">
        <v>0</v>
      </c>
      <c r="AAC340">
        <v>0</v>
      </c>
      <c r="AAD340">
        <v>0</v>
      </c>
      <c r="AAE340">
        <v>0</v>
      </c>
      <c r="AAF340">
        <v>0</v>
      </c>
      <c r="AAG340">
        <v>0</v>
      </c>
      <c r="AAH340">
        <v>0</v>
      </c>
      <c r="AAI340">
        <v>0</v>
      </c>
      <c r="AAV340" t="s">
        <v>3721</v>
      </c>
      <c r="AAW340">
        <v>291873636</v>
      </c>
      <c r="AAX340">
        <v>44710.75371527778</v>
      </c>
      <c r="ABA340" t="s">
        <v>1976</v>
      </c>
      <c r="ABD340">
        <v>340</v>
      </c>
    </row>
    <row r="341" spans="1:732" customFormat="1" x14ac:dyDescent="0.3">
      <c r="A341" t="s">
        <v>2556</v>
      </c>
      <c r="B341" s="25">
        <v>44710.309480694443</v>
      </c>
      <c r="C341" s="25">
        <v>44710.706688958337</v>
      </c>
      <c r="D341" s="25">
        <v>44710</v>
      </c>
      <c r="E341" t="s">
        <v>2555</v>
      </c>
      <c r="F341" s="25">
        <v>44710</v>
      </c>
      <c r="G341" t="s">
        <v>837</v>
      </c>
      <c r="H341" t="s">
        <v>838</v>
      </c>
      <c r="I341" t="s">
        <v>838</v>
      </c>
      <c r="J341" t="s">
        <v>838</v>
      </c>
      <c r="K341" t="s">
        <v>821</v>
      </c>
      <c r="L341" t="s">
        <v>3165</v>
      </c>
      <c r="M341">
        <v>0</v>
      </c>
      <c r="N341">
        <v>0</v>
      </c>
      <c r="O341">
        <v>1</v>
      </c>
      <c r="P341">
        <v>1</v>
      </c>
      <c r="Q341">
        <v>0</v>
      </c>
      <c r="R341">
        <v>0</v>
      </c>
      <c r="S341">
        <v>0</v>
      </c>
      <c r="T341">
        <v>0</v>
      </c>
      <c r="U341">
        <v>0</v>
      </c>
      <c r="V341">
        <v>1</v>
      </c>
      <c r="W341">
        <v>1</v>
      </c>
      <c r="X341">
        <v>1</v>
      </c>
      <c r="Y341">
        <v>1</v>
      </c>
      <c r="Z341">
        <v>1</v>
      </c>
      <c r="AA341">
        <v>1</v>
      </c>
      <c r="AB341">
        <v>0</v>
      </c>
      <c r="AC341">
        <v>1</v>
      </c>
      <c r="AD341">
        <v>1</v>
      </c>
      <c r="AE341">
        <v>0</v>
      </c>
      <c r="AF341">
        <v>0</v>
      </c>
      <c r="AG341">
        <v>0</v>
      </c>
      <c r="AH341">
        <v>1</v>
      </c>
      <c r="AI341">
        <v>0</v>
      </c>
      <c r="CT341" t="s">
        <v>806</v>
      </c>
      <c r="CV341">
        <v>10000</v>
      </c>
      <c r="CW341">
        <v>10000</v>
      </c>
      <c r="CY341">
        <v>10000</v>
      </c>
      <c r="CZ341">
        <v>0</v>
      </c>
      <c r="DA341">
        <v>0</v>
      </c>
      <c r="DC341" t="s">
        <v>822</v>
      </c>
      <c r="DE341" t="s">
        <v>865</v>
      </c>
      <c r="DF341" t="s">
        <v>809</v>
      </c>
      <c r="DY341" t="s">
        <v>806</v>
      </c>
      <c r="EA341">
        <v>10000</v>
      </c>
      <c r="EB341">
        <v>10000</v>
      </c>
      <c r="ED341">
        <v>10000</v>
      </c>
      <c r="EE341">
        <v>0</v>
      </c>
      <c r="EF341">
        <v>0</v>
      </c>
      <c r="EH341" t="s">
        <v>822</v>
      </c>
      <c r="EJ341" t="s">
        <v>840</v>
      </c>
      <c r="EK341" t="s">
        <v>809</v>
      </c>
      <c r="LA341" t="s">
        <v>810</v>
      </c>
      <c r="LB341">
        <v>1000</v>
      </c>
      <c r="LC341">
        <v>1000</v>
      </c>
      <c r="LD341">
        <v>500</v>
      </c>
      <c r="LF341">
        <v>125</v>
      </c>
      <c r="LG341">
        <v>300</v>
      </c>
      <c r="LH341">
        <v>375</v>
      </c>
      <c r="LI341" t="s">
        <v>2041</v>
      </c>
      <c r="LJ341" t="s">
        <v>807</v>
      </c>
      <c r="LM341" t="s">
        <v>809</v>
      </c>
      <c r="MF341" t="s">
        <v>810</v>
      </c>
      <c r="MG341">
        <v>1000</v>
      </c>
      <c r="MH341">
        <v>2000</v>
      </c>
      <c r="MI341">
        <v>1000</v>
      </c>
      <c r="MK341">
        <v>1000</v>
      </c>
      <c r="ML341">
        <v>0</v>
      </c>
      <c r="MM341">
        <v>0</v>
      </c>
      <c r="MO341" t="s">
        <v>807</v>
      </c>
      <c r="MR341" t="s">
        <v>809</v>
      </c>
      <c r="NK341" t="s">
        <v>810</v>
      </c>
      <c r="NL341">
        <v>1000</v>
      </c>
      <c r="NM341">
        <v>1500</v>
      </c>
      <c r="NN341">
        <v>750</v>
      </c>
      <c r="NP341">
        <v>275</v>
      </c>
      <c r="NQ341">
        <v>172.72727272727269</v>
      </c>
      <c r="NR341">
        <v>475</v>
      </c>
      <c r="NS341" t="s">
        <v>3722</v>
      </c>
      <c r="NT341" t="s">
        <v>822</v>
      </c>
      <c r="NV341" t="s">
        <v>865</v>
      </c>
      <c r="NW341" t="s">
        <v>806</v>
      </c>
      <c r="NX341" t="s">
        <v>2040</v>
      </c>
      <c r="NY341">
        <v>1</v>
      </c>
      <c r="NZ341">
        <v>1</v>
      </c>
      <c r="OA341">
        <v>0</v>
      </c>
      <c r="OB341">
        <v>1</v>
      </c>
      <c r="OC341">
        <v>0</v>
      </c>
      <c r="OD341">
        <v>0</v>
      </c>
      <c r="OE341">
        <v>0</v>
      </c>
      <c r="OF341">
        <v>0</v>
      </c>
      <c r="OG341">
        <v>0</v>
      </c>
      <c r="OH341">
        <v>0</v>
      </c>
      <c r="OI341">
        <v>0</v>
      </c>
      <c r="OJ341">
        <v>0</v>
      </c>
      <c r="OK341">
        <v>0</v>
      </c>
      <c r="OL341">
        <v>0</v>
      </c>
      <c r="OM341">
        <v>0</v>
      </c>
      <c r="OP341" t="s">
        <v>810</v>
      </c>
      <c r="OQ341">
        <v>1000</v>
      </c>
      <c r="OR341">
        <v>2000</v>
      </c>
      <c r="OS341">
        <v>300</v>
      </c>
      <c r="OU341">
        <v>225</v>
      </c>
      <c r="OV341">
        <v>33.333333333333329</v>
      </c>
      <c r="OW341">
        <v>75</v>
      </c>
      <c r="OX341" t="s">
        <v>3723</v>
      </c>
      <c r="OY341" t="s">
        <v>807</v>
      </c>
      <c r="PB341" t="s">
        <v>809</v>
      </c>
      <c r="QZ341" t="s">
        <v>806</v>
      </c>
      <c r="RB341">
        <v>3000</v>
      </c>
      <c r="RC341">
        <v>3000</v>
      </c>
      <c r="RE341">
        <v>3000</v>
      </c>
      <c r="RF341">
        <v>0</v>
      </c>
      <c r="RG341">
        <v>0</v>
      </c>
      <c r="RI341" t="s">
        <v>822</v>
      </c>
      <c r="RK341" t="s">
        <v>840</v>
      </c>
      <c r="RL341" t="s">
        <v>806</v>
      </c>
      <c r="RM341" t="s">
        <v>3720</v>
      </c>
      <c r="RN341">
        <v>1</v>
      </c>
      <c r="RO341">
        <v>1</v>
      </c>
      <c r="RP341">
        <v>0</v>
      </c>
      <c r="RQ341">
        <v>1</v>
      </c>
      <c r="RR341">
        <v>0</v>
      </c>
      <c r="RS341">
        <v>0</v>
      </c>
      <c r="RT341">
        <v>0</v>
      </c>
      <c r="RU341">
        <v>0</v>
      </c>
      <c r="RV341">
        <v>0</v>
      </c>
      <c r="RW341">
        <v>0</v>
      </c>
      <c r="RX341">
        <v>0</v>
      </c>
      <c r="RY341">
        <v>0</v>
      </c>
      <c r="RZ341">
        <v>0</v>
      </c>
      <c r="SA341">
        <v>0</v>
      </c>
      <c r="SB341">
        <v>0</v>
      </c>
      <c r="SE341" t="s">
        <v>810</v>
      </c>
      <c r="SF341">
        <v>1000</v>
      </c>
      <c r="SG341">
        <v>4000</v>
      </c>
      <c r="SH341">
        <v>800</v>
      </c>
      <c r="SJ341">
        <v>200</v>
      </c>
      <c r="SK341">
        <v>300</v>
      </c>
      <c r="SL341">
        <v>600</v>
      </c>
      <c r="SM341" t="s">
        <v>2041</v>
      </c>
      <c r="SN341" t="s">
        <v>807</v>
      </c>
      <c r="SQ341" t="s">
        <v>806</v>
      </c>
      <c r="SR341" t="s">
        <v>2025</v>
      </c>
      <c r="SS341">
        <v>1</v>
      </c>
      <c r="ST341">
        <v>1</v>
      </c>
      <c r="SU341">
        <v>0</v>
      </c>
      <c r="SV341">
        <v>1</v>
      </c>
      <c r="SW341">
        <v>0</v>
      </c>
      <c r="SX341">
        <v>0</v>
      </c>
      <c r="SY341">
        <v>0</v>
      </c>
      <c r="SZ341">
        <v>0</v>
      </c>
      <c r="TA341">
        <v>0</v>
      </c>
      <c r="TB341">
        <v>0</v>
      </c>
      <c r="TC341">
        <v>0</v>
      </c>
      <c r="TD341">
        <v>0</v>
      </c>
      <c r="TE341">
        <v>0</v>
      </c>
      <c r="TF341">
        <v>0</v>
      </c>
      <c r="TG341">
        <v>0</v>
      </c>
      <c r="TJ341" t="s">
        <v>810</v>
      </c>
      <c r="TK341">
        <v>1000</v>
      </c>
      <c r="TL341">
        <v>3000</v>
      </c>
      <c r="TM341">
        <v>450</v>
      </c>
      <c r="TO341">
        <v>450</v>
      </c>
      <c r="TP341">
        <v>0</v>
      </c>
      <c r="TQ341">
        <v>0</v>
      </c>
      <c r="TS341" t="s">
        <v>822</v>
      </c>
      <c r="TU341" t="s">
        <v>865</v>
      </c>
      <c r="TV341" t="s">
        <v>806</v>
      </c>
      <c r="TW341" t="s">
        <v>2025</v>
      </c>
      <c r="TX341">
        <v>1</v>
      </c>
      <c r="TY341">
        <v>1</v>
      </c>
      <c r="TZ341">
        <v>0</v>
      </c>
      <c r="UA341">
        <v>1</v>
      </c>
      <c r="UB341">
        <v>0</v>
      </c>
      <c r="UC341">
        <v>0</v>
      </c>
      <c r="UD341">
        <v>0</v>
      </c>
      <c r="UE341">
        <v>0</v>
      </c>
      <c r="UF341">
        <v>0</v>
      </c>
      <c r="UG341">
        <v>0</v>
      </c>
      <c r="UH341">
        <v>0</v>
      </c>
      <c r="UI341">
        <v>0</v>
      </c>
      <c r="UJ341">
        <v>0</v>
      </c>
      <c r="UK341">
        <v>0</v>
      </c>
      <c r="UL341">
        <v>0</v>
      </c>
      <c r="UO341" t="s">
        <v>806</v>
      </c>
      <c r="UQ341">
        <v>500</v>
      </c>
      <c r="UR341">
        <v>500</v>
      </c>
      <c r="UT341">
        <v>500</v>
      </c>
      <c r="UU341">
        <v>0</v>
      </c>
      <c r="UV341">
        <v>0</v>
      </c>
      <c r="UX341" t="s">
        <v>822</v>
      </c>
      <c r="UZ341" t="s">
        <v>840</v>
      </c>
      <c r="VA341" t="s">
        <v>806</v>
      </c>
      <c r="VB341" t="s">
        <v>3720</v>
      </c>
      <c r="VC341">
        <v>1</v>
      </c>
      <c r="VD341">
        <v>1</v>
      </c>
      <c r="VE341">
        <v>0</v>
      </c>
      <c r="VF341">
        <v>1</v>
      </c>
      <c r="VG341">
        <v>0</v>
      </c>
      <c r="VH341">
        <v>0</v>
      </c>
      <c r="VI341">
        <v>0</v>
      </c>
      <c r="VJ341">
        <v>0</v>
      </c>
      <c r="VK341">
        <v>0</v>
      </c>
      <c r="VL341">
        <v>0</v>
      </c>
      <c r="VM341">
        <v>0</v>
      </c>
      <c r="VN341">
        <v>0</v>
      </c>
      <c r="VO341">
        <v>0</v>
      </c>
      <c r="VP341">
        <v>0</v>
      </c>
      <c r="VQ341">
        <v>0</v>
      </c>
      <c r="ZG341" t="s">
        <v>806</v>
      </c>
      <c r="ZI341">
        <v>3500</v>
      </c>
      <c r="ZJ341">
        <v>3500</v>
      </c>
      <c r="ZL341">
        <v>3000</v>
      </c>
      <c r="ZM341">
        <v>16.666666666666661</v>
      </c>
      <c r="ZN341">
        <v>500</v>
      </c>
      <c r="ZO341" t="s">
        <v>3724</v>
      </c>
      <c r="ZP341" t="s">
        <v>813</v>
      </c>
      <c r="ZQ341" t="s">
        <v>814</v>
      </c>
      <c r="ZS341" t="s">
        <v>806</v>
      </c>
      <c r="ZT341" t="s">
        <v>2025</v>
      </c>
      <c r="ZU341">
        <v>1</v>
      </c>
      <c r="ZV341">
        <v>1</v>
      </c>
      <c r="ZW341">
        <v>0</v>
      </c>
      <c r="ZX341">
        <v>1</v>
      </c>
      <c r="ZY341">
        <v>0</v>
      </c>
      <c r="ZZ341">
        <v>0</v>
      </c>
      <c r="AAA341">
        <v>0</v>
      </c>
      <c r="AAB341">
        <v>0</v>
      </c>
      <c r="AAC341">
        <v>0</v>
      </c>
      <c r="AAD341">
        <v>0</v>
      </c>
      <c r="AAE341">
        <v>0</v>
      </c>
      <c r="AAF341">
        <v>0</v>
      </c>
      <c r="AAG341">
        <v>0</v>
      </c>
      <c r="AAH341">
        <v>0</v>
      </c>
      <c r="AAI341">
        <v>0</v>
      </c>
      <c r="AAV341" t="s">
        <v>3725</v>
      </c>
      <c r="AAW341">
        <v>291873703</v>
      </c>
      <c r="AAX341">
        <v>44710.753807870373</v>
      </c>
      <c r="ABA341" t="s">
        <v>1976</v>
      </c>
      <c r="ABD341">
        <v>341</v>
      </c>
    </row>
    <row r="342" spans="1:732" customFormat="1" x14ac:dyDescent="0.3">
      <c r="A342" t="s">
        <v>2557</v>
      </c>
      <c r="B342" s="25">
        <v>44710.323767002323</v>
      </c>
      <c r="C342" s="25">
        <v>44710.703378472223</v>
      </c>
      <c r="D342" s="25">
        <v>44710</v>
      </c>
      <c r="E342" t="s">
        <v>2555</v>
      </c>
      <c r="F342" s="25">
        <v>44710</v>
      </c>
      <c r="G342" t="s">
        <v>837</v>
      </c>
      <c r="H342" t="s">
        <v>838</v>
      </c>
      <c r="I342" t="s">
        <v>838</v>
      </c>
      <c r="J342" t="s">
        <v>838</v>
      </c>
      <c r="K342" t="s">
        <v>821</v>
      </c>
      <c r="L342" t="s">
        <v>3166</v>
      </c>
      <c r="M342">
        <v>0</v>
      </c>
      <c r="N342">
        <v>0</v>
      </c>
      <c r="O342">
        <v>0</v>
      </c>
      <c r="P342">
        <v>1</v>
      </c>
      <c r="Q342">
        <v>1</v>
      </c>
      <c r="R342">
        <v>0</v>
      </c>
      <c r="S342">
        <v>0</v>
      </c>
      <c r="T342">
        <v>0</v>
      </c>
      <c r="U342">
        <v>0</v>
      </c>
      <c r="V342">
        <v>0</v>
      </c>
      <c r="W342">
        <v>0</v>
      </c>
      <c r="X342">
        <v>0</v>
      </c>
      <c r="Y342">
        <v>0</v>
      </c>
      <c r="Z342">
        <v>1</v>
      </c>
      <c r="AA342">
        <v>1</v>
      </c>
      <c r="AB342">
        <v>0</v>
      </c>
      <c r="AC342">
        <v>1</v>
      </c>
      <c r="AD342">
        <v>1</v>
      </c>
      <c r="AE342">
        <v>0</v>
      </c>
      <c r="AF342">
        <v>0</v>
      </c>
      <c r="AG342">
        <v>0</v>
      </c>
      <c r="AH342">
        <v>1</v>
      </c>
      <c r="AI342">
        <v>1</v>
      </c>
      <c r="DY342" t="s">
        <v>806</v>
      </c>
      <c r="EA342">
        <v>10000</v>
      </c>
      <c r="EB342">
        <v>10000</v>
      </c>
      <c r="ED342">
        <v>10000</v>
      </c>
      <c r="EE342">
        <v>0</v>
      </c>
      <c r="EF342">
        <v>0</v>
      </c>
      <c r="EH342" t="s">
        <v>813</v>
      </c>
      <c r="EI342" t="s">
        <v>814</v>
      </c>
      <c r="EK342" t="s">
        <v>806</v>
      </c>
      <c r="EL342" t="s">
        <v>2025</v>
      </c>
      <c r="EM342">
        <v>1</v>
      </c>
      <c r="EN342">
        <v>1</v>
      </c>
      <c r="EO342">
        <v>0</v>
      </c>
      <c r="EP342">
        <v>1</v>
      </c>
      <c r="EQ342">
        <v>0</v>
      </c>
      <c r="ER342">
        <v>0</v>
      </c>
      <c r="ES342">
        <v>0</v>
      </c>
      <c r="ET342">
        <v>0</v>
      </c>
      <c r="EU342">
        <v>0</v>
      </c>
      <c r="EV342">
        <v>0</v>
      </c>
      <c r="EW342">
        <v>0</v>
      </c>
      <c r="EX342">
        <v>0</v>
      </c>
      <c r="EY342">
        <v>0</v>
      </c>
      <c r="EZ342">
        <v>0</v>
      </c>
      <c r="FA342">
        <v>0</v>
      </c>
      <c r="FD342" t="s">
        <v>806</v>
      </c>
      <c r="FF342">
        <v>6000</v>
      </c>
      <c r="FG342">
        <v>6000</v>
      </c>
      <c r="FI342">
        <v>6000</v>
      </c>
      <c r="FJ342">
        <v>0</v>
      </c>
      <c r="FK342">
        <v>0</v>
      </c>
      <c r="FM342" t="s">
        <v>813</v>
      </c>
      <c r="FN342" t="s">
        <v>814</v>
      </c>
      <c r="FP342" t="s">
        <v>806</v>
      </c>
      <c r="FQ342" t="s">
        <v>2025</v>
      </c>
      <c r="FR342">
        <v>1</v>
      </c>
      <c r="FS342">
        <v>1</v>
      </c>
      <c r="FT342">
        <v>0</v>
      </c>
      <c r="FU342">
        <v>1</v>
      </c>
      <c r="FV342">
        <v>0</v>
      </c>
      <c r="FW342">
        <v>0</v>
      </c>
      <c r="FX342">
        <v>0</v>
      </c>
      <c r="FY342">
        <v>0</v>
      </c>
      <c r="FZ342">
        <v>0</v>
      </c>
      <c r="GA342">
        <v>0</v>
      </c>
      <c r="GB342">
        <v>0</v>
      </c>
      <c r="GC342">
        <v>0</v>
      </c>
      <c r="GD342">
        <v>0</v>
      </c>
      <c r="GE342">
        <v>0</v>
      </c>
      <c r="GF342">
        <v>0</v>
      </c>
      <c r="QZ342" t="s">
        <v>806</v>
      </c>
      <c r="RB342">
        <v>3000</v>
      </c>
      <c r="RC342">
        <v>3000</v>
      </c>
      <c r="RE342">
        <v>3000</v>
      </c>
      <c r="RF342">
        <v>0</v>
      </c>
      <c r="RG342">
        <v>0</v>
      </c>
      <c r="RI342" t="s">
        <v>813</v>
      </c>
      <c r="RJ342" t="s">
        <v>814</v>
      </c>
      <c r="RL342" t="s">
        <v>806</v>
      </c>
      <c r="RM342" t="s">
        <v>2025</v>
      </c>
      <c r="RN342">
        <v>1</v>
      </c>
      <c r="RO342">
        <v>1</v>
      </c>
      <c r="RP342">
        <v>0</v>
      </c>
      <c r="RQ342">
        <v>1</v>
      </c>
      <c r="RR342">
        <v>0</v>
      </c>
      <c r="RS342">
        <v>0</v>
      </c>
      <c r="RT342">
        <v>0</v>
      </c>
      <c r="RU342">
        <v>0</v>
      </c>
      <c r="RV342">
        <v>0</v>
      </c>
      <c r="RW342">
        <v>0</v>
      </c>
      <c r="RX342">
        <v>0</v>
      </c>
      <c r="RY342">
        <v>0</v>
      </c>
      <c r="RZ342">
        <v>0</v>
      </c>
      <c r="SA342">
        <v>0</v>
      </c>
      <c r="SB342">
        <v>0</v>
      </c>
      <c r="SE342" t="s">
        <v>810</v>
      </c>
      <c r="SF342">
        <v>1000</v>
      </c>
      <c r="SG342">
        <v>4000</v>
      </c>
      <c r="SH342">
        <v>800</v>
      </c>
      <c r="SJ342">
        <v>200</v>
      </c>
      <c r="SK342">
        <v>300</v>
      </c>
      <c r="SL342">
        <v>600</v>
      </c>
      <c r="SM342" t="s">
        <v>3726</v>
      </c>
      <c r="SN342" t="s">
        <v>813</v>
      </c>
      <c r="SO342" t="s">
        <v>814</v>
      </c>
      <c r="SQ342" t="s">
        <v>806</v>
      </c>
      <c r="SR342" t="s">
        <v>2040</v>
      </c>
      <c r="SS342">
        <v>1</v>
      </c>
      <c r="ST342">
        <v>1</v>
      </c>
      <c r="SU342">
        <v>0</v>
      </c>
      <c r="SV342">
        <v>1</v>
      </c>
      <c r="SW342">
        <v>0</v>
      </c>
      <c r="SX342">
        <v>0</v>
      </c>
      <c r="SY342">
        <v>0</v>
      </c>
      <c r="SZ342">
        <v>0</v>
      </c>
      <c r="TA342">
        <v>0</v>
      </c>
      <c r="TB342">
        <v>0</v>
      </c>
      <c r="TC342">
        <v>0</v>
      </c>
      <c r="TD342">
        <v>0</v>
      </c>
      <c r="TE342">
        <v>0</v>
      </c>
      <c r="TF342">
        <v>0</v>
      </c>
      <c r="TG342">
        <v>0</v>
      </c>
      <c r="TJ342" t="s">
        <v>810</v>
      </c>
      <c r="TK342">
        <v>1000</v>
      </c>
      <c r="TL342">
        <v>3000</v>
      </c>
      <c r="TM342">
        <v>450</v>
      </c>
      <c r="TO342">
        <v>450</v>
      </c>
      <c r="TP342">
        <v>0</v>
      </c>
      <c r="TQ342">
        <v>0</v>
      </c>
      <c r="TS342" t="s">
        <v>822</v>
      </c>
      <c r="TU342" t="s">
        <v>865</v>
      </c>
      <c r="TV342" t="s">
        <v>806</v>
      </c>
      <c r="TW342" t="s">
        <v>2040</v>
      </c>
      <c r="TX342">
        <v>1</v>
      </c>
      <c r="TY342">
        <v>1</v>
      </c>
      <c r="TZ342">
        <v>0</v>
      </c>
      <c r="UA342">
        <v>1</v>
      </c>
      <c r="UB342">
        <v>0</v>
      </c>
      <c r="UC342">
        <v>0</v>
      </c>
      <c r="UD342">
        <v>0</v>
      </c>
      <c r="UE342">
        <v>0</v>
      </c>
      <c r="UF342">
        <v>0</v>
      </c>
      <c r="UG342">
        <v>0</v>
      </c>
      <c r="UH342">
        <v>0</v>
      </c>
      <c r="UI342">
        <v>0</v>
      </c>
      <c r="UJ342">
        <v>0</v>
      </c>
      <c r="UK342">
        <v>0</v>
      </c>
      <c r="UL342">
        <v>0</v>
      </c>
      <c r="UO342" t="s">
        <v>806</v>
      </c>
      <c r="UQ342">
        <v>500</v>
      </c>
      <c r="UR342">
        <v>500</v>
      </c>
      <c r="UT342">
        <v>500</v>
      </c>
      <c r="UU342">
        <v>0</v>
      </c>
      <c r="UV342">
        <v>0</v>
      </c>
      <c r="UX342" t="s">
        <v>813</v>
      </c>
      <c r="UY342" t="s">
        <v>814</v>
      </c>
      <c r="VA342" t="s">
        <v>806</v>
      </c>
      <c r="VB342" t="s">
        <v>2025</v>
      </c>
      <c r="VC342">
        <v>1</v>
      </c>
      <c r="VD342">
        <v>1</v>
      </c>
      <c r="VE342">
        <v>0</v>
      </c>
      <c r="VF342">
        <v>1</v>
      </c>
      <c r="VG342">
        <v>0</v>
      </c>
      <c r="VH342">
        <v>0</v>
      </c>
      <c r="VI342">
        <v>0</v>
      </c>
      <c r="VJ342">
        <v>0</v>
      </c>
      <c r="VK342">
        <v>0</v>
      </c>
      <c r="VL342">
        <v>0</v>
      </c>
      <c r="VM342">
        <v>0</v>
      </c>
      <c r="VN342">
        <v>0</v>
      </c>
      <c r="VO342">
        <v>0</v>
      </c>
      <c r="VP342">
        <v>0</v>
      </c>
      <c r="VQ342">
        <v>0</v>
      </c>
      <c r="ZG342" t="s">
        <v>806</v>
      </c>
      <c r="ZI342">
        <v>3500</v>
      </c>
      <c r="ZJ342">
        <v>3500</v>
      </c>
      <c r="ZL342">
        <v>3000</v>
      </c>
      <c r="ZM342">
        <v>16.666666666666661</v>
      </c>
      <c r="ZN342">
        <v>500</v>
      </c>
      <c r="ZO342" t="s">
        <v>3727</v>
      </c>
      <c r="ZP342" t="s">
        <v>813</v>
      </c>
      <c r="ZQ342" t="s">
        <v>814</v>
      </c>
      <c r="ZS342" t="s">
        <v>806</v>
      </c>
      <c r="ZT342" t="s">
        <v>3720</v>
      </c>
      <c r="ZU342">
        <v>1</v>
      </c>
      <c r="ZV342">
        <v>1</v>
      </c>
      <c r="ZW342">
        <v>0</v>
      </c>
      <c r="ZX342">
        <v>1</v>
      </c>
      <c r="ZY342">
        <v>0</v>
      </c>
      <c r="ZZ342">
        <v>0</v>
      </c>
      <c r="AAA342">
        <v>0</v>
      </c>
      <c r="AAB342">
        <v>0</v>
      </c>
      <c r="AAC342">
        <v>0</v>
      </c>
      <c r="AAD342">
        <v>0</v>
      </c>
      <c r="AAE342">
        <v>0</v>
      </c>
      <c r="AAF342">
        <v>0</v>
      </c>
      <c r="AAG342">
        <v>0</v>
      </c>
      <c r="AAH342">
        <v>0</v>
      </c>
      <c r="AAI342">
        <v>0</v>
      </c>
      <c r="AAL342" t="s">
        <v>806</v>
      </c>
      <c r="AAN342" t="s">
        <v>809</v>
      </c>
      <c r="AAO342">
        <v>250</v>
      </c>
      <c r="AAP342">
        <v>250</v>
      </c>
      <c r="AAV342" t="s">
        <v>3728</v>
      </c>
      <c r="AAW342">
        <v>291873749</v>
      </c>
      <c r="AAX342">
        <v>44710.753900462973</v>
      </c>
      <c r="ABA342" t="s">
        <v>1976</v>
      </c>
      <c r="ABD342">
        <v>342</v>
      </c>
    </row>
    <row r="343" spans="1:732" customFormat="1" x14ac:dyDescent="0.3">
      <c r="A343" t="s">
        <v>2558</v>
      </c>
      <c r="B343" s="25">
        <v>44710.331354201393</v>
      </c>
      <c r="C343" s="25">
        <v>44710.701540335649</v>
      </c>
      <c r="D343" s="25">
        <v>44710</v>
      </c>
      <c r="E343" t="s">
        <v>2555</v>
      </c>
      <c r="F343" s="25">
        <v>44710</v>
      </c>
      <c r="G343" t="s">
        <v>837</v>
      </c>
      <c r="H343" t="s">
        <v>838</v>
      </c>
      <c r="I343" t="s">
        <v>838</v>
      </c>
      <c r="J343" t="s">
        <v>838</v>
      </c>
      <c r="K343" t="s">
        <v>821</v>
      </c>
      <c r="L343" t="s">
        <v>826</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1</v>
      </c>
      <c r="AAL343" t="s">
        <v>806</v>
      </c>
      <c r="AAN343" t="s">
        <v>809</v>
      </c>
      <c r="AAO343">
        <v>250</v>
      </c>
      <c r="AAP343">
        <v>250</v>
      </c>
      <c r="AAV343" t="s">
        <v>3729</v>
      </c>
      <c r="AAW343">
        <v>291873814</v>
      </c>
      <c r="AAX343">
        <v>44710.754050925927</v>
      </c>
      <c r="ABA343" t="s">
        <v>1976</v>
      </c>
      <c r="ABD343">
        <v>343</v>
      </c>
    </row>
    <row r="344" spans="1:732" customFormat="1" x14ac:dyDescent="0.3">
      <c r="A344" t="s">
        <v>2559</v>
      </c>
      <c r="B344" s="25">
        <v>44710.337104895843</v>
      </c>
      <c r="C344" s="25">
        <v>44710.701307337957</v>
      </c>
      <c r="D344" s="25">
        <v>44710</v>
      </c>
      <c r="E344" t="s">
        <v>2555</v>
      </c>
      <c r="F344" s="25">
        <v>44710</v>
      </c>
      <c r="G344" t="s">
        <v>837</v>
      </c>
      <c r="H344" t="s">
        <v>838</v>
      </c>
      <c r="I344" t="s">
        <v>838</v>
      </c>
      <c r="J344" t="s">
        <v>838</v>
      </c>
      <c r="K344" t="s">
        <v>821</v>
      </c>
      <c r="L344" t="s">
        <v>826</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1</v>
      </c>
      <c r="AAL344" t="s">
        <v>806</v>
      </c>
      <c r="AAN344" t="s">
        <v>809</v>
      </c>
      <c r="AAO344">
        <v>250</v>
      </c>
      <c r="AAP344">
        <v>250</v>
      </c>
      <c r="AAV344" t="s">
        <v>3730</v>
      </c>
      <c r="AAW344">
        <v>291873844</v>
      </c>
      <c r="AAX344">
        <v>44710.75409722222</v>
      </c>
      <c r="ABA344" t="s">
        <v>1976</v>
      </c>
      <c r="ABD344">
        <v>344</v>
      </c>
    </row>
    <row r="345" spans="1:732" customFormat="1" x14ac:dyDescent="0.3">
      <c r="A345" t="s">
        <v>2560</v>
      </c>
      <c r="B345" s="25">
        <v>44710.339618414349</v>
      </c>
      <c r="C345" s="25">
        <v>44710.701111168979</v>
      </c>
      <c r="D345" s="25">
        <v>44710</v>
      </c>
      <c r="E345" t="s">
        <v>2555</v>
      </c>
      <c r="F345" s="25">
        <v>44710</v>
      </c>
      <c r="G345" t="s">
        <v>837</v>
      </c>
      <c r="H345" t="s">
        <v>838</v>
      </c>
      <c r="I345" t="s">
        <v>838</v>
      </c>
      <c r="J345" t="s">
        <v>838</v>
      </c>
      <c r="K345" t="s">
        <v>821</v>
      </c>
      <c r="L345" t="s">
        <v>826</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1</v>
      </c>
      <c r="AAL345" t="s">
        <v>806</v>
      </c>
      <c r="AAN345" t="s">
        <v>809</v>
      </c>
      <c r="AAO345">
        <v>250</v>
      </c>
      <c r="AAP345">
        <v>250</v>
      </c>
      <c r="AAV345" t="s">
        <v>3731</v>
      </c>
      <c r="AAW345">
        <v>291874110</v>
      </c>
      <c r="AAX345">
        <v>44710.754942129628</v>
      </c>
      <c r="ABA345" t="s">
        <v>1976</v>
      </c>
      <c r="ABD345">
        <v>345</v>
      </c>
    </row>
    <row r="346" spans="1:732" customFormat="1" x14ac:dyDescent="0.3">
      <c r="A346" t="s">
        <v>2561</v>
      </c>
      <c r="B346" s="25">
        <v>44710.348741516202</v>
      </c>
      <c r="C346" s="25">
        <v>44710.700943935182</v>
      </c>
      <c r="D346" s="25">
        <v>44710</v>
      </c>
      <c r="E346" t="s">
        <v>2555</v>
      </c>
      <c r="F346" s="25">
        <v>44710</v>
      </c>
      <c r="G346" t="s">
        <v>837</v>
      </c>
      <c r="H346" t="s">
        <v>838</v>
      </c>
      <c r="I346" t="s">
        <v>838</v>
      </c>
      <c r="J346" t="s">
        <v>838</v>
      </c>
      <c r="K346" t="s">
        <v>821</v>
      </c>
      <c r="L346" t="s">
        <v>826</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1</v>
      </c>
      <c r="AAL346" t="s">
        <v>806</v>
      </c>
      <c r="AAN346" t="s">
        <v>809</v>
      </c>
      <c r="AAO346">
        <v>250</v>
      </c>
      <c r="AAP346">
        <v>250</v>
      </c>
      <c r="AAV346" t="s">
        <v>3732</v>
      </c>
      <c r="AAW346">
        <v>291874167</v>
      </c>
      <c r="AAX346">
        <v>44710.755069444444</v>
      </c>
      <c r="ABA346" t="s">
        <v>1976</v>
      </c>
      <c r="ABD346">
        <v>346</v>
      </c>
    </row>
    <row r="347" spans="1:732" customFormat="1" x14ac:dyDescent="0.3">
      <c r="A347" t="s">
        <v>2562</v>
      </c>
      <c r="B347" s="25">
        <v>44710.355094560189</v>
      </c>
      <c r="C347" s="25">
        <v>44710.700709803241</v>
      </c>
      <c r="D347" s="25">
        <v>44710</v>
      </c>
      <c r="E347" t="s">
        <v>2555</v>
      </c>
      <c r="F347" s="25">
        <v>44710</v>
      </c>
      <c r="G347" t="s">
        <v>837</v>
      </c>
      <c r="H347" t="s">
        <v>838</v>
      </c>
      <c r="I347" t="s">
        <v>838</v>
      </c>
      <c r="J347" t="s">
        <v>838</v>
      </c>
      <c r="K347" t="s">
        <v>821</v>
      </c>
      <c r="L347" t="s">
        <v>3167</v>
      </c>
      <c r="M347">
        <v>0</v>
      </c>
      <c r="N347">
        <v>0</v>
      </c>
      <c r="O347">
        <v>1</v>
      </c>
      <c r="P347">
        <v>1</v>
      </c>
      <c r="Q347">
        <v>0</v>
      </c>
      <c r="R347">
        <v>0</v>
      </c>
      <c r="S347">
        <v>0</v>
      </c>
      <c r="T347">
        <v>0</v>
      </c>
      <c r="U347">
        <v>0</v>
      </c>
      <c r="V347">
        <v>0</v>
      </c>
      <c r="W347">
        <v>0</v>
      </c>
      <c r="X347">
        <v>0</v>
      </c>
      <c r="Y347">
        <v>0</v>
      </c>
      <c r="Z347">
        <v>1</v>
      </c>
      <c r="AA347">
        <v>1</v>
      </c>
      <c r="AB347">
        <v>0</v>
      </c>
      <c r="AC347">
        <v>1</v>
      </c>
      <c r="AD347">
        <v>1</v>
      </c>
      <c r="AE347">
        <v>0</v>
      </c>
      <c r="AF347">
        <v>0</v>
      </c>
      <c r="AG347">
        <v>0</v>
      </c>
      <c r="AH347">
        <v>0</v>
      </c>
      <c r="AI347">
        <v>0</v>
      </c>
      <c r="CT347" t="s">
        <v>806</v>
      </c>
      <c r="CV347">
        <v>10000</v>
      </c>
      <c r="CW347">
        <v>10000</v>
      </c>
      <c r="CY347">
        <v>10000</v>
      </c>
      <c r="CZ347">
        <v>0</v>
      </c>
      <c r="DA347">
        <v>0</v>
      </c>
      <c r="DC347" t="s">
        <v>822</v>
      </c>
      <c r="DE347" t="s">
        <v>840</v>
      </c>
      <c r="DF347" t="s">
        <v>806</v>
      </c>
      <c r="DG347" t="s">
        <v>3720</v>
      </c>
      <c r="DH347">
        <v>1</v>
      </c>
      <c r="DI347">
        <v>1</v>
      </c>
      <c r="DJ347">
        <v>0</v>
      </c>
      <c r="DK347">
        <v>1</v>
      </c>
      <c r="DL347">
        <v>0</v>
      </c>
      <c r="DM347">
        <v>0</v>
      </c>
      <c r="DN347">
        <v>0</v>
      </c>
      <c r="DO347">
        <v>0</v>
      </c>
      <c r="DP347">
        <v>0</v>
      </c>
      <c r="DQ347">
        <v>0</v>
      </c>
      <c r="DR347">
        <v>0</v>
      </c>
      <c r="DS347">
        <v>0</v>
      </c>
      <c r="DT347">
        <v>0</v>
      </c>
      <c r="DU347">
        <v>0</v>
      </c>
      <c r="DV347">
        <v>0</v>
      </c>
      <c r="DY347" t="s">
        <v>806</v>
      </c>
      <c r="EA347">
        <v>10000</v>
      </c>
      <c r="EB347">
        <v>10000</v>
      </c>
      <c r="ED347">
        <v>10000</v>
      </c>
      <c r="EE347">
        <v>0</v>
      </c>
      <c r="EF347">
        <v>0</v>
      </c>
      <c r="EH347" t="s">
        <v>822</v>
      </c>
      <c r="EJ347" t="s">
        <v>840</v>
      </c>
      <c r="EK347" t="s">
        <v>806</v>
      </c>
      <c r="EL347" t="s">
        <v>2025</v>
      </c>
      <c r="EM347">
        <v>1</v>
      </c>
      <c r="EN347">
        <v>1</v>
      </c>
      <c r="EO347">
        <v>0</v>
      </c>
      <c r="EP347">
        <v>1</v>
      </c>
      <c r="EQ347">
        <v>0</v>
      </c>
      <c r="ER347">
        <v>0</v>
      </c>
      <c r="ES347">
        <v>0</v>
      </c>
      <c r="ET347">
        <v>0</v>
      </c>
      <c r="EU347">
        <v>0</v>
      </c>
      <c r="EV347">
        <v>0</v>
      </c>
      <c r="EW347">
        <v>0</v>
      </c>
      <c r="EX347">
        <v>0</v>
      </c>
      <c r="EY347">
        <v>0</v>
      </c>
      <c r="EZ347">
        <v>0</v>
      </c>
      <c r="FA347">
        <v>0</v>
      </c>
      <c r="QZ347" t="s">
        <v>806</v>
      </c>
      <c r="RB347">
        <v>3000</v>
      </c>
      <c r="RC347">
        <v>3000</v>
      </c>
      <c r="RE347">
        <v>3000</v>
      </c>
      <c r="RF347">
        <v>0</v>
      </c>
      <c r="RG347">
        <v>0</v>
      </c>
      <c r="RI347" t="s">
        <v>822</v>
      </c>
      <c r="RK347" t="s">
        <v>840</v>
      </c>
      <c r="RL347" t="s">
        <v>806</v>
      </c>
      <c r="RM347" t="s">
        <v>2025</v>
      </c>
      <c r="RN347">
        <v>1</v>
      </c>
      <c r="RO347">
        <v>1</v>
      </c>
      <c r="RP347">
        <v>0</v>
      </c>
      <c r="RQ347">
        <v>1</v>
      </c>
      <c r="RR347">
        <v>0</v>
      </c>
      <c r="RS347">
        <v>0</v>
      </c>
      <c r="RT347">
        <v>0</v>
      </c>
      <c r="RU347">
        <v>0</v>
      </c>
      <c r="RV347">
        <v>0</v>
      </c>
      <c r="RW347">
        <v>0</v>
      </c>
      <c r="RX347">
        <v>0</v>
      </c>
      <c r="RY347">
        <v>0</v>
      </c>
      <c r="RZ347">
        <v>0</v>
      </c>
      <c r="SA347">
        <v>0</v>
      </c>
      <c r="SB347">
        <v>0</v>
      </c>
      <c r="SE347" t="s">
        <v>810</v>
      </c>
      <c r="SF347">
        <v>1000</v>
      </c>
      <c r="SG347">
        <v>4000</v>
      </c>
      <c r="SH347">
        <v>800</v>
      </c>
      <c r="SJ347">
        <v>200</v>
      </c>
      <c r="SK347">
        <v>300</v>
      </c>
      <c r="SL347">
        <v>600</v>
      </c>
      <c r="SM347" t="s">
        <v>3733</v>
      </c>
      <c r="SN347" t="s">
        <v>822</v>
      </c>
      <c r="SP347" t="s">
        <v>840</v>
      </c>
      <c r="SQ347" t="s">
        <v>806</v>
      </c>
      <c r="SR347" t="s">
        <v>2040</v>
      </c>
      <c r="SS347">
        <v>1</v>
      </c>
      <c r="ST347">
        <v>1</v>
      </c>
      <c r="SU347">
        <v>0</v>
      </c>
      <c r="SV347">
        <v>1</v>
      </c>
      <c r="SW347">
        <v>0</v>
      </c>
      <c r="SX347">
        <v>0</v>
      </c>
      <c r="SY347">
        <v>0</v>
      </c>
      <c r="SZ347">
        <v>0</v>
      </c>
      <c r="TA347">
        <v>0</v>
      </c>
      <c r="TB347">
        <v>0</v>
      </c>
      <c r="TC347">
        <v>0</v>
      </c>
      <c r="TD347">
        <v>0</v>
      </c>
      <c r="TE347">
        <v>0</v>
      </c>
      <c r="TF347">
        <v>0</v>
      </c>
      <c r="TG347">
        <v>0</v>
      </c>
      <c r="TJ347" t="s">
        <v>810</v>
      </c>
      <c r="TK347">
        <v>1000</v>
      </c>
      <c r="TL347">
        <v>3000</v>
      </c>
      <c r="TM347">
        <v>450</v>
      </c>
      <c r="TO347">
        <v>450</v>
      </c>
      <c r="TP347">
        <v>0</v>
      </c>
      <c r="TQ347">
        <v>0</v>
      </c>
      <c r="TS347" t="s">
        <v>822</v>
      </c>
      <c r="TU347" t="s">
        <v>840</v>
      </c>
      <c r="TV347" t="s">
        <v>806</v>
      </c>
      <c r="TW347" t="s">
        <v>2025</v>
      </c>
      <c r="TX347">
        <v>1</v>
      </c>
      <c r="TY347">
        <v>1</v>
      </c>
      <c r="TZ347">
        <v>0</v>
      </c>
      <c r="UA347">
        <v>1</v>
      </c>
      <c r="UB347">
        <v>0</v>
      </c>
      <c r="UC347">
        <v>0</v>
      </c>
      <c r="UD347">
        <v>0</v>
      </c>
      <c r="UE347">
        <v>0</v>
      </c>
      <c r="UF347">
        <v>0</v>
      </c>
      <c r="UG347">
        <v>0</v>
      </c>
      <c r="UH347">
        <v>0</v>
      </c>
      <c r="UI347">
        <v>0</v>
      </c>
      <c r="UJ347">
        <v>0</v>
      </c>
      <c r="UK347">
        <v>0</v>
      </c>
      <c r="UL347">
        <v>0</v>
      </c>
      <c r="UO347" t="s">
        <v>806</v>
      </c>
      <c r="UQ347">
        <v>500</v>
      </c>
      <c r="UR347">
        <v>500</v>
      </c>
      <c r="UT347">
        <v>500</v>
      </c>
      <c r="UU347">
        <v>0</v>
      </c>
      <c r="UV347">
        <v>0</v>
      </c>
      <c r="UX347" t="s">
        <v>822</v>
      </c>
      <c r="UZ347" t="s">
        <v>840</v>
      </c>
      <c r="VA347" t="s">
        <v>809</v>
      </c>
      <c r="AAV347" t="s">
        <v>1991</v>
      </c>
      <c r="AAW347">
        <v>291874201</v>
      </c>
      <c r="AAX347">
        <v>44710.755150462966</v>
      </c>
      <c r="ABA347" t="s">
        <v>1976</v>
      </c>
      <c r="ABD347">
        <v>347</v>
      </c>
    </row>
    <row r="348" spans="1:732" customFormat="1" x14ac:dyDescent="0.3">
      <c r="A348" t="s">
        <v>2563</v>
      </c>
      <c r="B348" s="25">
        <v>44710.404605636577</v>
      </c>
      <c r="C348" s="25">
        <v>44710.699213761567</v>
      </c>
      <c r="D348" s="25">
        <v>44710</v>
      </c>
      <c r="E348" t="s">
        <v>2555</v>
      </c>
      <c r="F348" s="25">
        <v>44710</v>
      </c>
      <c r="G348" t="s">
        <v>837</v>
      </c>
      <c r="H348" t="s">
        <v>838</v>
      </c>
      <c r="I348" t="s">
        <v>838</v>
      </c>
      <c r="J348" t="s">
        <v>838</v>
      </c>
      <c r="K348" t="s">
        <v>821</v>
      </c>
      <c r="L348" t="s">
        <v>3168</v>
      </c>
      <c r="M348">
        <v>0</v>
      </c>
      <c r="N348">
        <v>0</v>
      </c>
      <c r="O348">
        <v>1</v>
      </c>
      <c r="P348">
        <v>1</v>
      </c>
      <c r="Q348">
        <v>0</v>
      </c>
      <c r="R348">
        <v>0</v>
      </c>
      <c r="S348">
        <v>0</v>
      </c>
      <c r="T348">
        <v>0</v>
      </c>
      <c r="U348">
        <v>0</v>
      </c>
      <c r="V348">
        <v>0</v>
      </c>
      <c r="W348">
        <v>1</v>
      </c>
      <c r="X348">
        <v>1</v>
      </c>
      <c r="Y348">
        <v>1</v>
      </c>
      <c r="Z348">
        <v>1</v>
      </c>
      <c r="AA348">
        <v>1</v>
      </c>
      <c r="AB348">
        <v>1</v>
      </c>
      <c r="AC348">
        <v>1</v>
      </c>
      <c r="AD348">
        <v>1</v>
      </c>
      <c r="AE348">
        <v>0</v>
      </c>
      <c r="AF348">
        <v>0</v>
      </c>
      <c r="AG348">
        <v>0</v>
      </c>
      <c r="AH348">
        <v>1</v>
      </c>
      <c r="AI348">
        <v>0</v>
      </c>
      <c r="CT348" t="s">
        <v>806</v>
      </c>
      <c r="CV348">
        <v>10000</v>
      </c>
      <c r="CW348">
        <v>10000</v>
      </c>
      <c r="CY348">
        <v>10000</v>
      </c>
      <c r="CZ348">
        <v>0</v>
      </c>
      <c r="DA348">
        <v>0</v>
      </c>
      <c r="DC348" t="s">
        <v>822</v>
      </c>
      <c r="DE348" t="s">
        <v>840</v>
      </c>
      <c r="DF348" t="s">
        <v>809</v>
      </c>
      <c r="DY348" t="s">
        <v>806</v>
      </c>
      <c r="EA348">
        <v>10000</v>
      </c>
      <c r="EB348">
        <v>10000</v>
      </c>
      <c r="ED348">
        <v>10000</v>
      </c>
      <c r="EE348">
        <v>0</v>
      </c>
      <c r="EF348">
        <v>0</v>
      </c>
      <c r="EH348" t="s">
        <v>822</v>
      </c>
      <c r="EJ348" t="s">
        <v>865</v>
      </c>
      <c r="EK348" t="s">
        <v>809</v>
      </c>
      <c r="MF348" t="s">
        <v>810</v>
      </c>
      <c r="MG348">
        <v>1000</v>
      </c>
      <c r="MH348">
        <v>2000</v>
      </c>
      <c r="MI348">
        <v>1000</v>
      </c>
      <c r="MK348">
        <v>1000</v>
      </c>
      <c r="ML348">
        <v>0</v>
      </c>
      <c r="MM348">
        <v>0</v>
      </c>
      <c r="MO348" t="s">
        <v>822</v>
      </c>
      <c r="MQ348" t="s">
        <v>865</v>
      </c>
      <c r="MR348" t="s">
        <v>809</v>
      </c>
      <c r="NK348" t="s">
        <v>810</v>
      </c>
      <c r="NL348">
        <v>1000</v>
      </c>
      <c r="NM348">
        <v>1500</v>
      </c>
      <c r="NN348">
        <v>750</v>
      </c>
      <c r="NP348">
        <v>275</v>
      </c>
      <c r="NQ348">
        <v>172.72727272727269</v>
      </c>
      <c r="NR348">
        <v>475</v>
      </c>
      <c r="NS348" t="s">
        <v>2010</v>
      </c>
      <c r="NT348" t="s">
        <v>822</v>
      </c>
      <c r="NV348" t="s">
        <v>840</v>
      </c>
      <c r="NW348" t="s">
        <v>806</v>
      </c>
      <c r="NX348" t="s">
        <v>3720</v>
      </c>
      <c r="NY348">
        <v>1</v>
      </c>
      <c r="NZ348">
        <v>1</v>
      </c>
      <c r="OA348">
        <v>0</v>
      </c>
      <c r="OB348">
        <v>1</v>
      </c>
      <c r="OC348">
        <v>0</v>
      </c>
      <c r="OD348">
        <v>0</v>
      </c>
      <c r="OE348">
        <v>0</v>
      </c>
      <c r="OF348">
        <v>0</v>
      </c>
      <c r="OG348">
        <v>0</v>
      </c>
      <c r="OH348">
        <v>0</v>
      </c>
      <c r="OI348">
        <v>0</v>
      </c>
      <c r="OJ348">
        <v>0</v>
      </c>
      <c r="OK348">
        <v>0</v>
      </c>
      <c r="OL348">
        <v>0</v>
      </c>
      <c r="OM348">
        <v>0</v>
      </c>
      <c r="OP348" t="s">
        <v>810</v>
      </c>
      <c r="OQ348">
        <v>1000</v>
      </c>
      <c r="OR348">
        <v>2000</v>
      </c>
      <c r="OS348">
        <v>300</v>
      </c>
      <c r="OU348">
        <v>225</v>
      </c>
      <c r="OV348">
        <v>33.333333333333329</v>
      </c>
      <c r="OW348">
        <v>75</v>
      </c>
      <c r="OX348" t="s">
        <v>2010</v>
      </c>
      <c r="OY348" t="s">
        <v>807</v>
      </c>
      <c r="PB348" t="s">
        <v>809</v>
      </c>
      <c r="PU348" t="s">
        <v>806</v>
      </c>
      <c r="PW348">
        <v>2000</v>
      </c>
      <c r="PX348">
        <v>2000</v>
      </c>
      <c r="PZ348">
        <v>2000</v>
      </c>
      <c r="QA348">
        <v>0</v>
      </c>
      <c r="QB348">
        <v>0</v>
      </c>
      <c r="QD348" t="s">
        <v>807</v>
      </c>
      <c r="QG348" t="s">
        <v>809</v>
      </c>
      <c r="QZ348" t="s">
        <v>806</v>
      </c>
      <c r="RB348">
        <v>3000</v>
      </c>
      <c r="RC348">
        <v>3000</v>
      </c>
      <c r="RE348">
        <v>3000</v>
      </c>
      <c r="RF348">
        <v>0</v>
      </c>
      <c r="RG348">
        <v>0</v>
      </c>
      <c r="RI348" t="s">
        <v>822</v>
      </c>
      <c r="RK348" t="s">
        <v>840</v>
      </c>
      <c r="RL348" t="s">
        <v>806</v>
      </c>
      <c r="RM348" t="s">
        <v>2025</v>
      </c>
      <c r="RN348">
        <v>1</v>
      </c>
      <c r="RO348">
        <v>1</v>
      </c>
      <c r="RP348">
        <v>0</v>
      </c>
      <c r="RQ348">
        <v>1</v>
      </c>
      <c r="RR348">
        <v>0</v>
      </c>
      <c r="RS348">
        <v>0</v>
      </c>
      <c r="RT348">
        <v>0</v>
      </c>
      <c r="RU348">
        <v>0</v>
      </c>
      <c r="RV348">
        <v>0</v>
      </c>
      <c r="RW348">
        <v>0</v>
      </c>
      <c r="RX348">
        <v>0</v>
      </c>
      <c r="RY348">
        <v>0</v>
      </c>
      <c r="RZ348">
        <v>0</v>
      </c>
      <c r="SA348">
        <v>0</v>
      </c>
      <c r="SB348">
        <v>0</v>
      </c>
      <c r="SE348" t="s">
        <v>810</v>
      </c>
      <c r="SF348">
        <v>1000</v>
      </c>
      <c r="SG348">
        <v>4000</v>
      </c>
      <c r="SH348">
        <v>800</v>
      </c>
      <c r="SJ348">
        <v>200</v>
      </c>
      <c r="SK348">
        <v>300</v>
      </c>
      <c r="SL348">
        <v>600</v>
      </c>
      <c r="SM348" t="s">
        <v>2010</v>
      </c>
      <c r="SN348" t="s">
        <v>822</v>
      </c>
      <c r="SP348" t="s">
        <v>840</v>
      </c>
      <c r="SQ348" t="s">
        <v>806</v>
      </c>
      <c r="SR348" t="s">
        <v>2107</v>
      </c>
      <c r="SS348">
        <v>1</v>
      </c>
      <c r="ST348">
        <v>1</v>
      </c>
      <c r="SU348">
        <v>0</v>
      </c>
      <c r="SV348">
        <v>1</v>
      </c>
      <c r="SW348">
        <v>0</v>
      </c>
      <c r="SX348">
        <v>0</v>
      </c>
      <c r="SY348">
        <v>0</v>
      </c>
      <c r="SZ348">
        <v>0</v>
      </c>
      <c r="TA348">
        <v>0</v>
      </c>
      <c r="TB348">
        <v>0</v>
      </c>
      <c r="TC348">
        <v>0</v>
      </c>
      <c r="TD348">
        <v>0</v>
      </c>
      <c r="TE348">
        <v>0</v>
      </c>
      <c r="TF348">
        <v>0</v>
      </c>
      <c r="TG348">
        <v>0</v>
      </c>
      <c r="TJ348" t="s">
        <v>810</v>
      </c>
      <c r="TK348">
        <v>1000</v>
      </c>
      <c r="TL348">
        <v>3000</v>
      </c>
      <c r="TM348">
        <v>450</v>
      </c>
      <c r="TO348">
        <v>450</v>
      </c>
      <c r="TP348">
        <v>0</v>
      </c>
      <c r="TQ348">
        <v>0</v>
      </c>
      <c r="TS348" t="s">
        <v>822</v>
      </c>
      <c r="TU348" t="s">
        <v>865</v>
      </c>
      <c r="TV348" t="s">
        <v>809</v>
      </c>
      <c r="UO348" t="s">
        <v>806</v>
      </c>
      <c r="UQ348">
        <v>500</v>
      </c>
      <c r="UR348">
        <v>500</v>
      </c>
      <c r="UT348">
        <v>500</v>
      </c>
      <c r="UU348">
        <v>0</v>
      </c>
      <c r="UV348">
        <v>0</v>
      </c>
      <c r="UX348" t="s">
        <v>822</v>
      </c>
      <c r="UZ348" t="s">
        <v>840</v>
      </c>
      <c r="VA348" t="s">
        <v>809</v>
      </c>
      <c r="ZG348" t="s">
        <v>806</v>
      </c>
      <c r="ZI348">
        <v>3000</v>
      </c>
      <c r="ZJ348">
        <v>3000</v>
      </c>
      <c r="ZL348">
        <v>3000</v>
      </c>
      <c r="ZM348">
        <v>0</v>
      </c>
      <c r="ZN348">
        <v>0</v>
      </c>
      <c r="ZP348" t="s">
        <v>822</v>
      </c>
      <c r="ZR348" t="s">
        <v>840</v>
      </c>
      <c r="ZS348" t="s">
        <v>809</v>
      </c>
      <c r="AAV348" t="s">
        <v>1991</v>
      </c>
      <c r="AAW348">
        <v>291874256</v>
      </c>
      <c r="AAX348">
        <v>44710.755266203712</v>
      </c>
      <c r="ABA348" t="s">
        <v>1976</v>
      </c>
      <c r="ABD348">
        <v>348</v>
      </c>
    </row>
    <row r="349" spans="1:732" customFormat="1" x14ac:dyDescent="0.3">
      <c r="A349" t="s">
        <v>2564</v>
      </c>
      <c r="B349" s="25">
        <v>44710.45957475694</v>
      </c>
      <c r="C349" s="25">
        <v>44710.696513773153</v>
      </c>
      <c r="D349" s="25">
        <v>44710</v>
      </c>
      <c r="E349" t="s">
        <v>2555</v>
      </c>
      <c r="F349" s="25">
        <v>44710</v>
      </c>
      <c r="G349" t="s">
        <v>837</v>
      </c>
      <c r="H349" t="s">
        <v>838</v>
      </c>
      <c r="I349" t="s">
        <v>838</v>
      </c>
      <c r="J349" t="s">
        <v>838</v>
      </c>
      <c r="K349" t="s">
        <v>821</v>
      </c>
      <c r="L349" t="s">
        <v>847</v>
      </c>
      <c r="M349">
        <v>0</v>
      </c>
      <c r="N349">
        <v>0</v>
      </c>
      <c r="O349">
        <v>0</v>
      </c>
      <c r="P349">
        <v>0</v>
      </c>
      <c r="Q349">
        <v>0</v>
      </c>
      <c r="R349">
        <v>0</v>
      </c>
      <c r="S349">
        <v>0</v>
      </c>
      <c r="T349">
        <v>0</v>
      </c>
      <c r="U349">
        <v>0</v>
      </c>
      <c r="V349">
        <v>0</v>
      </c>
      <c r="W349">
        <v>0</v>
      </c>
      <c r="X349">
        <v>0</v>
      </c>
      <c r="Y349">
        <v>1</v>
      </c>
      <c r="Z349">
        <v>0</v>
      </c>
      <c r="AA349">
        <v>0</v>
      </c>
      <c r="AB349">
        <v>0</v>
      </c>
      <c r="AC349">
        <v>0</v>
      </c>
      <c r="AD349">
        <v>0</v>
      </c>
      <c r="AE349">
        <v>0</v>
      </c>
      <c r="AF349">
        <v>0</v>
      </c>
      <c r="AG349">
        <v>0</v>
      </c>
      <c r="AH349">
        <v>0</v>
      </c>
      <c r="AI349">
        <v>0</v>
      </c>
      <c r="OP349" t="s">
        <v>810</v>
      </c>
      <c r="OQ349">
        <v>1000</v>
      </c>
      <c r="OR349">
        <v>2000</v>
      </c>
      <c r="OS349">
        <v>300</v>
      </c>
      <c r="OU349">
        <v>225</v>
      </c>
      <c r="OV349">
        <v>33.333333333333329</v>
      </c>
      <c r="OW349">
        <v>75</v>
      </c>
      <c r="OX349" t="s">
        <v>2041</v>
      </c>
      <c r="OY349" t="s">
        <v>807</v>
      </c>
      <c r="PB349" t="s">
        <v>809</v>
      </c>
      <c r="AAV349" t="s">
        <v>3734</v>
      </c>
      <c r="AAW349">
        <v>291874279</v>
      </c>
      <c r="AAX349">
        <v>44710.755370370367</v>
      </c>
      <c r="ABA349" t="s">
        <v>1976</v>
      </c>
      <c r="ABD349">
        <v>349</v>
      </c>
    </row>
    <row r="350" spans="1:732" customFormat="1" x14ac:dyDescent="0.3">
      <c r="A350" t="s">
        <v>2565</v>
      </c>
      <c r="B350" s="25">
        <v>44710.461408634263</v>
      </c>
      <c r="C350" s="25">
        <v>44710.695879062499</v>
      </c>
      <c r="D350" s="25">
        <v>44710</v>
      </c>
      <c r="E350" t="s">
        <v>2555</v>
      </c>
      <c r="F350" s="25">
        <v>44710</v>
      </c>
      <c r="G350" t="s">
        <v>837</v>
      </c>
      <c r="H350" t="s">
        <v>838</v>
      </c>
      <c r="I350" t="s">
        <v>838</v>
      </c>
      <c r="J350" t="s">
        <v>838</v>
      </c>
      <c r="K350" t="s">
        <v>821</v>
      </c>
      <c r="L350" t="s">
        <v>3169</v>
      </c>
      <c r="M350">
        <v>0</v>
      </c>
      <c r="N350">
        <v>0</v>
      </c>
      <c r="O350">
        <v>0</v>
      </c>
      <c r="P350">
        <v>0</v>
      </c>
      <c r="Q350">
        <v>0</v>
      </c>
      <c r="R350">
        <v>0</v>
      </c>
      <c r="S350">
        <v>0</v>
      </c>
      <c r="T350">
        <v>0</v>
      </c>
      <c r="U350">
        <v>0</v>
      </c>
      <c r="V350">
        <v>0</v>
      </c>
      <c r="W350">
        <v>0</v>
      </c>
      <c r="X350">
        <v>0</v>
      </c>
      <c r="Y350">
        <v>0</v>
      </c>
      <c r="Z350">
        <v>0</v>
      </c>
      <c r="AA350">
        <v>1</v>
      </c>
      <c r="AB350">
        <v>1</v>
      </c>
      <c r="AC350">
        <v>0</v>
      </c>
      <c r="AD350">
        <v>1</v>
      </c>
      <c r="AE350">
        <v>0</v>
      </c>
      <c r="AF350">
        <v>0</v>
      </c>
      <c r="AG350">
        <v>0</v>
      </c>
      <c r="AH350">
        <v>0</v>
      </c>
      <c r="AI350">
        <v>0</v>
      </c>
      <c r="PU350" t="s">
        <v>806</v>
      </c>
      <c r="PW350">
        <v>2000</v>
      </c>
      <c r="PX350">
        <v>2000</v>
      </c>
      <c r="PZ350">
        <v>2000</v>
      </c>
      <c r="QA350">
        <v>0</v>
      </c>
      <c r="QB350">
        <v>0</v>
      </c>
      <c r="QD350" t="s">
        <v>807</v>
      </c>
      <c r="QG350" t="s">
        <v>809</v>
      </c>
      <c r="TJ350" t="s">
        <v>810</v>
      </c>
      <c r="TK350">
        <v>1000</v>
      </c>
      <c r="TL350">
        <v>3000</v>
      </c>
      <c r="TM350">
        <v>450</v>
      </c>
      <c r="TO350">
        <v>450</v>
      </c>
      <c r="TP350">
        <v>0</v>
      </c>
      <c r="TQ350">
        <v>0</v>
      </c>
      <c r="TS350" t="s">
        <v>813</v>
      </c>
      <c r="TT350" t="s">
        <v>814</v>
      </c>
      <c r="TV350" t="s">
        <v>806</v>
      </c>
      <c r="TW350" t="s">
        <v>2025</v>
      </c>
      <c r="TX350">
        <v>1</v>
      </c>
      <c r="TY350">
        <v>1</v>
      </c>
      <c r="TZ350">
        <v>0</v>
      </c>
      <c r="UA350">
        <v>1</v>
      </c>
      <c r="UB350">
        <v>0</v>
      </c>
      <c r="UC350">
        <v>0</v>
      </c>
      <c r="UD350">
        <v>0</v>
      </c>
      <c r="UE350">
        <v>0</v>
      </c>
      <c r="UF350">
        <v>0</v>
      </c>
      <c r="UG350">
        <v>0</v>
      </c>
      <c r="UH350">
        <v>0</v>
      </c>
      <c r="UI350">
        <v>0</v>
      </c>
      <c r="UJ350">
        <v>0</v>
      </c>
      <c r="UK350">
        <v>0</v>
      </c>
      <c r="UL350">
        <v>0</v>
      </c>
      <c r="UO350" t="s">
        <v>806</v>
      </c>
      <c r="UQ350">
        <v>500</v>
      </c>
      <c r="UR350">
        <v>500</v>
      </c>
      <c r="UT350">
        <v>500</v>
      </c>
      <c r="UU350">
        <v>0</v>
      </c>
      <c r="UV350">
        <v>0</v>
      </c>
      <c r="UX350" t="s">
        <v>822</v>
      </c>
      <c r="UZ350" t="s">
        <v>840</v>
      </c>
      <c r="VA350" t="s">
        <v>806</v>
      </c>
      <c r="VB350" t="s">
        <v>2025</v>
      </c>
      <c r="VC350">
        <v>1</v>
      </c>
      <c r="VD350">
        <v>1</v>
      </c>
      <c r="VE350">
        <v>0</v>
      </c>
      <c r="VF350">
        <v>1</v>
      </c>
      <c r="VG350">
        <v>0</v>
      </c>
      <c r="VH350">
        <v>0</v>
      </c>
      <c r="VI350">
        <v>0</v>
      </c>
      <c r="VJ350">
        <v>0</v>
      </c>
      <c r="VK350">
        <v>0</v>
      </c>
      <c r="VL350">
        <v>0</v>
      </c>
      <c r="VM350">
        <v>0</v>
      </c>
      <c r="VN350">
        <v>0</v>
      </c>
      <c r="VO350">
        <v>0</v>
      </c>
      <c r="VP350">
        <v>0</v>
      </c>
      <c r="VQ350">
        <v>0</v>
      </c>
      <c r="AAV350" t="s">
        <v>1991</v>
      </c>
      <c r="AAW350">
        <v>291874308</v>
      </c>
      <c r="AAX350">
        <v>44710.755486111113</v>
      </c>
      <c r="ABA350" t="s">
        <v>1976</v>
      </c>
      <c r="ABD350">
        <v>350</v>
      </c>
    </row>
    <row r="351" spans="1:732" customFormat="1" x14ac:dyDescent="0.3">
      <c r="A351" t="s">
        <v>2566</v>
      </c>
      <c r="B351" s="25">
        <v>44710.462998402778</v>
      </c>
      <c r="C351" s="25">
        <v>44710.694761979161</v>
      </c>
      <c r="D351" s="25">
        <v>44710</v>
      </c>
      <c r="E351" t="s">
        <v>2555</v>
      </c>
      <c r="F351" s="25">
        <v>44710</v>
      </c>
      <c r="G351" t="s">
        <v>837</v>
      </c>
      <c r="H351" t="s">
        <v>838</v>
      </c>
      <c r="I351" t="s">
        <v>838</v>
      </c>
      <c r="J351" t="s">
        <v>838</v>
      </c>
      <c r="K351" t="s">
        <v>821</v>
      </c>
      <c r="L351" t="s">
        <v>3170</v>
      </c>
      <c r="M351">
        <v>0</v>
      </c>
      <c r="N351">
        <v>0</v>
      </c>
      <c r="O351">
        <v>1</v>
      </c>
      <c r="P351">
        <v>0</v>
      </c>
      <c r="Q351">
        <v>0</v>
      </c>
      <c r="R351">
        <v>0</v>
      </c>
      <c r="S351">
        <v>0</v>
      </c>
      <c r="T351">
        <v>0</v>
      </c>
      <c r="U351">
        <v>0</v>
      </c>
      <c r="V351">
        <v>0</v>
      </c>
      <c r="W351">
        <v>0</v>
      </c>
      <c r="X351">
        <v>0</v>
      </c>
      <c r="Y351">
        <v>0</v>
      </c>
      <c r="Z351">
        <v>0</v>
      </c>
      <c r="AA351">
        <v>0</v>
      </c>
      <c r="AB351">
        <v>0</v>
      </c>
      <c r="AC351">
        <v>1</v>
      </c>
      <c r="AD351">
        <v>1</v>
      </c>
      <c r="AE351">
        <v>0</v>
      </c>
      <c r="AF351">
        <v>0</v>
      </c>
      <c r="AG351">
        <v>0</v>
      </c>
      <c r="AH351">
        <v>1</v>
      </c>
      <c r="AI351">
        <v>0</v>
      </c>
      <c r="CT351" t="s">
        <v>806</v>
      </c>
      <c r="CV351">
        <v>10000</v>
      </c>
      <c r="CW351">
        <v>10000</v>
      </c>
      <c r="CY351">
        <v>10000</v>
      </c>
      <c r="CZ351">
        <v>0</v>
      </c>
      <c r="DA351">
        <v>0</v>
      </c>
      <c r="DC351" t="s">
        <v>822</v>
      </c>
      <c r="DE351" t="s">
        <v>840</v>
      </c>
      <c r="DF351" t="s">
        <v>809</v>
      </c>
      <c r="QZ351" t="s">
        <v>806</v>
      </c>
      <c r="RB351">
        <v>3000</v>
      </c>
      <c r="RC351">
        <v>3000</v>
      </c>
      <c r="RE351">
        <v>3000</v>
      </c>
      <c r="RF351">
        <v>0</v>
      </c>
      <c r="RG351">
        <v>0</v>
      </c>
      <c r="RI351" t="s">
        <v>822</v>
      </c>
      <c r="RK351" t="s">
        <v>865</v>
      </c>
      <c r="RL351" t="s">
        <v>806</v>
      </c>
      <c r="RM351" t="s">
        <v>2111</v>
      </c>
      <c r="RN351">
        <v>0</v>
      </c>
      <c r="RO351">
        <v>1</v>
      </c>
      <c r="RP351">
        <v>0</v>
      </c>
      <c r="RQ351">
        <v>1</v>
      </c>
      <c r="RR351">
        <v>0</v>
      </c>
      <c r="RS351">
        <v>0</v>
      </c>
      <c r="RT351">
        <v>0</v>
      </c>
      <c r="RU351">
        <v>0</v>
      </c>
      <c r="RV351">
        <v>0</v>
      </c>
      <c r="RW351">
        <v>0</v>
      </c>
      <c r="RX351">
        <v>0</v>
      </c>
      <c r="RY351">
        <v>0</v>
      </c>
      <c r="RZ351">
        <v>0</v>
      </c>
      <c r="SA351">
        <v>0</v>
      </c>
      <c r="SB351">
        <v>0</v>
      </c>
      <c r="UO351" t="s">
        <v>806</v>
      </c>
      <c r="UQ351">
        <v>500</v>
      </c>
      <c r="UR351">
        <v>500</v>
      </c>
      <c r="UT351">
        <v>500</v>
      </c>
      <c r="UU351">
        <v>0</v>
      </c>
      <c r="UV351">
        <v>0</v>
      </c>
      <c r="UX351" t="s">
        <v>822</v>
      </c>
      <c r="UZ351" t="s">
        <v>840</v>
      </c>
      <c r="VA351" t="s">
        <v>806</v>
      </c>
      <c r="VB351" t="s">
        <v>1998</v>
      </c>
      <c r="VC351">
        <v>0</v>
      </c>
      <c r="VD351">
        <v>1</v>
      </c>
      <c r="VE351">
        <v>0</v>
      </c>
      <c r="VF351">
        <v>1</v>
      </c>
      <c r="VG351">
        <v>0</v>
      </c>
      <c r="VH351">
        <v>0</v>
      </c>
      <c r="VI351">
        <v>0</v>
      </c>
      <c r="VJ351">
        <v>0</v>
      </c>
      <c r="VK351">
        <v>0</v>
      </c>
      <c r="VL351">
        <v>0</v>
      </c>
      <c r="VM351">
        <v>0</v>
      </c>
      <c r="VN351">
        <v>0</v>
      </c>
      <c r="VO351">
        <v>0</v>
      </c>
      <c r="VP351">
        <v>0</v>
      </c>
      <c r="VQ351">
        <v>0</v>
      </c>
      <c r="ZG351" t="s">
        <v>806</v>
      </c>
      <c r="ZI351">
        <v>3000</v>
      </c>
      <c r="ZJ351">
        <v>3000</v>
      </c>
      <c r="ZL351">
        <v>3000</v>
      </c>
      <c r="ZM351">
        <v>0</v>
      </c>
      <c r="ZN351">
        <v>0</v>
      </c>
      <c r="ZP351" t="s">
        <v>822</v>
      </c>
      <c r="ZR351" t="s">
        <v>840</v>
      </c>
      <c r="ZS351" t="s">
        <v>806</v>
      </c>
      <c r="ZT351" t="s">
        <v>1998</v>
      </c>
      <c r="ZU351">
        <v>0</v>
      </c>
      <c r="ZV351">
        <v>1</v>
      </c>
      <c r="ZW351">
        <v>0</v>
      </c>
      <c r="ZX351">
        <v>1</v>
      </c>
      <c r="ZY351">
        <v>0</v>
      </c>
      <c r="ZZ351">
        <v>0</v>
      </c>
      <c r="AAA351">
        <v>0</v>
      </c>
      <c r="AAB351">
        <v>0</v>
      </c>
      <c r="AAC351">
        <v>0</v>
      </c>
      <c r="AAD351">
        <v>0</v>
      </c>
      <c r="AAE351">
        <v>0</v>
      </c>
      <c r="AAF351">
        <v>0</v>
      </c>
      <c r="AAG351">
        <v>0</v>
      </c>
      <c r="AAH351">
        <v>0</v>
      </c>
      <c r="AAI351">
        <v>0</v>
      </c>
      <c r="AAV351" t="s">
        <v>1991</v>
      </c>
      <c r="AAW351">
        <v>291874320</v>
      </c>
      <c r="AAX351">
        <v>44710.755520833343</v>
      </c>
      <c r="ABA351" t="s">
        <v>1976</v>
      </c>
      <c r="ABD351">
        <v>351</v>
      </c>
    </row>
    <row r="352" spans="1:732" customFormat="1" x14ac:dyDescent="0.3">
      <c r="A352" t="s">
        <v>2567</v>
      </c>
      <c r="B352" s="25">
        <v>44710.757748715267</v>
      </c>
      <c r="C352" s="25">
        <v>44710.761161446761</v>
      </c>
      <c r="D352" s="25">
        <v>44710</v>
      </c>
      <c r="E352" t="s">
        <v>2555</v>
      </c>
      <c r="F352" s="25">
        <v>44710</v>
      </c>
      <c r="G352" t="s">
        <v>837</v>
      </c>
      <c r="H352" t="s">
        <v>838</v>
      </c>
      <c r="I352" t="s">
        <v>838</v>
      </c>
      <c r="J352" t="s">
        <v>838</v>
      </c>
      <c r="K352" t="s">
        <v>821</v>
      </c>
      <c r="L352" t="s">
        <v>3171</v>
      </c>
      <c r="M352">
        <v>0</v>
      </c>
      <c r="N352">
        <v>0</v>
      </c>
      <c r="O352">
        <v>1</v>
      </c>
      <c r="P352">
        <v>0</v>
      </c>
      <c r="Q352">
        <v>1</v>
      </c>
      <c r="R352">
        <v>0</v>
      </c>
      <c r="S352">
        <v>0</v>
      </c>
      <c r="T352">
        <v>0</v>
      </c>
      <c r="U352">
        <v>0</v>
      </c>
      <c r="V352">
        <v>0</v>
      </c>
      <c r="W352">
        <v>1</v>
      </c>
      <c r="X352">
        <v>0</v>
      </c>
      <c r="Y352">
        <v>0</v>
      </c>
      <c r="Z352">
        <v>0</v>
      </c>
      <c r="AA352">
        <v>0</v>
      </c>
      <c r="AB352">
        <v>0</v>
      </c>
      <c r="AC352">
        <v>0</v>
      </c>
      <c r="AD352">
        <v>0</v>
      </c>
      <c r="AE352">
        <v>0</v>
      </c>
      <c r="AF352">
        <v>0</v>
      </c>
      <c r="AG352">
        <v>0</v>
      </c>
      <c r="AH352">
        <v>0</v>
      </c>
      <c r="AI352">
        <v>0</v>
      </c>
      <c r="CT352" t="s">
        <v>806</v>
      </c>
      <c r="CV352">
        <v>10000</v>
      </c>
      <c r="CW352">
        <v>10000</v>
      </c>
      <c r="CY352">
        <v>10000</v>
      </c>
      <c r="CZ352">
        <v>0</v>
      </c>
      <c r="DA352">
        <v>0</v>
      </c>
      <c r="DC352" t="s">
        <v>822</v>
      </c>
      <c r="DE352" t="s">
        <v>865</v>
      </c>
      <c r="DF352" t="s">
        <v>806</v>
      </c>
      <c r="DG352" t="s">
        <v>2025</v>
      </c>
      <c r="DH352">
        <v>1</v>
      </c>
      <c r="DI352">
        <v>1</v>
      </c>
      <c r="DJ352">
        <v>0</v>
      </c>
      <c r="DK352">
        <v>1</v>
      </c>
      <c r="DL352">
        <v>0</v>
      </c>
      <c r="DM352">
        <v>0</v>
      </c>
      <c r="DN352">
        <v>0</v>
      </c>
      <c r="DO352">
        <v>0</v>
      </c>
      <c r="DP352">
        <v>0</v>
      </c>
      <c r="DQ352">
        <v>0</v>
      </c>
      <c r="DR352">
        <v>0</v>
      </c>
      <c r="DS352">
        <v>0</v>
      </c>
      <c r="DT352">
        <v>0</v>
      </c>
      <c r="DU352">
        <v>0</v>
      </c>
      <c r="DV352">
        <v>0</v>
      </c>
      <c r="FD352" t="s">
        <v>806</v>
      </c>
      <c r="FF352">
        <v>6000</v>
      </c>
      <c r="FG352">
        <v>6000</v>
      </c>
      <c r="FI352">
        <v>6000</v>
      </c>
      <c r="FJ352">
        <v>0</v>
      </c>
      <c r="FK352">
        <v>0</v>
      </c>
      <c r="FM352" t="s">
        <v>822</v>
      </c>
      <c r="FO352" t="s">
        <v>865</v>
      </c>
      <c r="FP352" t="s">
        <v>806</v>
      </c>
      <c r="FQ352" t="s">
        <v>2025</v>
      </c>
      <c r="FR352">
        <v>1</v>
      </c>
      <c r="FS352">
        <v>1</v>
      </c>
      <c r="FT352">
        <v>0</v>
      </c>
      <c r="FU352">
        <v>1</v>
      </c>
      <c r="FV352">
        <v>0</v>
      </c>
      <c r="FW352">
        <v>0</v>
      </c>
      <c r="FX352">
        <v>0</v>
      </c>
      <c r="FY352">
        <v>0</v>
      </c>
      <c r="FZ352">
        <v>0</v>
      </c>
      <c r="GA352">
        <v>0</v>
      </c>
      <c r="GB352">
        <v>0</v>
      </c>
      <c r="GC352">
        <v>0</v>
      </c>
      <c r="GD352">
        <v>0</v>
      </c>
      <c r="GE352">
        <v>0</v>
      </c>
      <c r="GF352">
        <v>0</v>
      </c>
      <c r="MF352" t="s">
        <v>810</v>
      </c>
      <c r="MG352">
        <v>1000</v>
      </c>
      <c r="MH352">
        <v>2000</v>
      </c>
      <c r="MI352">
        <v>1000</v>
      </c>
      <c r="MK352">
        <v>1000</v>
      </c>
      <c r="ML352">
        <v>0</v>
      </c>
      <c r="MM352">
        <v>0</v>
      </c>
      <c r="MO352" t="s">
        <v>822</v>
      </c>
      <c r="MQ352" t="s">
        <v>865</v>
      </c>
      <c r="MR352" t="s">
        <v>806</v>
      </c>
      <c r="MS352" t="s">
        <v>1995</v>
      </c>
      <c r="MT352">
        <v>1</v>
      </c>
      <c r="MU352">
        <v>1</v>
      </c>
      <c r="MV352">
        <v>0</v>
      </c>
      <c r="MW352">
        <v>1</v>
      </c>
      <c r="MX352">
        <v>0</v>
      </c>
      <c r="MY352">
        <v>1</v>
      </c>
      <c r="MZ352">
        <v>0</v>
      </c>
      <c r="NA352">
        <v>0</v>
      </c>
      <c r="NB352">
        <v>0</v>
      </c>
      <c r="NC352">
        <v>0</v>
      </c>
      <c r="ND352">
        <v>0</v>
      </c>
      <c r="NE352">
        <v>0</v>
      </c>
      <c r="NF352">
        <v>0</v>
      </c>
      <c r="NG352">
        <v>0</v>
      </c>
      <c r="NH352">
        <v>0</v>
      </c>
      <c r="AAV352" t="s">
        <v>3735</v>
      </c>
      <c r="AAW352">
        <v>291879815</v>
      </c>
      <c r="AAX352">
        <v>44710.768472222218</v>
      </c>
      <c r="ABA352" t="s">
        <v>1976</v>
      </c>
      <c r="ABD352">
        <v>352</v>
      </c>
    </row>
    <row r="353" spans="1:732" customFormat="1" x14ac:dyDescent="0.3">
      <c r="A353" t="s">
        <v>2568</v>
      </c>
      <c r="B353" s="25">
        <v>44710.761866898152</v>
      </c>
      <c r="C353" s="25">
        <v>44710.763021053237</v>
      </c>
      <c r="D353" s="25">
        <v>44710</v>
      </c>
      <c r="E353" t="s">
        <v>2555</v>
      </c>
      <c r="F353" s="25">
        <v>44710</v>
      </c>
      <c r="G353" t="s">
        <v>837</v>
      </c>
      <c r="H353" t="s">
        <v>838</v>
      </c>
      <c r="I353" t="s">
        <v>838</v>
      </c>
      <c r="J353" t="s">
        <v>838</v>
      </c>
      <c r="K353" t="s">
        <v>821</v>
      </c>
      <c r="L353" t="s">
        <v>805</v>
      </c>
      <c r="M353">
        <v>0</v>
      </c>
      <c r="N353">
        <v>0</v>
      </c>
      <c r="O353">
        <v>0</v>
      </c>
      <c r="P353">
        <v>0</v>
      </c>
      <c r="Q353">
        <v>0</v>
      </c>
      <c r="R353">
        <v>0</v>
      </c>
      <c r="S353">
        <v>0</v>
      </c>
      <c r="T353">
        <v>0</v>
      </c>
      <c r="U353">
        <v>0</v>
      </c>
      <c r="V353">
        <v>0</v>
      </c>
      <c r="W353">
        <v>0</v>
      </c>
      <c r="X353">
        <v>0</v>
      </c>
      <c r="Y353">
        <v>0</v>
      </c>
      <c r="Z353">
        <v>0</v>
      </c>
      <c r="AA353">
        <v>0</v>
      </c>
      <c r="AB353">
        <v>1</v>
      </c>
      <c r="AC353">
        <v>0</v>
      </c>
      <c r="AD353">
        <v>0</v>
      </c>
      <c r="AE353">
        <v>0</v>
      </c>
      <c r="AF353">
        <v>0</v>
      </c>
      <c r="AG353">
        <v>0</v>
      </c>
      <c r="AH353">
        <v>0</v>
      </c>
      <c r="AI353">
        <v>0</v>
      </c>
      <c r="PU353" t="s">
        <v>806</v>
      </c>
      <c r="PW353">
        <v>2000</v>
      </c>
      <c r="PX353">
        <v>2000</v>
      </c>
      <c r="PZ353">
        <v>2000</v>
      </c>
      <c r="QA353">
        <v>0</v>
      </c>
      <c r="QB353">
        <v>0</v>
      </c>
      <c r="QD353" t="s">
        <v>807</v>
      </c>
      <c r="QG353" t="s">
        <v>806</v>
      </c>
      <c r="QH353" t="s">
        <v>848</v>
      </c>
      <c r="QI353">
        <v>1</v>
      </c>
      <c r="QJ353">
        <v>0</v>
      </c>
      <c r="QK353">
        <v>0</v>
      </c>
      <c r="QL353">
        <v>0</v>
      </c>
      <c r="QM353">
        <v>0</v>
      </c>
      <c r="QN353">
        <v>0</v>
      </c>
      <c r="QO353">
        <v>0</v>
      </c>
      <c r="QP353">
        <v>0</v>
      </c>
      <c r="QQ353">
        <v>0</v>
      </c>
      <c r="QR353">
        <v>0</v>
      </c>
      <c r="QS353">
        <v>0</v>
      </c>
      <c r="QT353">
        <v>0</v>
      </c>
      <c r="QU353">
        <v>0</v>
      </c>
      <c r="QV353">
        <v>0</v>
      </c>
      <c r="QW353">
        <v>0</v>
      </c>
      <c r="AAV353" t="s">
        <v>1991</v>
      </c>
      <c r="AAW353">
        <v>291879832</v>
      </c>
      <c r="AAX353">
        <v>44710.768541666672</v>
      </c>
      <c r="ABA353" t="s">
        <v>1976</v>
      </c>
      <c r="ABD353">
        <v>353</v>
      </c>
    </row>
    <row r="354" spans="1:732" customFormat="1" x14ac:dyDescent="0.3">
      <c r="A354" t="s">
        <v>2569</v>
      </c>
      <c r="B354" s="25">
        <v>44710.763564953697</v>
      </c>
      <c r="C354" s="25">
        <v>44710.765223125003</v>
      </c>
      <c r="D354" s="25">
        <v>44710</v>
      </c>
      <c r="E354" t="s">
        <v>2555</v>
      </c>
      <c r="F354" s="25">
        <v>44710</v>
      </c>
      <c r="G354" t="s">
        <v>837</v>
      </c>
      <c r="H354" t="s">
        <v>838</v>
      </c>
      <c r="I354" t="s">
        <v>838</v>
      </c>
      <c r="J354" t="s">
        <v>838</v>
      </c>
      <c r="K354" t="s">
        <v>821</v>
      </c>
      <c r="L354" t="s">
        <v>3172</v>
      </c>
      <c r="M354">
        <v>0</v>
      </c>
      <c r="N354">
        <v>0</v>
      </c>
      <c r="O354">
        <v>0</v>
      </c>
      <c r="P354">
        <v>0</v>
      </c>
      <c r="Q354">
        <v>1</v>
      </c>
      <c r="R354">
        <v>0</v>
      </c>
      <c r="S354">
        <v>0</v>
      </c>
      <c r="T354">
        <v>0</v>
      </c>
      <c r="U354">
        <v>0</v>
      </c>
      <c r="V354">
        <v>0</v>
      </c>
      <c r="W354">
        <v>0</v>
      </c>
      <c r="X354">
        <v>0</v>
      </c>
      <c r="Y354">
        <v>0</v>
      </c>
      <c r="Z354">
        <v>0</v>
      </c>
      <c r="AA354">
        <v>0</v>
      </c>
      <c r="AB354">
        <v>1</v>
      </c>
      <c r="AC354">
        <v>0</v>
      </c>
      <c r="AD354">
        <v>0</v>
      </c>
      <c r="AE354">
        <v>0</v>
      </c>
      <c r="AF354">
        <v>0</v>
      </c>
      <c r="AG354">
        <v>0</v>
      </c>
      <c r="AH354">
        <v>0</v>
      </c>
      <c r="AI354">
        <v>0</v>
      </c>
      <c r="FD354" t="s">
        <v>806</v>
      </c>
      <c r="FF354">
        <v>6000</v>
      </c>
      <c r="FG354">
        <v>6000</v>
      </c>
      <c r="FI354">
        <v>6000</v>
      </c>
      <c r="FJ354">
        <v>0</v>
      </c>
      <c r="FK354">
        <v>0</v>
      </c>
      <c r="FM354" t="s">
        <v>822</v>
      </c>
      <c r="FO354" t="s">
        <v>865</v>
      </c>
      <c r="FP354" t="s">
        <v>806</v>
      </c>
      <c r="FQ354" t="s">
        <v>3720</v>
      </c>
      <c r="FR354">
        <v>1</v>
      </c>
      <c r="FS354">
        <v>1</v>
      </c>
      <c r="FT354">
        <v>0</v>
      </c>
      <c r="FU354">
        <v>1</v>
      </c>
      <c r="FV354">
        <v>0</v>
      </c>
      <c r="FW354">
        <v>0</v>
      </c>
      <c r="FX354">
        <v>0</v>
      </c>
      <c r="FY354">
        <v>0</v>
      </c>
      <c r="FZ354">
        <v>0</v>
      </c>
      <c r="GA354">
        <v>0</v>
      </c>
      <c r="GB354">
        <v>0</v>
      </c>
      <c r="GC354">
        <v>0</v>
      </c>
      <c r="GD354">
        <v>0</v>
      </c>
      <c r="GE354">
        <v>0</v>
      </c>
      <c r="GF354">
        <v>0</v>
      </c>
      <c r="PU354" t="s">
        <v>806</v>
      </c>
      <c r="PW354">
        <v>2000</v>
      </c>
      <c r="PX354">
        <v>2000</v>
      </c>
      <c r="PZ354">
        <v>2000</v>
      </c>
      <c r="QA354">
        <v>0</v>
      </c>
      <c r="QB354">
        <v>0</v>
      </c>
      <c r="QD354" t="s">
        <v>816</v>
      </c>
      <c r="QG354" t="s">
        <v>809</v>
      </c>
      <c r="AAV354" t="s">
        <v>1991</v>
      </c>
      <c r="AAW354">
        <v>291879838</v>
      </c>
      <c r="AAX354">
        <v>44710.768564814818</v>
      </c>
      <c r="ABA354" t="s">
        <v>1976</v>
      </c>
      <c r="ABD354">
        <v>354</v>
      </c>
    </row>
    <row r="355" spans="1:732" customFormat="1" x14ac:dyDescent="0.3">
      <c r="A355" t="s">
        <v>2570</v>
      </c>
      <c r="B355" s="25">
        <v>44710.765716261572</v>
      </c>
      <c r="C355" s="25">
        <v>44710.766925949072</v>
      </c>
      <c r="D355" s="25">
        <v>44710</v>
      </c>
      <c r="E355" t="s">
        <v>2555</v>
      </c>
      <c r="F355" s="25">
        <v>44710</v>
      </c>
      <c r="G355" t="s">
        <v>837</v>
      </c>
      <c r="H355" t="s">
        <v>838</v>
      </c>
      <c r="I355" t="s">
        <v>838</v>
      </c>
      <c r="J355" t="s">
        <v>838</v>
      </c>
      <c r="K355" t="s">
        <v>821</v>
      </c>
      <c r="L355" t="s">
        <v>845</v>
      </c>
      <c r="M355">
        <v>0</v>
      </c>
      <c r="N355">
        <v>0</v>
      </c>
      <c r="O355">
        <v>0</v>
      </c>
      <c r="P355">
        <v>0</v>
      </c>
      <c r="Q355">
        <v>0</v>
      </c>
      <c r="R355">
        <v>0</v>
      </c>
      <c r="S355">
        <v>0</v>
      </c>
      <c r="T355">
        <v>0</v>
      </c>
      <c r="U355">
        <v>0</v>
      </c>
      <c r="V355">
        <v>0</v>
      </c>
      <c r="W355">
        <v>1</v>
      </c>
      <c r="X355">
        <v>0</v>
      </c>
      <c r="Y355">
        <v>0</v>
      </c>
      <c r="Z355">
        <v>0</v>
      </c>
      <c r="AA355">
        <v>0</v>
      </c>
      <c r="AB355">
        <v>0</v>
      </c>
      <c r="AC355">
        <v>0</v>
      </c>
      <c r="AD355">
        <v>0</v>
      </c>
      <c r="AE355">
        <v>0</v>
      </c>
      <c r="AF355">
        <v>0</v>
      </c>
      <c r="AG355">
        <v>0</v>
      </c>
      <c r="AH355">
        <v>0</v>
      </c>
      <c r="AI355">
        <v>0</v>
      </c>
      <c r="MF355" t="s">
        <v>810</v>
      </c>
      <c r="MG355">
        <v>1000</v>
      </c>
      <c r="MH355">
        <v>2000</v>
      </c>
      <c r="MI355">
        <v>1000</v>
      </c>
      <c r="MK355">
        <v>1000</v>
      </c>
      <c r="ML355">
        <v>0</v>
      </c>
      <c r="MM355">
        <v>0</v>
      </c>
      <c r="MO355" t="s">
        <v>822</v>
      </c>
      <c r="MQ355" t="s">
        <v>865</v>
      </c>
      <c r="MR355" t="s">
        <v>806</v>
      </c>
      <c r="MS355" t="s">
        <v>1995</v>
      </c>
      <c r="MT355">
        <v>1</v>
      </c>
      <c r="MU355">
        <v>1</v>
      </c>
      <c r="MV355">
        <v>0</v>
      </c>
      <c r="MW355">
        <v>1</v>
      </c>
      <c r="MX355">
        <v>0</v>
      </c>
      <c r="MY355">
        <v>1</v>
      </c>
      <c r="MZ355">
        <v>0</v>
      </c>
      <c r="NA355">
        <v>0</v>
      </c>
      <c r="NB355">
        <v>0</v>
      </c>
      <c r="NC355">
        <v>0</v>
      </c>
      <c r="ND355">
        <v>0</v>
      </c>
      <c r="NE355">
        <v>0</v>
      </c>
      <c r="NF355">
        <v>0</v>
      </c>
      <c r="NG355">
        <v>0</v>
      </c>
      <c r="NH355">
        <v>0</v>
      </c>
      <c r="AAV355" t="s">
        <v>1991</v>
      </c>
      <c r="AAW355">
        <v>291879850</v>
      </c>
      <c r="AAX355">
        <v>44710.76862268518</v>
      </c>
      <c r="ABA355" t="s">
        <v>1976</v>
      </c>
      <c r="ABD355">
        <v>355</v>
      </c>
    </row>
    <row r="356" spans="1:732" customFormat="1" x14ac:dyDescent="0.3">
      <c r="A356" t="s">
        <v>2571</v>
      </c>
      <c r="B356" s="25">
        <v>44706.513192303253</v>
      </c>
      <c r="C356" s="25">
        <v>44706.528302916668</v>
      </c>
      <c r="D356" s="25">
        <v>44706</v>
      </c>
      <c r="E356" t="s">
        <v>2572</v>
      </c>
      <c r="F356" s="25">
        <v>44706</v>
      </c>
      <c r="G356" t="s">
        <v>873</v>
      </c>
      <c r="H356" t="s">
        <v>874</v>
      </c>
      <c r="I356" t="s">
        <v>874</v>
      </c>
      <c r="J356" t="s">
        <v>874</v>
      </c>
      <c r="K356" t="s">
        <v>804</v>
      </c>
      <c r="L356" t="s">
        <v>3173</v>
      </c>
      <c r="M356">
        <v>1</v>
      </c>
      <c r="N356">
        <v>1</v>
      </c>
      <c r="O356">
        <v>1</v>
      </c>
      <c r="P356">
        <v>0</v>
      </c>
      <c r="Q356">
        <v>1</v>
      </c>
      <c r="R356">
        <v>1</v>
      </c>
      <c r="S356">
        <v>0</v>
      </c>
      <c r="T356">
        <v>0</v>
      </c>
      <c r="U356">
        <v>0</v>
      </c>
      <c r="V356">
        <v>0</v>
      </c>
      <c r="W356">
        <v>0</v>
      </c>
      <c r="X356">
        <v>0</v>
      </c>
      <c r="Y356">
        <v>0</v>
      </c>
      <c r="Z356">
        <v>0</v>
      </c>
      <c r="AA356">
        <v>1</v>
      </c>
      <c r="AB356">
        <v>0</v>
      </c>
      <c r="AC356">
        <v>1</v>
      </c>
      <c r="AD356">
        <v>1</v>
      </c>
      <c r="AE356">
        <v>1</v>
      </c>
      <c r="AF356">
        <v>1</v>
      </c>
      <c r="AG356">
        <v>0</v>
      </c>
      <c r="AH356">
        <v>0</v>
      </c>
      <c r="AI356">
        <v>0</v>
      </c>
      <c r="AJ356" t="s">
        <v>806</v>
      </c>
      <c r="AL356">
        <v>2000</v>
      </c>
      <c r="AM356">
        <v>2000</v>
      </c>
      <c r="AO356">
        <v>2000</v>
      </c>
      <c r="AP356">
        <v>0</v>
      </c>
      <c r="AQ356">
        <v>0</v>
      </c>
      <c r="AS356" t="s">
        <v>822</v>
      </c>
      <c r="AU356" t="s">
        <v>823</v>
      </c>
      <c r="AV356" t="s">
        <v>806</v>
      </c>
      <c r="AW356" t="s">
        <v>2065</v>
      </c>
      <c r="AX356">
        <v>1</v>
      </c>
      <c r="AY356">
        <v>1</v>
      </c>
      <c r="AZ356">
        <v>0</v>
      </c>
      <c r="BA356">
        <v>0</v>
      </c>
      <c r="BB356">
        <v>0</v>
      </c>
      <c r="BC356">
        <v>0</v>
      </c>
      <c r="BD356">
        <v>0</v>
      </c>
      <c r="BE356">
        <v>0</v>
      </c>
      <c r="BF356">
        <v>0</v>
      </c>
      <c r="BG356">
        <v>0</v>
      </c>
      <c r="BH356">
        <v>0</v>
      </c>
      <c r="BI356">
        <v>0</v>
      </c>
      <c r="BJ356">
        <v>1</v>
      </c>
      <c r="BK356">
        <v>0</v>
      </c>
      <c r="BL356">
        <v>0</v>
      </c>
      <c r="BO356" t="s">
        <v>806</v>
      </c>
      <c r="BQ356">
        <v>2000</v>
      </c>
      <c r="BR356">
        <v>2000</v>
      </c>
      <c r="BT356">
        <v>2000</v>
      </c>
      <c r="BU356">
        <v>0</v>
      </c>
      <c r="BV356">
        <v>0</v>
      </c>
      <c r="BX356" t="s">
        <v>813</v>
      </c>
      <c r="BY356" t="s">
        <v>814</v>
      </c>
      <c r="CA356" t="s">
        <v>806</v>
      </c>
      <c r="CB356" t="s">
        <v>2065</v>
      </c>
      <c r="CC356">
        <v>1</v>
      </c>
      <c r="CD356">
        <v>1</v>
      </c>
      <c r="CE356">
        <v>0</v>
      </c>
      <c r="CF356">
        <v>0</v>
      </c>
      <c r="CG356">
        <v>0</v>
      </c>
      <c r="CH356">
        <v>0</v>
      </c>
      <c r="CI356">
        <v>0</v>
      </c>
      <c r="CJ356">
        <v>0</v>
      </c>
      <c r="CK356">
        <v>0</v>
      </c>
      <c r="CL356">
        <v>0</v>
      </c>
      <c r="CM356">
        <v>0</v>
      </c>
      <c r="CN356">
        <v>0</v>
      </c>
      <c r="CO356">
        <v>1</v>
      </c>
      <c r="CP356">
        <v>0</v>
      </c>
      <c r="CQ356">
        <v>0</v>
      </c>
      <c r="CT356" t="s">
        <v>806</v>
      </c>
      <c r="CV356">
        <v>2000</v>
      </c>
      <c r="CW356">
        <v>2000</v>
      </c>
      <c r="CY356">
        <v>2000</v>
      </c>
      <c r="CZ356">
        <v>0</v>
      </c>
      <c r="DA356">
        <v>0</v>
      </c>
      <c r="DC356" t="s">
        <v>822</v>
      </c>
      <c r="DE356" t="s">
        <v>823</v>
      </c>
      <c r="DF356" t="s">
        <v>806</v>
      </c>
      <c r="DG356" t="s">
        <v>2065</v>
      </c>
      <c r="DH356">
        <v>1</v>
      </c>
      <c r="DI356">
        <v>1</v>
      </c>
      <c r="DJ356">
        <v>0</v>
      </c>
      <c r="DK356">
        <v>0</v>
      </c>
      <c r="DL356">
        <v>0</v>
      </c>
      <c r="DM356">
        <v>0</v>
      </c>
      <c r="DN356">
        <v>0</v>
      </c>
      <c r="DO356">
        <v>0</v>
      </c>
      <c r="DP356">
        <v>0</v>
      </c>
      <c r="DQ356">
        <v>0</v>
      </c>
      <c r="DR356">
        <v>0</v>
      </c>
      <c r="DS356">
        <v>0</v>
      </c>
      <c r="DT356">
        <v>1</v>
      </c>
      <c r="DU356">
        <v>0</v>
      </c>
      <c r="DV356">
        <v>0</v>
      </c>
      <c r="FD356" t="s">
        <v>806</v>
      </c>
      <c r="FF356">
        <v>3500</v>
      </c>
      <c r="FG356">
        <v>3500</v>
      </c>
      <c r="FI356">
        <v>2500</v>
      </c>
      <c r="FJ356">
        <v>40</v>
      </c>
      <c r="FK356">
        <v>1000</v>
      </c>
      <c r="FL356" t="s">
        <v>3736</v>
      </c>
      <c r="FM356" t="s">
        <v>822</v>
      </c>
      <c r="FO356" t="s">
        <v>823</v>
      </c>
      <c r="FP356" t="s">
        <v>806</v>
      </c>
      <c r="FQ356" t="s">
        <v>2097</v>
      </c>
      <c r="FR356">
        <v>1</v>
      </c>
      <c r="FS356">
        <v>1</v>
      </c>
      <c r="FT356">
        <v>0</v>
      </c>
      <c r="FU356">
        <v>0</v>
      </c>
      <c r="FV356">
        <v>0</v>
      </c>
      <c r="FW356">
        <v>0</v>
      </c>
      <c r="FX356">
        <v>0</v>
      </c>
      <c r="FY356">
        <v>0</v>
      </c>
      <c r="FZ356">
        <v>0</v>
      </c>
      <c r="GA356">
        <v>1</v>
      </c>
      <c r="GB356">
        <v>0</v>
      </c>
      <c r="GC356">
        <v>0</v>
      </c>
      <c r="GD356">
        <v>1</v>
      </c>
      <c r="GE356">
        <v>0</v>
      </c>
      <c r="GF356">
        <v>0</v>
      </c>
      <c r="GI356" t="s">
        <v>806</v>
      </c>
      <c r="GK356">
        <v>12000</v>
      </c>
      <c r="GL356">
        <v>11000</v>
      </c>
      <c r="GM356">
        <v>9.0909090909090917</v>
      </c>
      <c r="GN356">
        <v>1000</v>
      </c>
      <c r="GP356" t="s">
        <v>822</v>
      </c>
      <c r="GR356" t="s">
        <v>823</v>
      </c>
      <c r="GS356" t="s">
        <v>806</v>
      </c>
      <c r="GT356" t="s">
        <v>2128</v>
      </c>
      <c r="GU356">
        <v>1</v>
      </c>
      <c r="GV356">
        <v>1</v>
      </c>
      <c r="GW356">
        <v>0</v>
      </c>
      <c r="GX356">
        <v>0</v>
      </c>
      <c r="GY356">
        <v>0</v>
      </c>
      <c r="GZ356">
        <v>0</v>
      </c>
      <c r="HA356">
        <v>0</v>
      </c>
      <c r="HB356">
        <v>0</v>
      </c>
      <c r="HC356">
        <v>0</v>
      </c>
      <c r="HD356">
        <v>0</v>
      </c>
      <c r="HE356">
        <v>1</v>
      </c>
      <c r="HF356">
        <v>0</v>
      </c>
      <c r="HG356">
        <v>1</v>
      </c>
      <c r="HH356">
        <v>0</v>
      </c>
      <c r="HI356">
        <v>0</v>
      </c>
      <c r="QZ356" t="s">
        <v>806</v>
      </c>
      <c r="RB356">
        <v>2000</v>
      </c>
      <c r="RC356">
        <v>2000</v>
      </c>
      <c r="RE356">
        <v>2000</v>
      </c>
      <c r="RF356">
        <v>0</v>
      </c>
      <c r="RG356">
        <v>0</v>
      </c>
      <c r="RI356" t="s">
        <v>822</v>
      </c>
      <c r="RK356" t="s">
        <v>823</v>
      </c>
      <c r="RL356" t="s">
        <v>809</v>
      </c>
      <c r="TJ356" t="s">
        <v>810</v>
      </c>
      <c r="TK356">
        <v>18000</v>
      </c>
      <c r="TL356">
        <v>5500</v>
      </c>
      <c r="TM356">
        <v>46</v>
      </c>
      <c r="TO356">
        <v>42</v>
      </c>
      <c r="TP356">
        <v>9.5238095238095237</v>
      </c>
      <c r="TQ356">
        <v>4</v>
      </c>
      <c r="TS356" t="s">
        <v>822</v>
      </c>
      <c r="TU356" t="s">
        <v>875</v>
      </c>
      <c r="TV356" t="s">
        <v>806</v>
      </c>
      <c r="TW356" t="s">
        <v>3737</v>
      </c>
      <c r="TX356">
        <v>1</v>
      </c>
      <c r="TY356">
        <v>1</v>
      </c>
      <c r="TZ356">
        <v>0</v>
      </c>
      <c r="UA356">
        <v>0</v>
      </c>
      <c r="UB356">
        <v>0</v>
      </c>
      <c r="UC356">
        <v>0</v>
      </c>
      <c r="UD356">
        <v>0</v>
      </c>
      <c r="UE356">
        <v>0</v>
      </c>
      <c r="UF356">
        <v>0</v>
      </c>
      <c r="UG356">
        <v>1</v>
      </c>
      <c r="UH356">
        <v>1</v>
      </c>
      <c r="UI356">
        <v>0</v>
      </c>
      <c r="UJ356">
        <v>1</v>
      </c>
      <c r="UK356">
        <v>0</v>
      </c>
      <c r="UL356">
        <v>0</v>
      </c>
      <c r="UO356" t="s">
        <v>806</v>
      </c>
      <c r="UQ356">
        <v>250</v>
      </c>
      <c r="UR356">
        <v>250</v>
      </c>
      <c r="UT356">
        <v>200</v>
      </c>
      <c r="UU356">
        <v>25</v>
      </c>
      <c r="UV356">
        <v>50</v>
      </c>
      <c r="UW356" t="s">
        <v>3738</v>
      </c>
      <c r="UX356" t="s">
        <v>822</v>
      </c>
      <c r="UZ356" t="s">
        <v>823</v>
      </c>
      <c r="VA356" t="s">
        <v>809</v>
      </c>
      <c r="VT356" t="s">
        <v>806</v>
      </c>
      <c r="VV356">
        <v>1100</v>
      </c>
      <c r="VW356">
        <v>1100</v>
      </c>
      <c r="VY356">
        <v>1000</v>
      </c>
      <c r="VZ356">
        <v>10</v>
      </c>
      <c r="WA356">
        <v>100</v>
      </c>
      <c r="WC356" t="s">
        <v>822</v>
      </c>
      <c r="WE356" t="s">
        <v>875</v>
      </c>
      <c r="WF356" t="s">
        <v>809</v>
      </c>
      <c r="WY356" t="s">
        <v>806</v>
      </c>
      <c r="XA356">
        <v>2500</v>
      </c>
      <c r="XB356">
        <v>2500</v>
      </c>
      <c r="XD356">
        <v>2250</v>
      </c>
      <c r="XE356">
        <v>11.111111111111111</v>
      </c>
      <c r="XF356">
        <v>250</v>
      </c>
      <c r="XG356" t="s">
        <v>3390</v>
      </c>
      <c r="XH356" t="s">
        <v>822</v>
      </c>
      <c r="XJ356" t="s">
        <v>823</v>
      </c>
      <c r="XK356" t="s">
        <v>806</v>
      </c>
      <c r="XL356" t="s">
        <v>3739</v>
      </c>
      <c r="XM356">
        <v>1</v>
      </c>
      <c r="XN356">
        <v>1</v>
      </c>
      <c r="XO356">
        <v>0</v>
      </c>
      <c r="XP356">
        <v>0</v>
      </c>
      <c r="XQ356">
        <v>0</v>
      </c>
      <c r="XR356">
        <v>0</v>
      </c>
      <c r="XS356">
        <v>0</v>
      </c>
      <c r="XT356">
        <v>1</v>
      </c>
      <c r="XU356">
        <v>0</v>
      </c>
      <c r="XV356">
        <v>0</v>
      </c>
      <c r="XW356">
        <v>0</v>
      </c>
      <c r="XX356">
        <v>0</v>
      </c>
      <c r="XY356">
        <v>1</v>
      </c>
      <c r="XZ356">
        <v>0</v>
      </c>
      <c r="YA356">
        <v>0</v>
      </c>
      <c r="AAV356" t="s">
        <v>3740</v>
      </c>
      <c r="AAW356">
        <v>292023154</v>
      </c>
      <c r="AAX356">
        <v>44711.321388888893</v>
      </c>
      <c r="ABA356" t="s">
        <v>1976</v>
      </c>
      <c r="ABD356">
        <v>356</v>
      </c>
    </row>
    <row r="357" spans="1:732" customFormat="1" x14ac:dyDescent="0.3">
      <c r="A357" t="s">
        <v>2573</v>
      </c>
      <c r="B357" s="25">
        <v>44706.42136940972</v>
      </c>
      <c r="C357" s="25">
        <v>44706.423283993063</v>
      </c>
      <c r="D357" s="25">
        <v>44706</v>
      </c>
      <c r="E357" t="s">
        <v>2108</v>
      </c>
      <c r="F357" s="25">
        <v>44706</v>
      </c>
      <c r="G357" t="s">
        <v>824</v>
      </c>
      <c r="H357" t="s">
        <v>825</v>
      </c>
      <c r="I357" t="s">
        <v>825</v>
      </c>
      <c r="J357" t="s">
        <v>825</v>
      </c>
      <c r="K357" t="s">
        <v>804</v>
      </c>
      <c r="L357" t="s">
        <v>826</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1</v>
      </c>
      <c r="AAL357" t="s">
        <v>806</v>
      </c>
      <c r="AAN357" t="s">
        <v>809</v>
      </c>
      <c r="AAO357">
        <v>50</v>
      </c>
      <c r="AAP357">
        <v>50</v>
      </c>
      <c r="AAV357" t="s">
        <v>1991</v>
      </c>
      <c r="AAW357">
        <v>292033893</v>
      </c>
      <c r="AAX357">
        <v>44711.346238425933</v>
      </c>
      <c r="ABA357" t="s">
        <v>1976</v>
      </c>
      <c r="ABD357">
        <v>357</v>
      </c>
    </row>
    <row r="358" spans="1:732" customFormat="1" x14ac:dyDescent="0.3">
      <c r="A358" t="s">
        <v>2574</v>
      </c>
      <c r="B358" s="25">
        <v>44706.423465752319</v>
      </c>
      <c r="C358" s="25">
        <v>44706.424607523149</v>
      </c>
      <c r="D358" s="25">
        <v>44706</v>
      </c>
      <c r="E358" t="s">
        <v>2108</v>
      </c>
      <c r="F358" s="25">
        <v>44706</v>
      </c>
      <c r="G358" t="s">
        <v>824</v>
      </c>
      <c r="H358" t="s">
        <v>825</v>
      </c>
      <c r="I358" t="s">
        <v>825</v>
      </c>
      <c r="J358" t="s">
        <v>825</v>
      </c>
      <c r="K358" t="s">
        <v>804</v>
      </c>
      <c r="L358" t="s">
        <v>826</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1</v>
      </c>
      <c r="AAL358" t="s">
        <v>806</v>
      </c>
      <c r="AAN358" t="s">
        <v>809</v>
      </c>
      <c r="AAO358">
        <v>50</v>
      </c>
      <c r="AAP358">
        <v>50</v>
      </c>
      <c r="AAV358" t="s">
        <v>1991</v>
      </c>
      <c r="AAW358">
        <v>292033931</v>
      </c>
      <c r="AAX358">
        <v>44711.346331018518</v>
      </c>
      <c r="ABA358" t="s">
        <v>1976</v>
      </c>
      <c r="ABD358">
        <v>358</v>
      </c>
    </row>
    <row r="359" spans="1:732" customFormat="1" x14ac:dyDescent="0.3">
      <c r="A359" t="s">
        <v>2575</v>
      </c>
      <c r="B359" s="25">
        <v>44706.424709953702</v>
      </c>
      <c r="C359" s="25">
        <v>44706.426349085647</v>
      </c>
      <c r="D359" s="25">
        <v>44706</v>
      </c>
      <c r="E359" t="s">
        <v>2108</v>
      </c>
      <c r="F359" s="25">
        <v>44706</v>
      </c>
      <c r="G359" t="s">
        <v>824</v>
      </c>
      <c r="H359" t="s">
        <v>825</v>
      </c>
      <c r="I359" t="s">
        <v>825</v>
      </c>
      <c r="J359" t="s">
        <v>825</v>
      </c>
      <c r="K359" t="s">
        <v>804</v>
      </c>
      <c r="L359" t="s">
        <v>826</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1</v>
      </c>
      <c r="AAL359" t="s">
        <v>806</v>
      </c>
      <c r="AAN359" t="s">
        <v>809</v>
      </c>
      <c r="AAO359">
        <v>50</v>
      </c>
      <c r="AAP359">
        <v>50</v>
      </c>
      <c r="AAV359" t="s">
        <v>1991</v>
      </c>
      <c r="AAW359">
        <v>292033983</v>
      </c>
      <c r="AAX359">
        <v>44711.346412037034</v>
      </c>
      <c r="ABA359" t="s">
        <v>1976</v>
      </c>
      <c r="ABD359">
        <v>359</v>
      </c>
    </row>
    <row r="360" spans="1:732" customFormat="1" x14ac:dyDescent="0.3">
      <c r="A360" t="s">
        <v>2576</v>
      </c>
      <c r="B360" s="25">
        <v>44706.426460208328</v>
      </c>
      <c r="C360" s="25">
        <v>44706.42814113426</v>
      </c>
      <c r="D360" s="25">
        <v>44706</v>
      </c>
      <c r="E360" t="s">
        <v>2108</v>
      </c>
      <c r="F360" s="25">
        <v>44706</v>
      </c>
      <c r="G360" t="s">
        <v>824</v>
      </c>
      <c r="H360" t="s">
        <v>825</v>
      </c>
      <c r="I360" t="s">
        <v>825</v>
      </c>
      <c r="J360" t="s">
        <v>825</v>
      </c>
      <c r="K360" t="s">
        <v>804</v>
      </c>
      <c r="L360" t="s">
        <v>826</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1</v>
      </c>
      <c r="AAL360" t="s">
        <v>806</v>
      </c>
      <c r="AAN360" t="s">
        <v>809</v>
      </c>
      <c r="AAO360">
        <v>50</v>
      </c>
      <c r="AAP360">
        <v>50</v>
      </c>
      <c r="AAV360" t="s">
        <v>1991</v>
      </c>
      <c r="AAW360">
        <v>292034035</v>
      </c>
      <c r="AAX360">
        <v>44711.346504629633</v>
      </c>
      <c r="ABA360" t="s">
        <v>1976</v>
      </c>
      <c r="ABD360">
        <v>360</v>
      </c>
    </row>
    <row r="361" spans="1:732" customFormat="1" x14ac:dyDescent="0.3">
      <c r="A361" t="s">
        <v>2577</v>
      </c>
      <c r="B361" s="25">
        <v>44706.429398912027</v>
      </c>
      <c r="C361" s="25">
        <v>44706.439413043983</v>
      </c>
      <c r="D361" s="25">
        <v>44706</v>
      </c>
      <c r="E361" t="s">
        <v>2108</v>
      </c>
      <c r="F361" s="25">
        <v>44706</v>
      </c>
      <c r="G361" t="s">
        <v>824</v>
      </c>
      <c r="H361" t="s">
        <v>825</v>
      </c>
      <c r="I361" t="s">
        <v>825</v>
      </c>
      <c r="J361" t="s">
        <v>825</v>
      </c>
      <c r="K361" t="s">
        <v>804</v>
      </c>
      <c r="L361" t="s">
        <v>2042</v>
      </c>
      <c r="M361">
        <v>0</v>
      </c>
      <c r="N361">
        <v>0</v>
      </c>
      <c r="O361">
        <v>0</v>
      </c>
      <c r="P361">
        <v>0</v>
      </c>
      <c r="Q361">
        <v>0</v>
      </c>
      <c r="R361">
        <v>0</v>
      </c>
      <c r="S361">
        <v>0</v>
      </c>
      <c r="T361">
        <v>0</v>
      </c>
      <c r="U361">
        <v>0</v>
      </c>
      <c r="V361">
        <v>0</v>
      </c>
      <c r="W361">
        <v>0</v>
      </c>
      <c r="X361">
        <v>0</v>
      </c>
      <c r="Y361">
        <v>0</v>
      </c>
      <c r="Z361">
        <v>0</v>
      </c>
      <c r="AA361">
        <v>1</v>
      </c>
      <c r="AB361">
        <v>0</v>
      </c>
      <c r="AC361">
        <v>0</v>
      </c>
      <c r="AD361">
        <v>1</v>
      </c>
      <c r="AE361">
        <v>0</v>
      </c>
      <c r="AF361">
        <v>0</v>
      </c>
      <c r="AG361">
        <v>0</v>
      </c>
      <c r="AH361">
        <v>0</v>
      </c>
      <c r="AI361">
        <v>0</v>
      </c>
      <c r="TJ361" t="s">
        <v>827</v>
      </c>
      <c r="TL361">
        <v>100</v>
      </c>
      <c r="TM361">
        <v>100</v>
      </c>
      <c r="TO361">
        <v>100</v>
      </c>
      <c r="TP361">
        <v>0</v>
      </c>
      <c r="TQ361">
        <v>0</v>
      </c>
      <c r="TS361" t="s">
        <v>807</v>
      </c>
      <c r="TV361" t="s">
        <v>809</v>
      </c>
      <c r="UO361" t="s">
        <v>806</v>
      </c>
      <c r="UQ361">
        <v>300</v>
      </c>
      <c r="UR361">
        <v>300</v>
      </c>
      <c r="UT361">
        <v>250</v>
      </c>
      <c r="UU361">
        <v>20</v>
      </c>
      <c r="UV361">
        <v>50</v>
      </c>
      <c r="UW361" t="s">
        <v>3741</v>
      </c>
      <c r="UX361" t="s">
        <v>813</v>
      </c>
      <c r="UY361" t="s">
        <v>814</v>
      </c>
      <c r="VA361" t="s">
        <v>806</v>
      </c>
      <c r="VB361" t="s">
        <v>3742</v>
      </c>
      <c r="VC361">
        <v>1</v>
      </c>
      <c r="VD361">
        <v>1</v>
      </c>
      <c r="VE361">
        <v>1</v>
      </c>
      <c r="VF361">
        <v>0</v>
      </c>
      <c r="VG361">
        <v>0</v>
      </c>
      <c r="VH361">
        <v>0</v>
      </c>
      <c r="VI361">
        <v>0</v>
      </c>
      <c r="VJ361">
        <v>0</v>
      </c>
      <c r="VK361">
        <v>0</v>
      </c>
      <c r="VL361">
        <v>1</v>
      </c>
      <c r="VM361">
        <v>0</v>
      </c>
      <c r="VN361">
        <v>0</v>
      </c>
      <c r="VO361">
        <v>0</v>
      </c>
      <c r="VP361">
        <v>0</v>
      </c>
      <c r="VQ361">
        <v>0</v>
      </c>
      <c r="VR361" t="s">
        <v>3743</v>
      </c>
      <c r="AAV361" t="s">
        <v>1991</v>
      </c>
      <c r="AAW361">
        <v>292034077</v>
      </c>
      <c r="AAX361">
        <v>44711.346585648149</v>
      </c>
      <c r="ABA361" t="s">
        <v>1976</v>
      </c>
      <c r="ABD361">
        <v>361</v>
      </c>
    </row>
    <row r="362" spans="1:732" customFormat="1" x14ac:dyDescent="0.3">
      <c r="A362" t="s">
        <v>2578</v>
      </c>
      <c r="B362" s="25">
        <v>44706.439556122692</v>
      </c>
      <c r="C362" s="25">
        <v>44706.443583784727</v>
      </c>
      <c r="D362" s="25">
        <v>44706</v>
      </c>
      <c r="E362" t="s">
        <v>2108</v>
      </c>
      <c r="F362" s="25">
        <v>44706</v>
      </c>
      <c r="G362" t="s">
        <v>824</v>
      </c>
      <c r="H362" t="s">
        <v>825</v>
      </c>
      <c r="I362" t="s">
        <v>825</v>
      </c>
      <c r="J362" t="s">
        <v>825</v>
      </c>
      <c r="K362" t="s">
        <v>804</v>
      </c>
      <c r="L362" t="s">
        <v>2042</v>
      </c>
      <c r="M362">
        <v>0</v>
      </c>
      <c r="N362">
        <v>0</v>
      </c>
      <c r="O362">
        <v>0</v>
      </c>
      <c r="P362">
        <v>0</v>
      </c>
      <c r="Q362">
        <v>0</v>
      </c>
      <c r="R362">
        <v>0</v>
      </c>
      <c r="S362">
        <v>0</v>
      </c>
      <c r="T362">
        <v>0</v>
      </c>
      <c r="U362">
        <v>0</v>
      </c>
      <c r="V362">
        <v>0</v>
      </c>
      <c r="W362">
        <v>0</v>
      </c>
      <c r="X362">
        <v>0</v>
      </c>
      <c r="Y362">
        <v>0</v>
      </c>
      <c r="Z362">
        <v>0</v>
      </c>
      <c r="AA362">
        <v>1</v>
      </c>
      <c r="AB362">
        <v>0</v>
      </c>
      <c r="AC362">
        <v>0</v>
      </c>
      <c r="AD362">
        <v>1</v>
      </c>
      <c r="AE362">
        <v>0</v>
      </c>
      <c r="AF362">
        <v>0</v>
      </c>
      <c r="AG362">
        <v>0</v>
      </c>
      <c r="AH362">
        <v>0</v>
      </c>
      <c r="AI362">
        <v>0</v>
      </c>
      <c r="TJ362" t="s">
        <v>827</v>
      </c>
      <c r="TL362">
        <v>100</v>
      </c>
      <c r="TM362">
        <v>100</v>
      </c>
      <c r="TO362">
        <v>100</v>
      </c>
      <c r="TP362">
        <v>0</v>
      </c>
      <c r="TQ362">
        <v>0</v>
      </c>
      <c r="TS362" t="s">
        <v>807</v>
      </c>
      <c r="TV362" t="s">
        <v>809</v>
      </c>
      <c r="UO362" t="s">
        <v>806</v>
      </c>
      <c r="UQ362">
        <v>300</v>
      </c>
      <c r="UR362">
        <v>300</v>
      </c>
      <c r="UT362">
        <v>250</v>
      </c>
      <c r="UU362">
        <v>20</v>
      </c>
      <c r="UV362">
        <v>50</v>
      </c>
      <c r="UW362" t="s">
        <v>3744</v>
      </c>
      <c r="UX362" t="s">
        <v>813</v>
      </c>
      <c r="UY362" t="s">
        <v>814</v>
      </c>
      <c r="VA362" t="s">
        <v>806</v>
      </c>
      <c r="VB362" t="s">
        <v>3745</v>
      </c>
      <c r="VC362">
        <v>1</v>
      </c>
      <c r="VD362">
        <v>1</v>
      </c>
      <c r="VE362">
        <v>1</v>
      </c>
      <c r="VF362">
        <v>0</v>
      </c>
      <c r="VG362">
        <v>0</v>
      </c>
      <c r="VH362">
        <v>0</v>
      </c>
      <c r="VI362">
        <v>0</v>
      </c>
      <c r="VJ362">
        <v>1</v>
      </c>
      <c r="VK362">
        <v>0</v>
      </c>
      <c r="VL362">
        <v>1</v>
      </c>
      <c r="VM362">
        <v>0</v>
      </c>
      <c r="VN362">
        <v>0</v>
      </c>
      <c r="VO362">
        <v>0</v>
      </c>
      <c r="VP362">
        <v>0</v>
      </c>
      <c r="VQ362">
        <v>0</v>
      </c>
      <c r="VR362" t="s">
        <v>3743</v>
      </c>
      <c r="AAV362" t="s">
        <v>2110</v>
      </c>
      <c r="AAW362">
        <v>292034134</v>
      </c>
      <c r="AAX362">
        <v>44711.346689814818</v>
      </c>
      <c r="ABA362" t="s">
        <v>1976</v>
      </c>
      <c r="ABD362">
        <v>362</v>
      </c>
    </row>
    <row r="363" spans="1:732" customFormat="1" x14ac:dyDescent="0.3">
      <c r="A363" t="s">
        <v>2579</v>
      </c>
      <c r="B363" s="25">
        <v>44706.443741006937</v>
      </c>
      <c r="C363" s="25">
        <v>44706.447746562502</v>
      </c>
      <c r="D363" s="25">
        <v>44706</v>
      </c>
      <c r="E363" t="s">
        <v>2108</v>
      </c>
      <c r="F363" s="25">
        <v>44706</v>
      </c>
      <c r="G363" t="s">
        <v>824</v>
      </c>
      <c r="H363" t="s">
        <v>825</v>
      </c>
      <c r="I363" t="s">
        <v>825</v>
      </c>
      <c r="J363" t="s">
        <v>825</v>
      </c>
      <c r="K363" t="s">
        <v>804</v>
      </c>
      <c r="L363" t="s">
        <v>2042</v>
      </c>
      <c r="M363">
        <v>0</v>
      </c>
      <c r="N363">
        <v>0</v>
      </c>
      <c r="O363">
        <v>0</v>
      </c>
      <c r="P363">
        <v>0</v>
      </c>
      <c r="Q363">
        <v>0</v>
      </c>
      <c r="R363">
        <v>0</v>
      </c>
      <c r="S363">
        <v>0</v>
      </c>
      <c r="T363">
        <v>0</v>
      </c>
      <c r="U363">
        <v>0</v>
      </c>
      <c r="V363">
        <v>0</v>
      </c>
      <c r="W363">
        <v>0</v>
      </c>
      <c r="X363">
        <v>0</v>
      </c>
      <c r="Y363">
        <v>0</v>
      </c>
      <c r="Z363">
        <v>0</v>
      </c>
      <c r="AA363">
        <v>1</v>
      </c>
      <c r="AB363">
        <v>0</v>
      </c>
      <c r="AC363">
        <v>0</v>
      </c>
      <c r="AD363">
        <v>1</v>
      </c>
      <c r="AE363">
        <v>0</v>
      </c>
      <c r="AF363">
        <v>0</v>
      </c>
      <c r="AG363">
        <v>0</v>
      </c>
      <c r="AH363">
        <v>0</v>
      </c>
      <c r="AI363">
        <v>0</v>
      </c>
      <c r="TJ363" t="s">
        <v>827</v>
      </c>
      <c r="TL363">
        <v>100</v>
      </c>
      <c r="TM363">
        <v>100</v>
      </c>
      <c r="TO363">
        <v>100</v>
      </c>
      <c r="TP363">
        <v>0</v>
      </c>
      <c r="TQ363">
        <v>0</v>
      </c>
      <c r="TS363" t="s">
        <v>807</v>
      </c>
      <c r="TV363" t="s">
        <v>809</v>
      </c>
      <c r="UO363" t="s">
        <v>806</v>
      </c>
      <c r="UQ363">
        <v>300</v>
      </c>
      <c r="UR363">
        <v>300</v>
      </c>
      <c r="UT363">
        <v>250</v>
      </c>
      <c r="UU363">
        <v>20</v>
      </c>
      <c r="UV363">
        <v>50</v>
      </c>
      <c r="UW363" t="s">
        <v>3746</v>
      </c>
      <c r="UX363" t="s">
        <v>813</v>
      </c>
      <c r="UY363" t="s">
        <v>814</v>
      </c>
      <c r="VA363" t="s">
        <v>806</v>
      </c>
      <c r="VB363" t="s">
        <v>3747</v>
      </c>
      <c r="VC363">
        <v>1</v>
      </c>
      <c r="VD363">
        <v>1</v>
      </c>
      <c r="VE363">
        <v>1</v>
      </c>
      <c r="VF363">
        <v>0</v>
      </c>
      <c r="VG363">
        <v>0</v>
      </c>
      <c r="VH363">
        <v>0</v>
      </c>
      <c r="VI363">
        <v>0</v>
      </c>
      <c r="VJ363">
        <v>1</v>
      </c>
      <c r="VK363">
        <v>0</v>
      </c>
      <c r="VL363">
        <v>1</v>
      </c>
      <c r="VM363">
        <v>0</v>
      </c>
      <c r="VN363">
        <v>0</v>
      </c>
      <c r="VO363">
        <v>0</v>
      </c>
      <c r="VP363">
        <v>0</v>
      </c>
      <c r="VQ363">
        <v>0</v>
      </c>
      <c r="VR363" t="s">
        <v>3743</v>
      </c>
      <c r="AAV363" t="s">
        <v>3748</v>
      </c>
      <c r="AAW363">
        <v>292034202</v>
      </c>
      <c r="AAX363">
        <v>44711.346817129634</v>
      </c>
      <c r="ABA363" t="s">
        <v>1976</v>
      </c>
      <c r="ABD363">
        <v>363</v>
      </c>
    </row>
    <row r="364" spans="1:732" customFormat="1" x14ac:dyDescent="0.3">
      <c r="A364" t="s">
        <v>2580</v>
      </c>
      <c r="B364" s="25">
        <v>44706.447886319453</v>
      </c>
      <c r="C364" s="25">
        <v>44706.450449432872</v>
      </c>
      <c r="D364" s="25">
        <v>44706</v>
      </c>
      <c r="E364" t="s">
        <v>2108</v>
      </c>
      <c r="F364" s="25">
        <v>44706</v>
      </c>
      <c r="G364" t="s">
        <v>824</v>
      </c>
      <c r="H364" t="s">
        <v>825</v>
      </c>
      <c r="I364" t="s">
        <v>825</v>
      </c>
      <c r="J364" t="s">
        <v>825</v>
      </c>
      <c r="K364" t="s">
        <v>804</v>
      </c>
      <c r="L364" t="s">
        <v>2042</v>
      </c>
      <c r="M364">
        <v>0</v>
      </c>
      <c r="N364">
        <v>0</v>
      </c>
      <c r="O364">
        <v>0</v>
      </c>
      <c r="P364">
        <v>0</v>
      </c>
      <c r="Q364">
        <v>0</v>
      </c>
      <c r="R364">
        <v>0</v>
      </c>
      <c r="S364">
        <v>0</v>
      </c>
      <c r="T364">
        <v>0</v>
      </c>
      <c r="U364">
        <v>0</v>
      </c>
      <c r="V364">
        <v>0</v>
      </c>
      <c r="W364">
        <v>0</v>
      </c>
      <c r="X364">
        <v>0</v>
      </c>
      <c r="Y364">
        <v>0</v>
      </c>
      <c r="Z364">
        <v>0</v>
      </c>
      <c r="AA364">
        <v>1</v>
      </c>
      <c r="AB364">
        <v>0</v>
      </c>
      <c r="AC364">
        <v>0</v>
      </c>
      <c r="AD364">
        <v>1</v>
      </c>
      <c r="AE364">
        <v>0</v>
      </c>
      <c r="AF364">
        <v>0</v>
      </c>
      <c r="AG364">
        <v>0</v>
      </c>
      <c r="AH364">
        <v>0</v>
      </c>
      <c r="AI364">
        <v>0</v>
      </c>
      <c r="TJ364" t="s">
        <v>827</v>
      </c>
      <c r="TL364">
        <v>100</v>
      </c>
      <c r="TM364">
        <v>100</v>
      </c>
      <c r="TO364">
        <v>100</v>
      </c>
      <c r="TP364">
        <v>0</v>
      </c>
      <c r="TQ364">
        <v>0</v>
      </c>
      <c r="TS364" t="s">
        <v>807</v>
      </c>
      <c r="TV364" t="s">
        <v>809</v>
      </c>
      <c r="UO364" t="s">
        <v>806</v>
      </c>
      <c r="UQ364">
        <v>300</v>
      </c>
      <c r="UR364">
        <v>300</v>
      </c>
      <c r="UT364">
        <v>250</v>
      </c>
      <c r="UU364">
        <v>20</v>
      </c>
      <c r="UV364">
        <v>50</v>
      </c>
      <c r="UW364" t="s">
        <v>3746</v>
      </c>
      <c r="UX364" t="s">
        <v>813</v>
      </c>
      <c r="UY364" t="s">
        <v>814</v>
      </c>
      <c r="VA364" t="s">
        <v>806</v>
      </c>
      <c r="VB364" t="s">
        <v>3749</v>
      </c>
      <c r="VC364">
        <v>1</v>
      </c>
      <c r="VD364">
        <v>1</v>
      </c>
      <c r="VE364">
        <v>1</v>
      </c>
      <c r="VF364">
        <v>0</v>
      </c>
      <c r="VG364">
        <v>0</v>
      </c>
      <c r="VH364">
        <v>0</v>
      </c>
      <c r="VI364">
        <v>0</v>
      </c>
      <c r="VJ364">
        <v>1</v>
      </c>
      <c r="VK364">
        <v>0</v>
      </c>
      <c r="VL364">
        <v>1</v>
      </c>
      <c r="VM364">
        <v>0</v>
      </c>
      <c r="VN364">
        <v>0</v>
      </c>
      <c r="VO364">
        <v>0</v>
      </c>
      <c r="VP364">
        <v>0</v>
      </c>
      <c r="VQ364">
        <v>0</v>
      </c>
      <c r="VR364" t="s">
        <v>3743</v>
      </c>
      <c r="AAV364" t="s">
        <v>1991</v>
      </c>
      <c r="AAW364">
        <v>292034247</v>
      </c>
      <c r="AAX364">
        <v>44711.346909722233</v>
      </c>
      <c r="ABA364" t="s">
        <v>1976</v>
      </c>
      <c r="ABD364">
        <v>364</v>
      </c>
    </row>
    <row r="365" spans="1:732" customFormat="1" x14ac:dyDescent="0.3">
      <c r="A365" t="s">
        <v>2581</v>
      </c>
      <c r="B365" s="25">
        <v>44706.420065995357</v>
      </c>
      <c r="C365" s="25">
        <v>44706.429104282397</v>
      </c>
      <c r="D365" s="25">
        <v>44706</v>
      </c>
      <c r="E365" t="s">
        <v>2582</v>
      </c>
      <c r="F365" s="25">
        <v>44706</v>
      </c>
      <c r="G365" t="s">
        <v>824</v>
      </c>
      <c r="H365" t="s">
        <v>825</v>
      </c>
      <c r="I365" t="s">
        <v>825</v>
      </c>
      <c r="J365" t="s">
        <v>825</v>
      </c>
      <c r="K365" t="s">
        <v>804</v>
      </c>
      <c r="L365" t="s">
        <v>3174</v>
      </c>
      <c r="M365">
        <v>1</v>
      </c>
      <c r="N365">
        <v>0</v>
      </c>
      <c r="O365">
        <v>0</v>
      </c>
      <c r="P365">
        <v>0</v>
      </c>
      <c r="Q365">
        <v>1</v>
      </c>
      <c r="R365">
        <v>1</v>
      </c>
      <c r="S365">
        <v>0</v>
      </c>
      <c r="T365">
        <v>1</v>
      </c>
      <c r="U365">
        <v>0</v>
      </c>
      <c r="V365">
        <v>0</v>
      </c>
      <c r="W365">
        <v>0</v>
      </c>
      <c r="X365">
        <v>0</v>
      </c>
      <c r="Y365">
        <v>0</v>
      </c>
      <c r="Z365">
        <v>1</v>
      </c>
      <c r="AA365">
        <v>0</v>
      </c>
      <c r="AB365">
        <v>0</v>
      </c>
      <c r="AC365">
        <v>0</v>
      </c>
      <c r="AD365">
        <v>0</v>
      </c>
      <c r="AE365">
        <v>1</v>
      </c>
      <c r="AF365">
        <v>1</v>
      </c>
      <c r="AG365">
        <v>0</v>
      </c>
      <c r="AH365">
        <v>0</v>
      </c>
      <c r="AI365">
        <v>0</v>
      </c>
      <c r="AJ365" t="s">
        <v>806</v>
      </c>
      <c r="AL365">
        <v>2000</v>
      </c>
      <c r="AM365">
        <v>2000</v>
      </c>
      <c r="AO365">
        <v>2000</v>
      </c>
      <c r="AP365">
        <v>0</v>
      </c>
      <c r="AQ365">
        <v>0</v>
      </c>
      <c r="AS365" t="s">
        <v>813</v>
      </c>
      <c r="AT365" t="s">
        <v>814</v>
      </c>
      <c r="AV365" t="s">
        <v>806</v>
      </c>
      <c r="AW365" t="s">
        <v>2050</v>
      </c>
      <c r="AX365">
        <v>0</v>
      </c>
      <c r="AY365">
        <v>1</v>
      </c>
      <c r="AZ365">
        <v>1</v>
      </c>
      <c r="BA365">
        <v>0</v>
      </c>
      <c r="BB365">
        <v>0</v>
      </c>
      <c r="BC365">
        <v>0</v>
      </c>
      <c r="BD365">
        <v>0</v>
      </c>
      <c r="BE365">
        <v>0</v>
      </c>
      <c r="BF365">
        <v>0</v>
      </c>
      <c r="BG365">
        <v>0</v>
      </c>
      <c r="BH365">
        <v>0</v>
      </c>
      <c r="BI365">
        <v>0</v>
      </c>
      <c r="BJ365">
        <v>0</v>
      </c>
      <c r="BK365">
        <v>0</v>
      </c>
      <c r="BL365">
        <v>0</v>
      </c>
      <c r="BM365" t="s">
        <v>893</v>
      </c>
      <c r="FD365" t="s">
        <v>806</v>
      </c>
      <c r="FF365">
        <v>3500</v>
      </c>
      <c r="FG365">
        <v>3500</v>
      </c>
      <c r="FI365">
        <v>3500</v>
      </c>
      <c r="FJ365">
        <v>0</v>
      </c>
      <c r="FK365">
        <v>0</v>
      </c>
      <c r="FM365" t="s">
        <v>813</v>
      </c>
      <c r="FN365" t="s">
        <v>814</v>
      </c>
      <c r="FP365" t="s">
        <v>806</v>
      </c>
      <c r="FQ365" t="s">
        <v>1986</v>
      </c>
      <c r="FR365">
        <v>1</v>
      </c>
      <c r="FS365">
        <v>1</v>
      </c>
      <c r="FT365">
        <v>0</v>
      </c>
      <c r="FU365">
        <v>0</v>
      </c>
      <c r="FV365">
        <v>0</v>
      </c>
      <c r="FW365">
        <v>1</v>
      </c>
      <c r="FX365">
        <v>0</v>
      </c>
      <c r="FY365">
        <v>0</v>
      </c>
      <c r="FZ365">
        <v>0</v>
      </c>
      <c r="GA365">
        <v>0</v>
      </c>
      <c r="GB365">
        <v>0</v>
      </c>
      <c r="GC365">
        <v>0</v>
      </c>
      <c r="GD365">
        <v>0</v>
      </c>
      <c r="GE365">
        <v>0</v>
      </c>
      <c r="GF365">
        <v>0</v>
      </c>
      <c r="GI365" t="s">
        <v>806</v>
      </c>
      <c r="GK365">
        <v>15000</v>
      </c>
      <c r="GL365">
        <v>14000</v>
      </c>
      <c r="GM365">
        <v>7.1428571428571423</v>
      </c>
      <c r="GN365">
        <v>1000</v>
      </c>
      <c r="GP365" t="s">
        <v>807</v>
      </c>
      <c r="GS365" t="s">
        <v>806</v>
      </c>
      <c r="GT365" t="s">
        <v>3750</v>
      </c>
      <c r="GU365">
        <v>1</v>
      </c>
      <c r="GV365">
        <v>1</v>
      </c>
      <c r="GW365">
        <v>0</v>
      </c>
      <c r="GX365">
        <v>0</v>
      </c>
      <c r="GY365">
        <v>0</v>
      </c>
      <c r="GZ365">
        <v>1</v>
      </c>
      <c r="HA365">
        <v>1</v>
      </c>
      <c r="HB365">
        <v>0</v>
      </c>
      <c r="HC365">
        <v>0</v>
      </c>
      <c r="HD365">
        <v>0</v>
      </c>
      <c r="HE365">
        <v>0</v>
      </c>
      <c r="HF365">
        <v>0</v>
      </c>
      <c r="HG365">
        <v>0</v>
      </c>
      <c r="HH365">
        <v>0</v>
      </c>
      <c r="HI365">
        <v>0</v>
      </c>
      <c r="IQ365" t="s">
        <v>806</v>
      </c>
      <c r="IS365">
        <v>6500</v>
      </c>
      <c r="IT365">
        <v>6500</v>
      </c>
      <c r="IV365">
        <v>6000</v>
      </c>
      <c r="IW365">
        <v>8.3333333333333321</v>
      </c>
      <c r="IX365">
        <v>500</v>
      </c>
      <c r="IZ365" t="s">
        <v>813</v>
      </c>
      <c r="JA365" t="s">
        <v>814</v>
      </c>
      <c r="JC365" t="s">
        <v>806</v>
      </c>
      <c r="JD365" t="s">
        <v>2073</v>
      </c>
      <c r="JE365">
        <v>0</v>
      </c>
      <c r="JF365">
        <v>1</v>
      </c>
      <c r="JG365">
        <v>0</v>
      </c>
      <c r="JH365">
        <v>0</v>
      </c>
      <c r="JI365">
        <v>0</v>
      </c>
      <c r="JJ365">
        <v>0</v>
      </c>
      <c r="JK365">
        <v>0</v>
      </c>
      <c r="JL365">
        <v>0</v>
      </c>
      <c r="JM365">
        <v>0</v>
      </c>
      <c r="JN365">
        <v>1</v>
      </c>
      <c r="JO365">
        <v>0</v>
      </c>
      <c r="JP365">
        <v>0</v>
      </c>
      <c r="JQ365">
        <v>0</v>
      </c>
      <c r="JR365">
        <v>0</v>
      </c>
      <c r="JS365">
        <v>0</v>
      </c>
      <c r="SE365" t="s">
        <v>810</v>
      </c>
      <c r="SF365">
        <v>1000</v>
      </c>
      <c r="SG365">
        <v>1300</v>
      </c>
      <c r="SH365">
        <v>260</v>
      </c>
      <c r="SJ365">
        <v>250</v>
      </c>
      <c r="SK365">
        <v>4</v>
      </c>
      <c r="SL365">
        <v>10</v>
      </c>
      <c r="SN365" t="s">
        <v>813</v>
      </c>
      <c r="SO365" t="s">
        <v>828</v>
      </c>
      <c r="SQ365" t="s">
        <v>806</v>
      </c>
      <c r="SR365" t="s">
        <v>2120</v>
      </c>
      <c r="SS365">
        <v>0</v>
      </c>
      <c r="ST365">
        <v>0</v>
      </c>
      <c r="SU365">
        <v>0</v>
      </c>
      <c r="SV365">
        <v>0</v>
      </c>
      <c r="SW365">
        <v>0</v>
      </c>
      <c r="SX365">
        <v>0</v>
      </c>
      <c r="SY365">
        <v>0</v>
      </c>
      <c r="SZ365">
        <v>0</v>
      </c>
      <c r="TA365">
        <v>0</v>
      </c>
      <c r="TB365">
        <v>1</v>
      </c>
      <c r="TC365">
        <v>1</v>
      </c>
      <c r="TD365">
        <v>1</v>
      </c>
      <c r="TE365">
        <v>0</v>
      </c>
      <c r="TF365">
        <v>0</v>
      </c>
      <c r="TG365">
        <v>0</v>
      </c>
      <c r="VT365" t="s">
        <v>806</v>
      </c>
      <c r="VV365">
        <v>2000</v>
      </c>
      <c r="VW365">
        <v>2000</v>
      </c>
      <c r="VY365">
        <v>2000</v>
      </c>
      <c r="VZ365">
        <v>0</v>
      </c>
      <c r="WA365">
        <v>0</v>
      </c>
      <c r="WC365" t="s">
        <v>813</v>
      </c>
      <c r="WD365" t="s">
        <v>814</v>
      </c>
      <c r="WF365" t="s">
        <v>806</v>
      </c>
      <c r="WG365" t="s">
        <v>3651</v>
      </c>
      <c r="WH365">
        <v>0</v>
      </c>
      <c r="WI365">
        <v>1</v>
      </c>
      <c r="WJ365">
        <v>1</v>
      </c>
      <c r="WK365">
        <v>0</v>
      </c>
      <c r="WL365">
        <v>0</v>
      </c>
      <c r="WM365">
        <v>1</v>
      </c>
      <c r="WN365">
        <v>0</v>
      </c>
      <c r="WO365">
        <v>0</v>
      </c>
      <c r="WP365">
        <v>0</v>
      </c>
      <c r="WQ365">
        <v>0</v>
      </c>
      <c r="WR365">
        <v>0</v>
      </c>
      <c r="WS365">
        <v>0</v>
      </c>
      <c r="WT365">
        <v>0</v>
      </c>
      <c r="WU365">
        <v>0</v>
      </c>
      <c r="WV365">
        <v>0</v>
      </c>
      <c r="WW365" t="s">
        <v>893</v>
      </c>
      <c r="WY365" t="s">
        <v>806</v>
      </c>
      <c r="XA365">
        <v>2500</v>
      </c>
      <c r="XB365">
        <v>2500</v>
      </c>
      <c r="XD365">
        <v>2500</v>
      </c>
      <c r="XE365">
        <v>0</v>
      </c>
      <c r="XF365">
        <v>0</v>
      </c>
      <c r="XH365" t="s">
        <v>813</v>
      </c>
      <c r="XI365" t="s">
        <v>814</v>
      </c>
      <c r="XK365" t="s">
        <v>806</v>
      </c>
      <c r="XL365" t="s">
        <v>3751</v>
      </c>
      <c r="XM365">
        <v>1</v>
      </c>
      <c r="XN365">
        <v>1</v>
      </c>
      <c r="XO365">
        <v>1</v>
      </c>
      <c r="XP365">
        <v>0</v>
      </c>
      <c r="XQ365">
        <v>0</v>
      </c>
      <c r="XR365">
        <v>1</v>
      </c>
      <c r="XS365">
        <v>0</v>
      </c>
      <c r="XT365">
        <v>0</v>
      </c>
      <c r="XU365">
        <v>0</v>
      </c>
      <c r="XV365">
        <v>0</v>
      </c>
      <c r="XW365">
        <v>0</v>
      </c>
      <c r="XX365">
        <v>0</v>
      </c>
      <c r="XY365">
        <v>0</v>
      </c>
      <c r="XZ365">
        <v>0</v>
      </c>
      <c r="YA365">
        <v>0</v>
      </c>
      <c r="YB365" t="s">
        <v>893</v>
      </c>
      <c r="AAV365" t="s">
        <v>2003</v>
      </c>
      <c r="AAW365">
        <v>292034276</v>
      </c>
      <c r="AAX365">
        <v>44711.346944444449</v>
      </c>
      <c r="ABA365" t="s">
        <v>1976</v>
      </c>
      <c r="ABD365">
        <v>365</v>
      </c>
    </row>
    <row r="366" spans="1:732" customFormat="1" x14ac:dyDescent="0.3">
      <c r="A366" t="s">
        <v>2583</v>
      </c>
      <c r="B366" s="25">
        <v>44706.450606921302</v>
      </c>
      <c r="C366" s="25">
        <v>44706.453167997679</v>
      </c>
      <c r="D366" s="25">
        <v>44706</v>
      </c>
      <c r="E366" t="s">
        <v>2108</v>
      </c>
      <c r="F366" s="25">
        <v>44706</v>
      </c>
      <c r="G366" t="s">
        <v>824</v>
      </c>
      <c r="H366" t="s">
        <v>825</v>
      </c>
      <c r="I366" t="s">
        <v>825</v>
      </c>
      <c r="J366" t="s">
        <v>825</v>
      </c>
      <c r="K366" t="s">
        <v>804</v>
      </c>
      <c r="L366" t="s">
        <v>2042</v>
      </c>
      <c r="M366">
        <v>0</v>
      </c>
      <c r="N366">
        <v>0</v>
      </c>
      <c r="O366">
        <v>0</v>
      </c>
      <c r="P366">
        <v>0</v>
      </c>
      <c r="Q366">
        <v>0</v>
      </c>
      <c r="R366">
        <v>0</v>
      </c>
      <c r="S366">
        <v>0</v>
      </c>
      <c r="T366">
        <v>0</v>
      </c>
      <c r="U366">
        <v>0</v>
      </c>
      <c r="V366">
        <v>0</v>
      </c>
      <c r="W366">
        <v>0</v>
      </c>
      <c r="X366">
        <v>0</v>
      </c>
      <c r="Y366">
        <v>0</v>
      </c>
      <c r="Z366">
        <v>0</v>
      </c>
      <c r="AA366">
        <v>1</v>
      </c>
      <c r="AB366">
        <v>0</v>
      </c>
      <c r="AC366">
        <v>0</v>
      </c>
      <c r="AD366">
        <v>1</v>
      </c>
      <c r="AE366">
        <v>0</v>
      </c>
      <c r="AF366">
        <v>0</v>
      </c>
      <c r="AG366">
        <v>0</v>
      </c>
      <c r="AH366">
        <v>0</v>
      </c>
      <c r="AI366">
        <v>0</v>
      </c>
      <c r="TJ366" t="s">
        <v>827</v>
      </c>
      <c r="TL366">
        <v>100</v>
      </c>
      <c r="TM366">
        <v>100</v>
      </c>
      <c r="TO366">
        <v>100</v>
      </c>
      <c r="TP366">
        <v>0</v>
      </c>
      <c r="TQ366">
        <v>0</v>
      </c>
      <c r="TS366" t="s">
        <v>807</v>
      </c>
      <c r="TV366" t="s">
        <v>809</v>
      </c>
      <c r="UO366" t="s">
        <v>806</v>
      </c>
      <c r="UQ366">
        <v>300</v>
      </c>
      <c r="UR366">
        <v>300</v>
      </c>
      <c r="UT366">
        <v>250</v>
      </c>
      <c r="UU366">
        <v>20</v>
      </c>
      <c r="UV366">
        <v>50</v>
      </c>
      <c r="UW366" t="s">
        <v>3746</v>
      </c>
      <c r="UX366" t="s">
        <v>813</v>
      </c>
      <c r="UY366" t="s">
        <v>814</v>
      </c>
      <c r="VA366" t="s">
        <v>806</v>
      </c>
      <c r="VB366" t="s">
        <v>3752</v>
      </c>
      <c r="VC366">
        <v>1</v>
      </c>
      <c r="VD366">
        <v>0</v>
      </c>
      <c r="VE366">
        <v>1</v>
      </c>
      <c r="VF366">
        <v>0</v>
      </c>
      <c r="VG366">
        <v>0</v>
      </c>
      <c r="VH366">
        <v>0</v>
      </c>
      <c r="VI366">
        <v>0</v>
      </c>
      <c r="VJ366">
        <v>0</v>
      </c>
      <c r="VK366">
        <v>0</v>
      </c>
      <c r="VL366">
        <v>1</v>
      </c>
      <c r="VM366">
        <v>0</v>
      </c>
      <c r="VN366">
        <v>0</v>
      </c>
      <c r="VO366">
        <v>0</v>
      </c>
      <c r="VP366">
        <v>0</v>
      </c>
      <c r="VQ366">
        <v>0</v>
      </c>
      <c r="VR366" t="s">
        <v>3743</v>
      </c>
      <c r="AAV366" t="s">
        <v>1991</v>
      </c>
      <c r="AAW366">
        <v>292034302</v>
      </c>
      <c r="AAX366">
        <v>44711.346990740742</v>
      </c>
      <c r="ABA366" t="s">
        <v>1976</v>
      </c>
      <c r="ABD366">
        <v>366</v>
      </c>
    </row>
    <row r="367" spans="1:732" customFormat="1" x14ac:dyDescent="0.3">
      <c r="A367" t="s">
        <v>2584</v>
      </c>
      <c r="B367" s="25">
        <v>44706.429863067133</v>
      </c>
      <c r="C367" s="25">
        <v>44706.438807349543</v>
      </c>
      <c r="D367" s="25">
        <v>44706</v>
      </c>
      <c r="E367" t="s">
        <v>2582</v>
      </c>
      <c r="F367" s="25">
        <v>44706</v>
      </c>
      <c r="G367" t="s">
        <v>824</v>
      </c>
      <c r="H367" t="s">
        <v>825</v>
      </c>
      <c r="I367" t="s">
        <v>825</v>
      </c>
      <c r="J367" t="s">
        <v>825</v>
      </c>
      <c r="K367" t="s">
        <v>804</v>
      </c>
      <c r="L367" t="s">
        <v>2090</v>
      </c>
      <c r="M367">
        <v>0</v>
      </c>
      <c r="N367">
        <v>1</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1</v>
      </c>
      <c r="AI367">
        <v>0</v>
      </c>
      <c r="BO367" t="s">
        <v>806</v>
      </c>
      <c r="BQ367">
        <v>1500</v>
      </c>
      <c r="BR367">
        <v>1500</v>
      </c>
      <c r="BT367">
        <v>1500</v>
      </c>
      <c r="BU367">
        <v>0</v>
      </c>
      <c r="BV367">
        <v>0</v>
      </c>
      <c r="BX367" t="s">
        <v>813</v>
      </c>
      <c r="BY367" t="s">
        <v>814</v>
      </c>
      <c r="CA367" t="s">
        <v>806</v>
      </c>
      <c r="CB367" t="s">
        <v>1975</v>
      </c>
      <c r="CC367">
        <v>0</v>
      </c>
      <c r="CD367">
        <v>1</v>
      </c>
      <c r="CE367">
        <v>0</v>
      </c>
      <c r="CF367">
        <v>0</v>
      </c>
      <c r="CG367">
        <v>0</v>
      </c>
      <c r="CH367">
        <v>1</v>
      </c>
      <c r="CI367">
        <v>0</v>
      </c>
      <c r="CJ367">
        <v>0</v>
      </c>
      <c r="CK367">
        <v>0</v>
      </c>
      <c r="CL367">
        <v>0</v>
      </c>
      <c r="CM367">
        <v>0</v>
      </c>
      <c r="CN367">
        <v>0</v>
      </c>
      <c r="CO367">
        <v>0</v>
      </c>
      <c r="CP367">
        <v>0</v>
      </c>
      <c r="CQ367">
        <v>0</v>
      </c>
      <c r="ZG367" t="s">
        <v>806</v>
      </c>
      <c r="ZI367">
        <v>1800</v>
      </c>
      <c r="ZJ367">
        <v>1800</v>
      </c>
      <c r="ZL367">
        <v>1500</v>
      </c>
      <c r="ZM367">
        <v>20</v>
      </c>
      <c r="ZN367">
        <v>300</v>
      </c>
      <c r="ZO367" t="s">
        <v>3753</v>
      </c>
      <c r="ZP367" t="s">
        <v>813</v>
      </c>
      <c r="ZQ367" t="s">
        <v>814</v>
      </c>
      <c r="ZS367" t="s">
        <v>806</v>
      </c>
      <c r="ZT367" t="s">
        <v>3754</v>
      </c>
      <c r="ZU367">
        <v>0</v>
      </c>
      <c r="ZV367">
        <v>1</v>
      </c>
      <c r="ZW367">
        <v>1</v>
      </c>
      <c r="ZX367">
        <v>1</v>
      </c>
      <c r="ZY367">
        <v>0</v>
      </c>
      <c r="ZZ367">
        <v>1</v>
      </c>
      <c r="AAA367">
        <v>0</v>
      </c>
      <c r="AAB367">
        <v>0</v>
      </c>
      <c r="AAC367">
        <v>0</v>
      </c>
      <c r="AAD367">
        <v>1</v>
      </c>
      <c r="AAE367">
        <v>1</v>
      </c>
      <c r="AAF367">
        <v>0</v>
      </c>
      <c r="AAG367">
        <v>0</v>
      </c>
      <c r="AAH367">
        <v>0</v>
      </c>
      <c r="AAI367">
        <v>0</v>
      </c>
      <c r="AAJ367" t="s">
        <v>893</v>
      </c>
      <c r="AAV367" t="s">
        <v>2003</v>
      </c>
      <c r="AAW367">
        <v>292034320</v>
      </c>
      <c r="AAX367">
        <v>44711.347025462972</v>
      </c>
      <c r="ABA367" t="s">
        <v>1976</v>
      </c>
      <c r="ABD367">
        <v>367</v>
      </c>
    </row>
    <row r="368" spans="1:732" customFormat="1" x14ac:dyDescent="0.3">
      <c r="A368" t="s">
        <v>2585</v>
      </c>
      <c r="B368" s="25">
        <v>44707.329867939807</v>
      </c>
      <c r="C368" s="25">
        <v>44707.335438715279</v>
      </c>
      <c r="D368" s="25">
        <v>44707</v>
      </c>
      <c r="E368" t="s">
        <v>2108</v>
      </c>
      <c r="F368" s="25">
        <v>44707</v>
      </c>
      <c r="G368" t="s">
        <v>824</v>
      </c>
      <c r="H368" t="s">
        <v>825</v>
      </c>
      <c r="I368" t="s">
        <v>825</v>
      </c>
      <c r="J368" t="s">
        <v>825</v>
      </c>
      <c r="K368" t="s">
        <v>804</v>
      </c>
      <c r="L368" t="s">
        <v>831</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1</v>
      </c>
      <c r="AH368">
        <v>0</v>
      </c>
      <c r="AI368">
        <v>0</v>
      </c>
      <c r="YD368" t="s">
        <v>806</v>
      </c>
      <c r="YF368">
        <v>100</v>
      </c>
      <c r="YG368">
        <v>100</v>
      </c>
      <c r="YH368">
        <v>0</v>
      </c>
      <c r="YI368">
        <v>0</v>
      </c>
      <c r="YK368" t="s">
        <v>807</v>
      </c>
      <c r="YN368" t="s">
        <v>809</v>
      </c>
      <c r="AAV368" t="s">
        <v>1991</v>
      </c>
      <c r="AAW368">
        <v>292034356</v>
      </c>
      <c r="AAX368">
        <v>44711.347083333327</v>
      </c>
      <c r="ABA368" t="s">
        <v>1976</v>
      </c>
      <c r="ABD368">
        <v>368</v>
      </c>
    </row>
    <row r="369" spans="1:732" customFormat="1" x14ac:dyDescent="0.3">
      <c r="A369" t="s">
        <v>2586</v>
      </c>
      <c r="B369" s="25">
        <v>44706.438885289353</v>
      </c>
      <c r="C369" s="25">
        <v>44706.449351053241</v>
      </c>
      <c r="D369" s="25">
        <v>44706</v>
      </c>
      <c r="E369" t="s">
        <v>2582</v>
      </c>
      <c r="F369" s="25">
        <v>44706</v>
      </c>
      <c r="G369" t="s">
        <v>824</v>
      </c>
      <c r="H369" t="s">
        <v>825</v>
      </c>
      <c r="I369" t="s">
        <v>825</v>
      </c>
      <c r="J369" t="s">
        <v>825</v>
      </c>
      <c r="K369" t="s">
        <v>804</v>
      </c>
      <c r="L369" t="s">
        <v>2112</v>
      </c>
      <c r="M369">
        <v>1</v>
      </c>
      <c r="N369">
        <v>0</v>
      </c>
      <c r="O369">
        <v>0</v>
      </c>
      <c r="P369">
        <v>1</v>
      </c>
      <c r="Q369">
        <v>1</v>
      </c>
      <c r="R369">
        <v>1</v>
      </c>
      <c r="S369">
        <v>0</v>
      </c>
      <c r="T369">
        <v>1</v>
      </c>
      <c r="U369">
        <v>0</v>
      </c>
      <c r="V369">
        <v>0</v>
      </c>
      <c r="W369">
        <v>0</v>
      </c>
      <c r="X369">
        <v>0</v>
      </c>
      <c r="Y369">
        <v>0</v>
      </c>
      <c r="Z369">
        <v>1</v>
      </c>
      <c r="AA369">
        <v>0</v>
      </c>
      <c r="AB369">
        <v>0</v>
      </c>
      <c r="AC369">
        <v>0</v>
      </c>
      <c r="AD369">
        <v>0</v>
      </c>
      <c r="AE369">
        <v>1</v>
      </c>
      <c r="AF369">
        <v>1</v>
      </c>
      <c r="AG369">
        <v>0</v>
      </c>
      <c r="AH369">
        <v>0</v>
      </c>
      <c r="AI369">
        <v>0</v>
      </c>
      <c r="AJ369" t="s">
        <v>806</v>
      </c>
      <c r="AL369">
        <v>2000</v>
      </c>
      <c r="AM369">
        <v>2000</v>
      </c>
      <c r="AO369">
        <v>2000</v>
      </c>
      <c r="AP369">
        <v>0</v>
      </c>
      <c r="AQ369">
        <v>0</v>
      </c>
      <c r="AS369" t="s">
        <v>813</v>
      </c>
      <c r="AT369" t="s">
        <v>814</v>
      </c>
      <c r="AV369" t="s">
        <v>806</v>
      </c>
      <c r="AW369" t="s">
        <v>1975</v>
      </c>
      <c r="AX369">
        <v>0</v>
      </c>
      <c r="AY369">
        <v>1</v>
      </c>
      <c r="AZ369">
        <v>0</v>
      </c>
      <c r="BA369">
        <v>0</v>
      </c>
      <c r="BB369">
        <v>0</v>
      </c>
      <c r="BC369">
        <v>1</v>
      </c>
      <c r="BD369">
        <v>0</v>
      </c>
      <c r="BE369">
        <v>0</v>
      </c>
      <c r="BF369">
        <v>0</v>
      </c>
      <c r="BG369">
        <v>0</v>
      </c>
      <c r="BH369">
        <v>0</v>
      </c>
      <c r="BI369">
        <v>0</v>
      </c>
      <c r="BJ369">
        <v>0</v>
      </c>
      <c r="BK369">
        <v>0</v>
      </c>
      <c r="BL369">
        <v>0</v>
      </c>
      <c r="DY369" t="s">
        <v>806</v>
      </c>
      <c r="EA369">
        <v>4500</v>
      </c>
      <c r="EB369">
        <v>4500</v>
      </c>
      <c r="ED369">
        <v>4500</v>
      </c>
      <c r="EE369">
        <v>0</v>
      </c>
      <c r="EF369">
        <v>0</v>
      </c>
      <c r="EH369" t="s">
        <v>813</v>
      </c>
      <c r="EI369" t="s">
        <v>814</v>
      </c>
      <c r="EK369" t="s">
        <v>806</v>
      </c>
      <c r="EL369" t="s">
        <v>3755</v>
      </c>
      <c r="EM369">
        <v>0</v>
      </c>
      <c r="EN369">
        <v>1</v>
      </c>
      <c r="EO369">
        <v>1</v>
      </c>
      <c r="EP369">
        <v>0</v>
      </c>
      <c r="EQ369">
        <v>0</v>
      </c>
      <c r="ER369">
        <v>1</v>
      </c>
      <c r="ES369">
        <v>0</v>
      </c>
      <c r="ET369">
        <v>0</v>
      </c>
      <c r="EU369">
        <v>0</v>
      </c>
      <c r="EV369">
        <v>1</v>
      </c>
      <c r="EW369">
        <v>1</v>
      </c>
      <c r="EX369">
        <v>0</v>
      </c>
      <c r="EY369">
        <v>0</v>
      </c>
      <c r="EZ369">
        <v>0</v>
      </c>
      <c r="FA369">
        <v>0</v>
      </c>
      <c r="FB369" t="s">
        <v>893</v>
      </c>
      <c r="FD369" t="s">
        <v>806</v>
      </c>
      <c r="FF369">
        <v>3500</v>
      </c>
      <c r="FG369">
        <v>3500</v>
      </c>
      <c r="FI369">
        <v>3500</v>
      </c>
      <c r="FJ369">
        <v>0</v>
      </c>
      <c r="FK369">
        <v>0</v>
      </c>
      <c r="FM369" t="s">
        <v>813</v>
      </c>
      <c r="FN369" t="s">
        <v>814</v>
      </c>
      <c r="FP369" t="s">
        <v>806</v>
      </c>
      <c r="FQ369" t="s">
        <v>3756</v>
      </c>
      <c r="FR369">
        <v>0</v>
      </c>
      <c r="FS369">
        <v>1</v>
      </c>
      <c r="FT369">
        <v>0</v>
      </c>
      <c r="FU369">
        <v>0</v>
      </c>
      <c r="FV369">
        <v>0</v>
      </c>
      <c r="FW369">
        <v>1</v>
      </c>
      <c r="FX369">
        <v>0</v>
      </c>
      <c r="FY369">
        <v>0</v>
      </c>
      <c r="FZ369">
        <v>0</v>
      </c>
      <c r="GA369">
        <v>1</v>
      </c>
      <c r="GB369">
        <v>1</v>
      </c>
      <c r="GC369">
        <v>1</v>
      </c>
      <c r="GD369">
        <v>0</v>
      </c>
      <c r="GE369">
        <v>0</v>
      </c>
      <c r="GF369">
        <v>0</v>
      </c>
      <c r="GI369" t="s">
        <v>806</v>
      </c>
      <c r="GK369">
        <v>15000</v>
      </c>
      <c r="GL369">
        <v>14000</v>
      </c>
      <c r="GM369">
        <v>7.1428571428571423</v>
      </c>
      <c r="GN369">
        <v>1000</v>
      </c>
      <c r="GP369" t="s">
        <v>813</v>
      </c>
      <c r="GQ369" t="s">
        <v>814</v>
      </c>
      <c r="GS369" t="s">
        <v>806</v>
      </c>
      <c r="GT369" t="s">
        <v>3757</v>
      </c>
      <c r="GU369">
        <v>0</v>
      </c>
      <c r="GV369">
        <v>1</v>
      </c>
      <c r="GW369">
        <v>0</v>
      </c>
      <c r="GX369">
        <v>0</v>
      </c>
      <c r="GY369">
        <v>0</v>
      </c>
      <c r="GZ369">
        <v>1</v>
      </c>
      <c r="HA369">
        <v>1</v>
      </c>
      <c r="HB369">
        <v>0</v>
      </c>
      <c r="HC369">
        <v>0</v>
      </c>
      <c r="HD369">
        <v>1</v>
      </c>
      <c r="HE369">
        <v>1</v>
      </c>
      <c r="HF369">
        <v>1</v>
      </c>
      <c r="HG369">
        <v>0</v>
      </c>
      <c r="HH369">
        <v>0</v>
      </c>
      <c r="HI369">
        <v>0</v>
      </c>
      <c r="IQ369" t="s">
        <v>806</v>
      </c>
      <c r="IS369">
        <v>6000</v>
      </c>
      <c r="IT369">
        <v>6000</v>
      </c>
      <c r="IV369">
        <v>6000</v>
      </c>
      <c r="IW369">
        <v>0</v>
      </c>
      <c r="IX369">
        <v>0</v>
      </c>
      <c r="IZ369" t="s">
        <v>813</v>
      </c>
      <c r="JA369" t="s">
        <v>814</v>
      </c>
      <c r="JC369" t="s">
        <v>806</v>
      </c>
      <c r="JD369" t="s">
        <v>3758</v>
      </c>
      <c r="JE369">
        <v>0</v>
      </c>
      <c r="JF369">
        <v>1</v>
      </c>
      <c r="JG369">
        <v>1</v>
      </c>
      <c r="JH369">
        <v>0</v>
      </c>
      <c r="JI369">
        <v>0</v>
      </c>
      <c r="JJ369">
        <v>0</v>
      </c>
      <c r="JK369">
        <v>0</v>
      </c>
      <c r="JL369">
        <v>1</v>
      </c>
      <c r="JM369">
        <v>0</v>
      </c>
      <c r="JN369">
        <v>1</v>
      </c>
      <c r="JO369">
        <v>0</v>
      </c>
      <c r="JP369">
        <v>1</v>
      </c>
      <c r="JQ369">
        <v>1</v>
      </c>
      <c r="JR369">
        <v>0</v>
      </c>
      <c r="JS369">
        <v>0</v>
      </c>
      <c r="JT369" t="s">
        <v>893</v>
      </c>
      <c r="SE369" t="s">
        <v>810</v>
      </c>
      <c r="SF369">
        <v>1000</v>
      </c>
      <c r="SG369">
        <v>1250</v>
      </c>
      <c r="SH369">
        <v>250</v>
      </c>
      <c r="SJ369">
        <v>250</v>
      </c>
      <c r="SK369">
        <v>0</v>
      </c>
      <c r="SL369">
        <v>0</v>
      </c>
      <c r="SN369" t="s">
        <v>813</v>
      </c>
      <c r="SO369" t="s">
        <v>828</v>
      </c>
      <c r="SQ369" t="s">
        <v>806</v>
      </c>
      <c r="SR369" t="s">
        <v>3759</v>
      </c>
      <c r="SS369">
        <v>1</v>
      </c>
      <c r="ST369">
        <v>1</v>
      </c>
      <c r="SU369">
        <v>0</v>
      </c>
      <c r="SV369">
        <v>0</v>
      </c>
      <c r="SW369">
        <v>0</v>
      </c>
      <c r="SX369">
        <v>1</v>
      </c>
      <c r="SY369">
        <v>0</v>
      </c>
      <c r="SZ369">
        <v>0</v>
      </c>
      <c r="TA369">
        <v>0</v>
      </c>
      <c r="TB369">
        <v>1</v>
      </c>
      <c r="TC369">
        <v>1</v>
      </c>
      <c r="TD369">
        <v>0</v>
      </c>
      <c r="TE369">
        <v>0</v>
      </c>
      <c r="TF369">
        <v>0</v>
      </c>
      <c r="TG369">
        <v>0</v>
      </c>
      <c r="VT369" t="s">
        <v>806</v>
      </c>
      <c r="VV369">
        <v>2000</v>
      </c>
      <c r="VW369">
        <v>2000</v>
      </c>
      <c r="VY369">
        <v>2000</v>
      </c>
      <c r="VZ369">
        <v>0</v>
      </c>
      <c r="WA369">
        <v>0</v>
      </c>
      <c r="WC369" t="s">
        <v>813</v>
      </c>
      <c r="WD369" t="s">
        <v>814</v>
      </c>
      <c r="WF369" t="s">
        <v>806</v>
      </c>
      <c r="WG369" t="s">
        <v>3651</v>
      </c>
      <c r="WH369">
        <v>0</v>
      </c>
      <c r="WI369">
        <v>1</v>
      </c>
      <c r="WJ369">
        <v>1</v>
      </c>
      <c r="WK369">
        <v>0</v>
      </c>
      <c r="WL369">
        <v>0</v>
      </c>
      <c r="WM369">
        <v>1</v>
      </c>
      <c r="WN369">
        <v>0</v>
      </c>
      <c r="WO369">
        <v>0</v>
      </c>
      <c r="WP369">
        <v>0</v>
      </c>
      <c r="WQ369">
        <v>0</v>
      </c>
      <c r="WR369">
        <v>0</v>
      </c>
      <c r="WS369">
        <v>0</v>
      </c>
      <c r="WT369">
        <v>0</v>
      </c>
      <c r="WU369">
        <v>0</v>
      </c>
      <c r="WV369">
        <v>0</v>
      </c>
      <c r="WW369" t="s">
        <v>893</v>
      </c>
      <c r="WY369" t="s">
        <v>806</v>
      </c>
      <c r="XA369">
        <v>2500</v>
      </c>
      <c r="XB369">
        <v>2500</v>
      </c>
      <c r="XD369">
        <v>2500</v>
      </c>
      <c r="XE369">
        <v>0</v>
      </c>
      <c r="XF369">
        <v>0</v>
      </c>
      <c r="XH369" t="s">
        <v>813</v>
      </c>
      <c r="XI369" t="s">
        <v>814</v>
      </c>
      <c r="XK369" t="s">
        <v>806</v>
      </c>
      <c r="XL369" t="s">
        <v>3760</v>
      </c>
      <c r="XM369">
        <v>0</v>
      </c>
      <c r="XN369">
        <v>0</v>
      </c>
      <c r="XO369">
        <v>1</v>
      </c>
      <c r="XP369">
        <v>1</v>
      </c>
      <c r="XQ369">
        <v>0</v>
      </c>
      <c r="XR369">
        <v>0</v>
      </c>
      <c r="XS369">
        <v>0</v>
      </c>
      <c r="XT369">
        <v>0</v>
      </c>
      <c r="XU369">
        <v>0</v>
      </c>
      <c r="XV369">
        <v>1</v>
      </c>
      <c r="XW369">
        <v>0</v>
      </c>
      <c r="XX369">
        <v>0</v>
      </c>
      <c r="XY369">
        <v>0</v>
      </c>
      <c r="XZ369">
        <v>0</v>
      </c>
      <c r="YA369">
        <v>0</v>
      </c>
      <c r="YB369" t="s">
        <v>893</v>
      </c>
      <c r="AAV369" t="s">
        <v>2003</v>
      </c>
      <c r="AAW369">
        <v>292034406</v>
      </c>
      <c r="AAX369">
        <v>44711.347164351857</v>
      </c>
      <c r="ABA369" t="s">
        <v>1976</v>
      </c>
      <c r="ABD369">
        <v>369</v>
      </c>
    </row>
    <row r="370" spans="1:732" customFormat="1" x14ac:dyDescent="0.3">
      <c r="A370" t="s">
        <v>2587</v>
      </c>
      <c r="B370" s="25">
        <v>44707.335620405087</v>
      </c>
      <c r="C370" s="25">
        <v>44707.337342164348</v>
      </c>
      <c r="D370" s="25">
        <v>44707</v>
      </c>
      <c r="E370" t="s">
        <v>2108</v>
      </c>
      <c r="F370" s="25">
        <v>44707</v>
      </c>
      <c r="G370" t="s">
        <v>824</v>
      </c>
      <c r="H370" t="s">
        <v>825</v>
      </c>
      <c r="I370" t="s">
        <v>825</v>
      </c>
      <c r="J370" t="s">
        <v>825</v>
      </c>
      <c r="K370" t="s">
        <v>804</v>
      </c>
      <c r="L370" t="s">
        <v>831</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1</v>
      </c>
      <c r="AH370">
        <v>0</v>
      </c>
      <c r="AI370">
        <v>0</v>
      </c>
      <c r="YD370" t="s">
        <v>806</v>
      </c>
      <c r="YF370">
        <v>100</v>
      </c>
      <c r="YG370">
        <v>100</v>
      </c>
      <c r="YH370">
        <v>0</v>
      </c>
      <c r="YI370">
        <v>0</v>
      </c>
      <c r="YK370" t="s">
        <v>807</v>
      </c>
      <c r="YN370" t="s">
        <v>809</v>
      </c>
      <c r="AAV370" t="s">
        <v>1991</v>
      </c>
      <c r="AAW370">
        <v>292034408</v>
      </c>
      <c r="AAX370">
        <v>44711.347164351857</v>
      </c>
      <c r="ABA370" t="s">
        <v>1976</v>
      </c>
      <c r="ABD370">
        <v>370</v>
      </c>
    </row>
    <row r="371" spans="1:732" customFormat="1" x14ac:dyDescent="0.3">
      <c r="A371" t="s">
        <v>2588</v>
      </c>
      <c r="B371" s="25">
        <v>44707.337474953703</v>
      </c>
      <c r="C371" s="25">
        <v>44707.338760625003</v>
      </c>
      <c r="D371" s="25">
        <v>44707</v>
      </c>
      <c r="E371" t="s">
        <v>2108</v>
      </c>
      <c r="F371" s="25">
        <v>44707</v>
      </c>
      <c r="G371" t="s">
        <v>824</v>
      </c>
      <c r="H371" t="s">
        <v>825</v>
      </c>
      <c r="I371" t="s">
        <v>825</v>
      </c>
      <c r="J371" t="s">
        <v>825</v>
      </c>
      <c r="K371" t="s">
        <v>804</v>
      </c>
      <c r="L371" t="s">
        <v>831</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1</v>
      </c>
      <c r="AH371">
        <v>0</v>
      </c>
      <c r="AI371">
        <v>0</v>
      </c>
      <c r="YD371" t="s">
        <v>806</v>
      </c>
      <c r="YF371">
        <v>100</v>
      </c>
      <c r="YG371">
        <v>100</v>
      </c>
      <c r="YH371">
        <v>0</v>
      </c>
      <c r="YI371">
        <v>0</v>
      </c>
      <c r="YK371" t="s">
        <v>807</v>
      </c>
      <c r="YN371" t="s">
        <v>809</v>
      </c>
      <c r="AAV371" t="s">
        <v>1991</v>
      </c>
      <c r="AAW371">
        <v>292034428</v>
      </c>
      <c r="AAX371">
        <v>44711.347245370373</v>
      </c>
      <c r="ABA371" t="s">
        <v>1976</v>
      </c>
      <c r="ABD371">
        <v>371</v>
      </c>
    </row>
    <row r="372" spans="1:732" customFormat="1" x14ac:dyDescent="0.3">
      <c r="A372" t="s">
        <v>2589</v>
      </c>
      <c r="B372" s="25">
        <v>44706.446597615737</v>
      </c>
      <c r="C372" s="25">
        <v>44706.459285798614</v>
      </c>
      <c r="D372" s="25">
        <v>44706</v>
      </c>
      <c r="E372" t="s">
        <v>2582</v>
      </c>
      <c r="F372" s="25">
        <v>44706</v>
      </c>
      <c r="G372" t="s">
        <v>824</v>
      </c>
      <c r="H372" t="s">
        <v>825</v>
      </c>
      <c r="I372" t="s">
        <v>825</v>
      </c>
      <c r="J372" t="s">
        <v>825</v>
      </c>
      <c r="K372" t="s">
        <v>804</v>
      </c>
      <c r="L372" t="s">
        <v>2090</v>
      </c>
      <c r="M372">
        <v>0</v>
      </c>
      <c r="N372">
        <v>1</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1</v>
      </c>
      <c r="AI372">
        <v>0</v>
      </c>
      <c r="BO372" t="s">
        <v>806</v>
      </c>
      <c r="BQ372">
        <v>1500</v>
      </c>
      <c r="BR372">
        <v>1500</v>
      </c>
      <c r="BT372">
        <v>1500</v>
      </c>
      <c r="BU372">
        <v>0</v>
      </c>
      <c r="BV372">
        <v>0</v>
      </c>
      <c r="BX372" t="s">
        <v>813</v>
      </c>
      <c r="BY372" t="s">
        <v>814</v>
      </c>
      <c r="CA372" t="s">
        <v>806</v>
      </c>
      <c r="CB372" t="s">
        <v>3761</v>
      </c>
      <c r="CC372">
        <v>0</v>
      </c>
      <c r="CD372">
        <v>0</v>
      </c>
      <c r="CE372">
        <v>1</v>
      </c>
      <c r="CF372">
        <v>0</v>
      </c>
      <c r="CG372">
        <v>0</v>
      </c>
      <c r="CH372">
        <v>1</v>
      </c>
      <c r="CI372">
        <v>0</v>
      </c>
      <c r="CJ372">
        <v>0</v>
      </c>
      <c r="CK372">
        <v>0</v>
      </c>
      <c r="CL372">
        <v>1</v>
      </c>
      <c r="CM372">
        <v>1</v>
      </c>
      <c r="CN372">
        <v>0</v>
      </c>
      <c r="CO372">
        <v>0</v>
      </c>
      <c r="CP372">
        <v>0</v>
      </c>
      <c r="CQ372">
        <v>0</v>
      </c>
      <c r="CR372" t="s">
        <v>893</v>
      </c>
      <c r="ZG372" t="s">
        <v>806</v>
      </c>
      <c r="ZI372">
        <v>1500</v>
      </c>
      <c r="ZJ372">
        <v>1500</v>
      </c>
      <c r="ZL372">
        <v>1500</v>
      </c>
      <c r="ZM372">
        <v>0</v>
      </c>
      <c r="ZN372">
        <v>0</v>
      </c>
      <c r="ZP372" t="s">
        <v>813</v>
      </c>
      <c r="ZQ372" t="s">
        <v>814</v>
      </c>
      <c r="ZS372" t="s">
        <v>806</v>
      </c>
      <c r="ZT372" t="s">
        <v>2188</v>
      </c>
      <c r="ZU372">
        <v>0</v>
      </c>
      <c r="ZV372">
        <v>1</v>
      </c>
      <c r="ZW372">
        <v>1</v>
      </c>
      <c r="ZX372">
        <v>0</v>
      </c>
      <c r="ZY372">
        <v>0</v>
      </c>
      <c r="ZZ372">
        <v>1</v>
      </c>
      <c r="AAA372">
        <v>0</v>
      </c>
      <c r="AAB372">
        <v>0</v>
      </c>
      <c r="AAC372">
        <v>0</v>
      </c>
      <c r="AAD372">
        <v>0</v>
      </c>
      <c r="AAE372">
        <v>0</v>
      </c>
      <c r="AAF372">
        <v>0</v>
      </c>
      <c r="AAG372">
        <v>0</v>
      </c>
      <c r="AAH372">
        <v>0</v>
      </c>
      <c r="AAI372">
        <v>0</v>
      </c>
      <c r="AAJ372" t="s">
        <v>893</v>
      </c>
      <c r="AAV372" t="s">
        <v>2003</v>
      </c>
      <c r="AAW372">
        <v>292034432</v>
      </c>
      <c r="AAX372">
        <v>44711.347256944442</v>
      </c>
      <c r="ABA372" t="s">
        <v>1976</v>
      </c>
      <c r="ABD372">
        <v>372</v>
      </c>
    </row>
    <row r="373" spans="1:732" customFormat="1" x14ac:dyDescent="0.3">
      <c r="A373" t="s">
        <v>2590</v>
      </c>
      <c r="B373" s="25">
        <v>44707.338877303242</v>
      </c>
      <c r="C373" s="25">
        <v>44707.351475324067</v>
      </c>
      <c r="D373" s="25">
        <v>44707</v>
      </c>
      <c r="E373" t="s">
        <v>2108</v>
      </c>
      <c r="F373" s="25">
        <v>44707</v>
      </c>
      <c r="G373" t="s">
        <v>824</v>
      </c>
      <c r="H373" t="s">
        <v>825</v>
      </c>
      <c r="I373" t="s">
        <v>825</v>
      </c>
      <c r="J373" t="s">
        <v>825</v>
      </c>
      <c r="K373" t="s">
        <v>804</v>
      </c>
      <c r="L373" t="s">
        <v>3095</v>
      </c>
      <c r="M373">
        <v>0</v>
      </c>
      <c r="N373">
        <v>0</v>
      </c>
      <c r="O373">
        <v>0</v>
      </c>
      <c r="P373">
        <v>0</v>
      </c>
      <c r="Q373">
        <v>0</v>
      </c>
      <c r="R373">
        <v>0</v>
      </c>
      <c r="S373">
        <v>0</v>
      </c>
      <c r="T373">
        <v>0</v>
      </c>
      <c r="U373">
        <v>1</v>
      </c>
      <c r="V373">
        <v>1</v>
      </c>
      <c r="W373">
        <v>1</v>
      </c>
      <c r="X373">
        <v>1</v>
      </c>
      <c r="Y373">
        <v>1</v>
      </c>
      <c r="Z373">
        <v>0</v>
      </c>
      <c r="AA373">
        <v>0</v>
      </c>
      <c r="AB373">
        <v>0</v>
      </c>
      <c r="AC373">
        <v>1</v>
      </c>
      <c r="AD373">
        <v>0</v>
      </c>
      <c r="AE373">
        <v>0</v>
      </c>
      <c r="AF373">
        <v>0</v>
      </c>
      <c r="AG373">
        <v>0</v>
      </c>
      <c r="AH373">
        <v>0</v>
      </c>
      <c r="AI373">
        <v>0</v>
      </c>
      <c r="JV373" t="s">
        <v>827</v>
      </c>
      <c r="JX373">
        <v>200</v>
      </c>
      <c r="JY373">
        <v>200</v>
      </c>
      <c r="KA373">
        <v>200</v>
      </c>
      <c r="KB373">
        <v>0</v>
      </c>
      <c r="KC373">
        <v>0</v>
      </c>
      <c r="KE373" t="s">
        <v>807</v>
      </c>
      <c r="KH373" t="s">
        <v>809</v>
      </c>
      <c r="LA373" t="s">
        <v>827</v>
      </c>
      <c r="LC373">
        <v>500</v>
      </c>
      <c r="LD373">
        <v>500</v>
      </c>
      <c r="LF373">
        <v>500</v>
      </c>
      <c r="LG373">
        <v>0</v>
      </c>
      <c r="LH373">
        <v>0</v>
      </c>
      <c r="LJ373" t="s">
        <v>807</v>
      </c>
      <c r="LM373" t="s">
        <v>809</v>
      </c>
      <c r="MF373" t="s">
        <v>827</v>
      </c>
      <c r="MH373">
        <v>200</v>
      </c>
      <c r="MI373">
        <v>200</v>
      </c>
      <c r="MK373">
        <v>200</v>
      </c>
      <c r="ML373">
        <v>0</v>
      </c>
      <c r="MM373">
        <v>0</v>
      </c>
      <c r="MO373" t="s">
        <v>807</v>
      </c>
      <c r="MR373" t="s">
        <v>809</v>
      </c>
      <c r="NK373" t="s">
        <v>827</v>
      </c>
      <c r="NM373">
        <v>400</v>
      </c>
      <c r="NN373">
        <v>400</v>
      </c>
      <c r="NP373">
        <v>400</v>
      </c>
      <c r="NQ373">
        <v>0</v>
      </c>
      <c r="NR373">
        <v>0</v>
      </c>
      <c r="NT373" t="s">
        <v>807</v>
      </c>
      <c r="NW373" t="s">
        <v>809</v>
      </c>
      <c r="OP373" t="s">
        <v>827</v>
      </c>
      <c r="OR373">
        <v>100</v>
      </c>
      <c r="OS373">
        <v>100</v>
      </c>
      <c r="OU373">
        <v>100</v>
      </c>
      <c r="OV373">
        <v>0</v>
      </c>
      <c r="OW373">
        <v>0</v>
      </c>
      <c r="OY373" t="s">
        <v>807</v>
      </c>
      <c r="PB373" t="s">
        <v>806</v>
      </c>
      <c r="PC373" t="s">
        <v>899</v>
      </c>
      <c r="PD373">
        <v>0</v>
      </c>
      <c r="PE373">
        <v>0</v>
      </c>
      <c r="PF373">
        <v>0</v>
      </c>
      <c r="PG373">
        <v>0</v>
      </c>
      <c r="PH373">
        <v>1</v>
      </c>
      <c r="PI373">
        <v>0</v>
      </c>
      <c r="PJ373">
        <v>0</v>
      </c>
      <c r="PK373">
        <v>0</v>
      </c>
      <c r="PL373">
        <v>0</v>
      </c>
      <c r="PM373">
        <v>0</v>
      </c>
      <c r="PN373">
        <v>0</v>
      </c>
      <c r="PO373">
        <v>0</v>
      </c>
      <c r="PP373">
        <v>0</v>
      </c>
      <c r="PQ373">
        <v>0</v>
      </c>
      <c r="PR373">
        <v>0</v>
      </c>
      <c r="QZ373" t="s">
        <v>806</v>
      </c>
      <c r="RB373">
        <v>2000</v>
      </c>
      <c r="RC373">
        <v>2000</v>
      </c>
      <c r="RE373">
        <v>2500</v>
      </c>
      <c r="RF373">
        <v>-20</v>
      </c>
      <c r="RG373">
        <v>-500</v>
      </c>
      <c r="RH373" t="s">
        <v>3746</v>
      </c>
      <c r="RI373" t="s">
        <v>813</v>
      </c>
      <c r="RJ373" t="s">
        <v>814</v>
      </c>
      <c r="RL373" t="s">
        <v>809</v>
      </c>
      <c r="AAV373" t="s">
        <v>3762</v>
      </c>
      <c r="AAW373">
        <v>292034466</v>
      </c>
      <c r="AAX373">
        <v>44711.347349537042</v>
      </c>
      <c r="ABA373" t="s">
        <v>1976</v>
      </c>
      <c r="ABD373">
        <v>373</v>
      </c>
    </row>
    <row r="374" spans="1:732" customFormat="1" x14ac:dyDescent="0.3">
      <c r="A374" t="s">
        <v>2591</v>
      </c>
      <c r="B374" s="25">
        <v>44706.459347638884</v>
      </c>
      <c r="C374" s="25">
        <v>44706.465364490738</v>
      </c>
      <c r="D374" s="25">
        <v>44706</v>
      </c>
      <c r="E374" t="s">
        <v>2582</v>
      </c>
      <c r="F374" s="25">
        <v>44706</v>
      </c>
      <c r="G374" t="s">
        <v>824</v>
      </c>
      <c r="H374" t="s">
        <v>825</v>
      </c>
      <c r="I374" t="s">
        <v>825</v>
      </c>
      <c r="J374" t="s">
        <v>825</v>
      </c>
      <c r="K374" t="s">
        <v>804</v>
      </c>
      <c r="L374" t="s">
        <v>900</v>
      </c>
      <c r="M374">
        <v>0</v>
      </c>
      <c r="N374">
        <v>0</v>
      </c>
      <c r="O374">
        <v>1</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CT374" t="s">
        <v>806</v>
      </c>
      <c r="CV374">
        <v>3000</v>
      </c>
      <c r="CW374">
        <v>3000</v>
      </c>
      <c r="CY374">
        <v>3000</v>
      </c>
      <c r="CZ374">
        <v>0</v>
      </c>
      <c r="DA374">
        <v>0</v>
      </c>
      <c r="DC374" t="s">
        <v>813</v>
      </c>
      <c r="DD374" t="s">
        <v>814</v>
      </c>
      <c r="DF374" t="s">
        <v>806</v>
      </c>
      <c r="DG374" t="s">
        <v>3763</v>
      </c>
      <c r="DH374">
        <v>0</v>
      </c>
      <c r="DI374">
        <v>1</v>
      </c>
      <c r="DJ374">
        <v>0</v>
      </c>
      <c r="DK374">
        <v>0</v>
      </c>
      <c r="DL374">
        <v>0</v>
      </c>
      <c r="DM374">
        <v>1</v>
      </c>
      <c r="DN374">
        <v>0</v>
      </c>
      <c r="DO374">
        <v>0</v>
      </c>
      <c r="DP374">
        <v>0</v>
      </c>
      <c r="DQ374">
        <v>1</v>
      </c>
      <c r="DR374">
        <v>0</v>
      </c>
      <c r="DS374">
        <v>0</v>
      </c>
      <c r="DT374">
        <v>0</v>
      </c>
      <c r="DU374">
        <v>0</v>
      </c>
      <c r="DV374">
        <v>0</v>
      </c>
      <c r="AAV374" t="s">
        <v>2003</v>
      </c>
      <c r="AAW374">
        <v>292034471</v>
      </c>
      <c r="AAX374">
        <v>44711.347361111111</v>
      </c>
      <c r="ABA374" t="s">
        <v>1976</v>
      </c>
      <c r="ABD374">
        <v>374</v>
      </c>
    </row>
    <row r="375" spans="1:732" customFormat="1" x14ac:dyDescent="0.3">
      <c r="A375" t="s">
        <v>2592</v>
      </c>
      <c r="B375" s="25">
        <v>44707.351607407407</v>
      </c>
      <c r="C375" s="25">
        <v>44707.35538061343</v>
      </c>
      <c r="D375" s="25">
        <v>44707</v>
      </c>
      <c r="E375" t="s">
        <v>2108</v>
      </c>
      <c r="F375" s="25">
        <v>44707</v>
      </c>
      <c r="G375" t="s">
        <v>824</v>
      </c>
      <c r="H375" t="s">
        <v>825</v>
      </c>
      <c r="I375" t="s">
        <v>825</v>
      </c>
      <c r="J375" t="s">
        <v>825</v>
      </c>
      <c r="K375" t="s">
        <v>804</v>
      </c>
      <c r="L375" t="s">
        <v>3095</v>
      </c>
      <c r="M375">
        <v>0</v>
      </c>
      <c r="N375">
        <v>0</v>
      </c>
      <c r="O375">
        <v>0</v>
      </c>
      <c r="P375">
        <v>0</v>
      </c>
      <c r="Q375">
        <v>0</v>
      </c>
      <c r="R375">
        <v>0</v>
      </c>
      <c r="S375">
        <v>0</v>
      </c>
      <c r="T375">
        <v>0</v>
      </c>
      <c r="U375">
        <v>1</v>
      </c>
      <c r="V375">
        <v>1</v>
      </c>
      <c r="W375">
        <v>1</v>
      </c>
      <c r="X375">
        <v>1</v>
      </c>
      <c r="Y375">
        <v>1</v>
      </c>
      <c r="Z375">
        <v>0</v>
      </c>
      <c r="AA375">
        <v>0</v>
      </c>
      <c r="AB375">
        <v>0</v>
      </c>
      <c r="AC375">
        <v>1</v>
      </c>
      <c r="AD375">
        <v>0</v>
      </c>
      <c r="AE375">
        <v>0</v>
      </c>
      <c r="AF375">
        <v>0</v>
      </c>
      <c r="AG375">
        <v>0</v>
      </c>
      <c r="AH375">
        <v>0</v>
      </c>
      <c r="AI375">
        <v>0</v>
      </c>
      <c r="JV375" t="s">
        <v>827</v>
      </c>
      <c r="JX375">
        <v>200</v>
      </c>
      <c r="JY375">
        <v>200</v>
      </c>
      <c r="KA375">
        <v>200</v>
      </c>
      <c r="KB375">
        <v>0</v>
      </c>
      <c r="KC375">
        <v>0</v>
      </c>
      <c r="KE375" t="s">
        <v>807</v>
      </c>
      <c r="KH375" t="s">
        <v>809</v>
      </c>
      <c r="LA375" t="s">
        <v>827</v>
      </c>
      <c r="LC375">
        <v>500</v>
      </c>
      <c r="LD375">
        <v>500</v>
      </c>
      <c r="LF375">
        <v>500</v>
      </c>
      <c r="LG375">
        <v>0</v>
      </c>
      <c r="LH375">
        <v>0</v>
      </c>
      <c r="LJ375" t="s">
        <v>807</v>
      </c>
      <c r="LM375" t="s">
        <v>809</v>
      </c>
      <c r="MF375" t="s">
        <v>827</v>
      </c>
      <c r="MH375">
        <v>200</v>
      </c>
      <c r="MI375">
        <v>200</v>
      </c>
      <c r="MK375">
        <v>200</v>
      </c>
      <c r="ML375">
        <v>0</v>
      </c>
      <c r="MM375">
        <v>0</v>
      </c>
      <c r="MO375" t="s">
        <v>807</v>
      </c>
      <c r="MR375" t="s">
        <v>809</v>
      </c>
      <c r="NK375" t="s">
        <v>827</v>
      </c>
      <c r="NM375">
        <v>400</v>
      </c>
      <c r="NN375">
        <v>400</v>
      </c>
      <c r="NP375">
        <v>400</v>
      </c>
      <c r="NQ375">
        <v>0</v>
      </c>
      <c r="NR375">
        <v>0</v>
      </c>
      <c r="NT375" t="s">
        <v>807</v>
      </c>
      <c r="NW375" t="s">
        <v>809</v>
      </c>
      <c r="OP375" t="s">
        <v>827</v>
      </c>
      <c r="OR375">
        <v>100</v>
      </c>
      <c r="OS375">
        <v>100</v>
      </c>
      <c r="OU375">
        <v>100</v>
      </c>
      <c r="OV375">
        <v>0</v>
      </c>
      <c r="OW375">
        <v>0</v>
      </c>
      <c r="OY375" t="s">
        <v>807</v>
      </c>
      <c r="PB375" t="s">
        <v>809</v>
      </c>
      <c r="QZ375" t="s">
        <v>806</v>
      </c>
      <c r="RB375">
        <v>2000</v>
      </c>
      <c r="RC375">
        <v>2000</v>
      </c>
      <c r="RE375">
        <v>2500</v>
      </c>
      <c r="RF375">
        <v>-20</v>
      </c>
      <c r="RG375">
        <v>-500</v>
      </c>
      <c r="RH375" t="s">
        <v>3746</v>
      </c>
      <c r="RI375" t="s">
        <v>813</v>
      </c>
      <c r="RJ375" t="s">
        <v>814</v>
      </c>
      <c r="RL375" t="s">
        <v>806</v>
      </c>
      <c r="RM375" t="s">
        <v>3764</v>
      </c>
      <c r="RN375">
        <v>1</v>
      </c>
      <c r="RO375">
        <v>0</v>
      </c>
      <c r="RP375">
        <v>1</v>
      </c>
      <c r="RQ375">
        <v>0</v>
      </c>
      <c r="RR375">
        <v>0</v>
      </c>
      <c r="RS375">
        <v>0</v>
      </c>
      <c r="RT375">
        <v>0</v>
      </c>
      <c r="RU375">
        <v>1</v>
      </c>
      <c r="RV375">
        <v>0</v>
      </c>
      <c r="RW375">
        <v>1</v>
      </c>
      <c r="RX375">
        <v>0</v>
      </c>
      <c r="RY375">
        <v>0</v>
      </c>
      <c r="RZ375">
        <v>0</v>
      </c>
      <c r="SA375">
        <v>0</v>
      </c>
      <c r="SB375">
        <v>0</v>
      </c>
      <c r="SC375" t="s">
        <v>3743</v>
      </c>
      <c r="AAV375" t="s">
        <v>3765</v>
      </c>
      <c r="AAW375">
        <v>292034527</v>
      </c>
      <c r="AAX375">
        <v>44711.347453703696</v>
      </c>
      <c r="ABA375" t="s">
        <v>1976</v>
      </c>
      <c r="ABD375">
        <v>375</v>
      </c>
    </row>
    <row r="376" spans="1:732" customFormat="1" x14ac:dyDescent="0.3">
      <c r="A376" t="s">
        <v>2593</v>
      </c>
      <c r="B376" s="25">
        <v>44706.466405289349</v>
      </c>
      <c r="C376" s="25">
        <v>44706.473196851854</v>
      </c>
      <c r="D376" s="25">
        <v>44706</v>
      </c>
      <c r="E376" t="s">
        <v>2582</v>
      </c>
      <c r="F376" s="25">
        <v>44706</v>
      </c>
      <c r="G376" t="s">
        <v>824</v>
      </c>
      <c r="H376" t="s">
        <v>825</v>
      </c>
      <c r="I376" t="s">
        <v>825</v>
      </c>
      <c r="J376" t="s">
        <v>825</v>
      </c>
      <c r="K376" t="s">
        <v>804</v>
      </c>
      <c r="L376" t="s">
        <v>850</v>
      </c>
      <c r="M376">
        <v>0</v>
      </c>
      <c r="N376">
        <v>0</v>
      </c>
      <c r="O376">
        <v>0</v>
      </c>
      <c r="P376">
        <v>0</v>
      </c>
      <c r="Q376">
        <v>0</v>
      </c>
      <c r="R376">
        <v>0</v>
      </c>
      <c r="S376">
        <v>1</v>
      </c>
      <c r="T376">
        <v>0</v>
      </c>
      <c r="U376">
        <v>0</v>
      </c>
      <c r="V376">
        <v>0</v>
      </c>
      <c r="W376">
        <v>0</v>
      </c>
      <c r="X376">
        <v>0</v>
      </c>
      <c r="Y376">
        <v>0</v>
      </c>
      <c r="Z376">
        <v>0</v>
      </c>
      <c r="AA376">
        <v>0</v>
      </c>
      <c r="AB376">
        <v>0</v>
      </c>
      <c r="AC376">
        <v>0</v>
      </c>
      <c r="AD376">
        <v>0</v>
      </c>
      <c r="AE376">
        <v>0</v>
      </c>
      <c r="AF376">
        <v>0</v>
      </c>
      <c r="AG376">
        <v>0</v>
      </c>
      <c r="AH376">
        <v>0</v>
      </c>
      <c r="AI376">
        <v>0</v>
      </c>
      <c r="HL376" t="s">
        <v>806</v>
      </c>
      <c r="HN376">
        <v>5000</v>
      </c>
      <c r="HO376">
        <v>5000</v>
      </c>
      <c r="HQ376">
        <v>5000</v>
      </c>
      <c r="HR376">
        <v>0</v>
      </c>
      <c r="HS376">
        <v>0</v>
      </c>
      <c r="HU376" t="s">
        <v>813</v>
      </c>
      <c r="HV376" t="s">
        <v>814</v>
      </c>
      <c r="HX376" t="s">
        <v>806</v>
      </c>
      <c r="HY376" t="s">
        <v>3766</v>
      </c>
      <c r="HZ376">
        <v>0</v>
      </c>
      <c r="IA376">
        <v>1</v>
      </c>
      <c r="IB376">
        <v>0</v>
      </c>
      <c r="IC376">
        <v>0</v>
      </c>
      <c r="ID376">
        <v>0</v>
      </c>
      <c r="IE376">
        <v>0</v>
      </c>
      <c r="IF376">
        <v>0</v>
      </c>
      <c r="IG376">
        <v>0</v>
      </c>
      <c r="IH376">
        <v>0</v>
      </c>
      <c r="II376">
        <v>1</v>
      </c>
      <c r="IJ376">
        <v>0</v>
      </c>
      <c r="IK376">
        <v>1</v>
      </c>
      <c r="IL376">
        <v>0</v>
      </c>
      <c r="IM376">
        <v>0</v>
      </c>
      <c r="IN376">
        <v>0</v>
      </c>
      <c r="AAV376" t="s">
        <v>2003</v>
      </c>
      <c r="AAW376">
        <v>292034529</v>
      </c>
      <c r="AAX376">
        <v>44711.347453703696</v>
      </c>
      <c r="ABA376" t="s">
        <v>1976</v>
      </c>
      <c r="ABD376">
        <v>376</v>
      </c>
    </row>
    <row r="377" spans="1:732" customFormat="1" x14ac:dyDescent="0.3">
      <c r="A377" t="s">
        <v>2594</v>
      </c>
      <c r="B377" s="25">
        <v>44707.355571631939</v>
      </c>
      <c r="C377" s="25">
        <v>44707.358695891213</v>
      </c>
      <c r="D377" s="25">
        <v>44707</v>
      </c>
      <c r="E377" t="s">
        <v>2108</v>
      </c>
      <c r="F377" s="25">
        <v>44707</v>
      </c>
      <c r="G377" t="s">
        <v>824</v>
      </c>
      <c r="H377" t="s">
        <v>825</v>
      </c>
      <c r="I377" t="s">
        <v>825</v>
      </c>
      <c r="J377" t="s">
        <v>825</v>
      </c>
      <c r="K377" t="s">
        <v>804</v>
      </c>
      <c r="L377" t="s">
        <v>3095</v>
      </c>
      <c r="M377">
        <v>0</v>
      </c>
      <c r="N377">
        <v>0</v>
      </c>
      <c r="O377">
        <v>0</v>
      </c>
      <c r="P377">
        <v>0</v>
      </c>
      <c r="Q377">
        <v>0</v>
      </c>
      <c r="R377">
        <v>0</v>
      </c>
      <c r="S377">
        <v>0</v>
      </c>
      <c r="T377">
        <v>0</v>
      </c>
      <c r="U377">
        <v>1</v>
      </c>
      <c r="V377">
        <v>1</v>
      </c>
      <c r="W377">
        <v>1</v>
      </c>
      <c r="X377">
        <v>1</v>
      </c>
      <c r="Y377">
        <v>1</v>
      </c>
      <c r="Z377">
        <v>0</v>
      </c>
      <c r="AA377">
        <v>0</v>
      </c>
      <c r="AB377">
        <v>0</v>
      </c>
      <c r="AC377">
        <v>1</v>
      </c>
      <c r="AD377">
        <v>0</v>
      </c>
      <c r="AE377">
        <v>0</v>
      </c>
      <c r="AF377">
        <v>0</v>
      </c>
      <c r="AG377">
        <v>0</v>
      </c>
      <c r="AH377">
        <v>0</v>
      </c>
      <c r="AI377">
        <v>0</v>
      </c>
      <c r="JV377" t="s">
        <v>827</v>
      </c>
      <c r="JX377">
        <v>200</v>
      </c>
      <c r="JY377">
        <v>200</v>
      </c>
      <c r="KA377">
        <v>200</v>
      </c>
      <c r="KB377">
        <v>0</v>
      </c>
      <c r="KC377">
        <v>0</v>
      </c>
      <c r="KE377" t="s">
        <v>807</v>
      </c>
      <c r="KH377" t="s">
        <v>809</v>
      </c>
      <c r="LA377" t="s">
        <v>827</v>
      </c>
      <c r="LC377">
        <v>500</v>
      </c>
      <c r="LD377">
        <v>500</v>
      </c>
      <c r="LF377">
        <v>500</v>
      </c>
      <c r="LG377">
        <v>0</v>
      </c>
      <c r="LH377">
        <v>0</v>
      </c>
      <c r="LJ377" t="s">
        <v>807</v>
      </c>
      <c r="LM377" t="s">
        <v>809</v>
      </c>
      <c r="MF377" t="s">
        <v>827</v>
      </c>
      <c r="MH377">
        <v>200</v>
      </c>
      <c r="MI377">
        <v>200</v>
      </c>
      <c r="MK377">
        <v>200</v>
      </c>
      <c r="ML377">
        <v>0</v>
      </c>
      <c r="MM377">
        <v>0</v>
      </c>
      <c r="MO377" t="s">
        <v>807</v>
      </c>
      <c r="MR377" t="s">
        <v>809</v>
      </c>
      <c r="NK377" t="s">
        <v>827</v>
      </c>
      <c r="NM377">
        <v>400</v>
      </c>
      <c r="NN377">
        <v>400</v>
      </c>
      <c r="NP377">
        <v>400</v>
      </c>
      <c r="NQ377">
        <v>0</v>
      </c>
      <c r="NR377">
        <v>0</v>
      </c>
      <c r="NT377" t="s">
        <v>807</v>
      </c>
      <c r="NW377" t="s">
        <v>809</v>
      </c>
      <c r="OP377" t="s">
        <v>827</v>
      </c>
      <c r="OR377">
        <v>100</v>
      </c>
      <c r="OS377">
        <v>100</v>
      </c>
      <c r="OU377">
        <v>100</v>
      </c>
      <c r="OV377">
        <v>0</v>
      </c>
      <c r="OW377">
        <v>0</v>
      </c>
      <c r="OY377" t="s">
        <v>807</v>
      </c>
      <c r="PB377" t="s">
        <v>809</v>
      </c>
      <c r="QZ377" t="s">
        <v>806</v>
      </c>
      <c r="RB377">
        <v>2000</v>
      </c>
      <c r="RC377">
        <v>2000</v>
      </c>
      <c r="RE377">
        <v>2500</v>
      </c>
      <c r="RF377">
        <v>-20</v>
      </c>
      <c r="RG377">
        <v>-500</v>
      </c>
      <c r="RH377" t="s">
        <v>3746</v>
      </c>
      <c r="RI377" t="s">
        <v>813</v>
      </c>
      <c r="RJ377" t="s">
        <v>814</v>
      </c>
      <c r="RL377" t="s">
        <v>806</v>
      </c>
      <c r="RM377" t="s">
        <v>3767</v>
      </c>
      <c r="RN377">
        <v>1</v>
      </c>
      <c r="RO377">
        <v>1</v>
      </c>
      <c r="RP377">
        <v>1</v>
      </c>
      <c r="RQ377">
        <v>0</v>
      </c>
      <c r="RR377">
        <v>0</v>
      </c>
      <c r="RS377">
        <v>0</v>
      </c>
      <c r="RT377">
        <v>0</v>
      </c>
      <c r="RU377">
        <v>0</v>
      </c>
      <c r="RV377">
        <v>0</v>
      </c>
      <c r="RW377">
        <v>1</v>
      </c>
      <c r="RX377">
        <v>0</v>
      </c>
      <c r="RY377">
        <v>0</v>
      </c>
      <c r="RZ377">
        <v>0</v>
      </c>
      <c r="SA377">
        <v>0</v>
      </c>
      <c r="SB377">
        <v>0</v>
      </c>
      <c r="SC377" t="s">
        <v>3743</v>
      </c>
      <c r="AAV377" t="s">
        <v>1991</v>
      </c>
      <c r="AAW377">
        <v>292034573</v>
      </c>
      <c r="AAX377">
        <v>44711.347534722227</v>
      </c>
      <c r="ABA377" t="s">
        <v>1976</v>
      </c>
      <c r="ABD377">
        <v>377</v>
      </c>
    </row>
    <row r="378" spans="1:732" customFormat="1" x14ac:dyDescent="0.3">
      <c r="A378" t="s">
        <v>2595</v>
      </c>
      <c r="B378" s="25">
        <v>44706.53186072917</v>
      </c>
      <c r="C378" s="25">
        <v>44706.559216898153</v>
      </c>
      <c r="D378" s="25">
        <v>44706</v>
      </c>
      <c r="E378" t="s">
        <v>2582</v>
      </c>
      <c r="F378" s="25">
        <v>44706</v>
      </c>
      <c r="G378" t="s">
        <v>824</v>
      </c>
      <c r="H378" t="s">
        <v>825</v>
      </c>
      <c r="I378" t="s">
        <v>825</v>
      </c>
      <c r="J378" t="s">
        <v>825</v>
      </c>
      <c r="K378" t="s">
        <v>804</v>
      </c>
      <c r="L378" t="s">
        <v>3175</v>
      </c>
      <c r="M378">
        <v>1</v>
      </c>
      <c r="N378">
        <v>0</v>
      </c>
      <c r="O378">
        <v>0</v>
      </c>
      <c r="P378">
        <v>1</v>
      </c>
      <c r="Q378">
        <v>1</v>
      </c>
      <c r="R378">
        <v>1</v>
      </c>
      <c r="S378">
        <v>1</v>
      </c>
      <c r="T378">
        <v>1</v>
      </c>
      <c r="U378">
        <v>0</v>
      </c>
      <c r="V378">
        <v>0</v>
      </c>
      <c r="W378">
        <v>0</v>
      </c>
      <c r="X378">
        <v>0</v>
      </c>
      <c r="Y378">
        <v>0</v>
      </c>
      <c r="Z378">
        <v>1</v>
      </c>
      <c r="AA378">
        <v>0</v>
      </c>
      <c r="AB378">
        <v>0</v>
      </c>
      <c r="AC378">
        <v>0</v>
      </c>
      <c r="AD378">
        <v>0</v>
      </c>
      <c r="AE378">
        <v>1</v>
      </c>
      <c r="AF378">
        <v>1</v>
      </c>
      <c r="AG378">
        <v>0</v>
      </c>
      <c r="AH378">
        <v>0</v>
      </c>
      <c r="AI378">
        <v>0</v>
      </c>
      <c r="AJ378" t="s">
        <v>806</v>
      </c>
      <c r="AL378">
        <v>2000</v>
      </c>
      <c r="AM378">
        <v>2000</v>
      </c>
      <c r="AO378">
        <v>2000</v>
      </c>
      <c r="AP378">
        <v>0</v>
      </c>
      <c r="AQ378">
        <v>0</v>
      </c>
      <c r="AS378" t="s">
        <v>813</v>
      </c>
      <c r="AT378" t="s">
        <v>1933</v>
      </c>
      <c r="AV378" t="s">
        <v>809</v>
      </c>
      <c r="DY378" t="s">
        <v>806</v>
      </c>
      <c r="EA378">
        <v>4500</v>
      </c>
      <c r="EB378">
        <v>4500</v>
      </c>
      <c r="ED378">
        <v>4500</v>
      </c>
      <c r="EE378">
        <v>0</v>
      </c>
      <c r="EF378">
        <v>0</v>
      </c>
      <c r="EH378" t="s">
        <v>813</v>
      </c>
      <c r="EI378" t="s">
        <v>814</v>
      </c>
      <c r="EK378" t="s">
        <v>806</v>
      </c>
      <c r="EL378" t="s">
        <v>3768</v>
      </c>
      <c r="EM378">
        <v>0</v>
      </c>
      <c r="EN378">
        <v>1</v>
      </c>
      <c r="EO378">
        <v>1</v>
      </c>
      <c r="EP378">
        <v>0</v>
      </c>
      <c r="EQ378">
        <v>0</v>
      </c>
      <c r="ER378">
        <v>1</v>
      </c>
      <c r="ES378">
        <v>0</v>
      </c>
      <c r="ET378">
        <v>0</v>
      </c>
      <c r="EU378">
        <v>0</v>
      </c>
      <c r="EV378">
        <v>0</v>
      </c>
      <c r="EW378">
        <v>0</v>
      </c>
      <c r="EX378">
        <v>0</v>
      </c>
      <c r="EY378">
        <v>0</v>
      </c>
      <c r="EZ378">
        <v>0</v>
      </c>
      <c r="FA378">
        <v>0</v>
      </c>
      <c r="FB378" t="s">
        <v>893</v>
      </c>
      <c r="FD378" t="s">
        <v>806</v>
      </c>
      <c r="FF378">
        <v>3500</v>
      </c>
      <c r="FG378">
        <v>3500</v>
      </c>
      <c r="FI378">
        <v>3500</v>
      </c>
      <c r="FJ378">
        <v>0</v>
      </c>
      <c r="FK378">
        <v>0</v>
      </c>
      <c r="FM378" t="s">
        <v>813</v>
      </c>
      <c r="FN378" t="s">
        <v>814</v>
      </c>
      <c r="FP378" t="s">
        <v>809</v>
      </c>
      <c r="GI378" t="s">
        <v>806</v>
      </c>
      <c r="GK378">
        <v>14500</v>
      </c>
      <c r="GL378">
        <v>14000</v>
      </c>
      <c r="GM378">
        <v>3.5714285714285712</v>
      </c>
      <c r="GN378">
        <v>500</v>
      </c>
      <c r="GP378" t="s">
        <v>813</v>
      </c>
      <c r="GQ378" t="s">
        <v>814</v>
      </c>
      <c r="GS378" t="s">
        <v>806</v>
      </c>
      <c r="GT378" t="s">
        <v>3769</v>
      </c>
      <c r="GU378">
        <v>0</v>
      </c>
      <c r="GV378">
        <v>1</v>
      </c>
      <c r="GW378">
        <v>1</v>
      </c>
      <c r="GX378">
        <v>0</v>
      </c>
      <c r="GY378">
        <v>0</v>
      </c>
      <c r="GZ378">
        <v>0</v>
      </c>
      <c r="HA378">
        <v>0</v>
      </c>
      <c r="HB378">
        <v>0</v>
      </c>
      <c r="HC378">
        <v>0</v>
      </c>
      <c r="HD378">
        <v>0</v>
      </c>
      <c r="HE378">
        <v>1</v>
      </c>
      <c r="HF378">
        <v>0</v>
      </c>
      <c r="HG378">
        <v>0</v>
      </c>
      <c r="HH378">
        <v>0</v>
      </c>
      <c r="HI378">
        <v>0</v>
      </c>
      <c r="HJ378" t="s">
        <v>893</v>
      </c>
      <c r="HL378" t="s">
        <v>806</v>
      </c>
      <c r="HN378">
        <v>5000</v>
      </c>
      <c r="HO378">
        <v>5000</v>
      </c>
      <c r="HQ378">
        <v>5000</v>
      </c>
      <c r="HR378">
        <v>0</v>
      </c>
      <c r="HS378">
        <v>0</v>
      </c>
      <c r="HU378" t="s">
        <v>813</v>
      </c>
      <c r="HV378" t="s">
        <v>814</v>
      </c>
      <c r="HX378" t="s">
        <v>806</v>
      </c>
      <c r="HY378" t="s">
        <v>3770</v>
      </c>
      <c r="HZ378">
        <v>1</v>
      </c>
      <c r="IA378">
        <v>1</v>
      </c>
      <c r="IB378">
        <v>0</v>
      </c>
      <c r="IC378">
        <v>1</v>
      </c>
      <c r="ID378">
        <v>0</v>
      </c>
      <c r="IE378">
        <v>1</v>
      </c>
      <c r="IF378">
        <v>0</v>
      </c>
      <c r="IG378">
        <v>0</v>
      </c>
      <c r="IH378">
        <v>0</v>
      </c>
      <c r="II378">
        <v>1</v>
      </c>
      <c r="IJ378">
        <v>1</v>
      </c>
      <c r="IK378">
        <v>1</v>
      </c>
      <c r="IL378">
        <v>0</v>
      </c>
      <c r="IM378">
        <v>0</v>
      </c>
      <c r="IN378">
        <v>0</v>
      </c>
      <c r="IQ378" t="s">
        <v>806</v>
      </c>
      <c r="IS378">
        <v>7000</v>
      </c>
      <c r="IT378">
        <v>7000</v>
      </c>
      <c r="IV378">
        <v>6000</v>
      </c>
      <c r="IW378">
        <v>16.666666666666661</v>
      </c>
      <c r="IX378">
        <v>1000</v>
      </c>
      <c r="IY378" t="s">
        <v>3771</v>
      </c>
      <c r="IZ378" t="s">
        <v>813</v>
      </c>
      <c r="JA378" t="s">
        <v>814</v>
      </c>
      <c r="JC378" t="s">
        <v>806</v>
      </c>
      <c r="JD378" t="s">
        <v>1975</v>
      </c>
      <c r="JE378">
        <v>0</v>
      </c>
      <c r="JF378">
        <v>1</v>
      </c>
      <c r="JG378">
        <v>0</v>
      </c>
      <c r="JH378">
        <v>0</v>
      </c>
      <c r="JI378">
        <v>0</v>
      </c>
      <c r="JJ378">
        <v>1</v>
      </c>
      <c r="JK378">
        <v>0</v>
      </c>
      <c r="JL378">
        <v>0</v>
      </c>
      <c r="JM378">
        <v>0</v>
      </c>
      <c r="JN378">
        <v>0</v>
      </c>
      <c r="JO378">
        <v>0</v>
      </c>
      <c r="JP378">
        <v>0</v>
      </c>
      <c r="JQ378">
        <v>0</v>
      </c>
      <c r="JR378">
        <v>0</v>
      </c>
      <c r="JS378">
        <v>0</v>
      </c>
      <c r="SE378" t="s">
        <v>810</v>
      </c>
      <c r="SF378">
        <v>1000</v>
      </c>
      <c r="SG378">
        <v>1300</v>
      </c>
      <c r="SH378">
        <v>260</v>
      </c>
      <c r="SJ378">
        <v>250</v>
      </c>
      <c r="SK378">
        <v>4</v>
      </c>
      <c r="SL378">
        <v>10</v>
      </c>
      <c r="SN378" t="s">
        <v>813</v>
      </c>
      <c r="SO378" t="s">
        <v>828</v>
      </c>
      <c r="SQ378" t="s">
        <v>806</v>
      </c>
      <c r="SR378" t="s">
        <v>3772</v>
      </c>
      <c r="SS378">
        <v>0</v>
      </c>
      <c r="ST378">
        <v>1</v>
      </c>
      <c r="SU378">
        <v>0</v>
      </c>
      <c r="SV378">
        <v>0</v>
      </c>
      <c r="SW378">
        <v>0</v>
      </c>
      <c r="SX378">
        <v>1</v>
      </c>
      <c r="SY378">
        <v>0</v>
      </c>
      <c r="SZ378">
        <v>0</v>
      </c>
      <c r="TA378">
        <v>0</v>
      </c>
      <c r="TB378">
        <v>1</v>
      </c>
      <c r="TC378">
        <v>0</v>
      </c>
      <c r="TD378">
        <v>1</v>
      </c>
      <c r="TE378">
        <v>1</v>
      </c>
      <c r="TF378">
        <v>0</v>
      </c>
      <c r="TG378">
        <v>0</v>
      </c>
      <c r="VT378" t="s">
        <v>806</v>
      </c>
      <c r="VV378">
        <v>2000</v>
      </c>
      <c r="VW378">
        <v>2000</v>
      </c>
      <c r="VY378">
        <v>2000</v>
      </c>
      <c r="VZ378">
        <v>0</v>
      </c>
      <c r="WA378">
        <v>0</v>
      </c>
      <c r="WC378" t="s">
        <v>813</v>
      </c>
      <c r="WD378" t="s">
        <v>814</v>
      </c>
      <c r="WF378" t="s">
        <v>806</v>
      </c>
      <c r="WG378" t="s">
        <v>3773</v>
      </c>
      <c r="WH378">
        <v>0</v>
      </c>
      <c r="WI378">
        <v>1</v>
      </c>
      <c r="WJ378">
        <v>1</v>
      </c>
      <c r="WK378">
        <v>0</v>
      </c>
      <c r="WL378">
        <v>0</v>
      </c>
      <c r="WM378">
        <v>1</v>
      </c>
      <c r="WN378">
        <v>0</v>
      </c>
      <c r="WO378">
        <v>0</v>
      </c>
      <c r="WP378">
        <v>0</v>
      </c>
      <c r="WQ378">
        <v>1</v>
      </c>
      <c r="WR378">
        <v>0</v>
      </c>
      <c r="WS378">
        <v>0</v>
      </c>
      <c r="WT378">
        <v>0</v>
      </c>
      <c r="WU378">
        <v>0</v>
      </c>
      <c r="WV378">
        <v>0</v>
      </c>
      <c r="WW378" t="s">
        <v>893</v>
      </c>
      <c r="WY378" t="s">
        <v>806</v>
      </c>
      <c r="XA378">
        <v>2500</v>
      </c>
      <c r="XB378">
        <v>2500</v>
      </c>
      <c r="XD378">
        <v>2500</v>
      </c>
      <c r="XE378">
        <v>0</v>
      </c>
      <c r="XF378">
        <v>0</v>
      </c>
      <c r="XH378" t="s">
        <v>813</v>
      </c>
      <c r="XI378" t="s">
        <v>814</v>
      </c>
      <c r="XK378" t="s">
        <v>806</v>
      </c>
      <c r="XL378" t="s">
        <v>3774</v>
      </c>
      <c r="XM378">
        <v>1</v>
      </c>
      <c r="XN378">
        <v>1</v>
      </c>
      <c r="XO378">
        <v>0</v>
      </c>
      <c r="XP378">
        <v>0</v>
      </c>
      <c r="XQ378">
        <v>0</v>
      </c>
      <c r="XR378">
        <v>1</v>
      </c>
      <c r="XS378">
        <v>0</v>
      </c>
      <c r="XT378">
        <v>0</v>
      </c>
      <c r="XU378">
        <v>0</v>
      </c>
      <c r="XV378">
        <v>1</v>
      </c>
      <c r="XW378">
        <v>0</v>
      </c>
      <c r="XX378">
        <v>1</v>
      </c>
      <c r="XY378">
        <v>1</v>
      </c>
      <c r="XZ378">
        <v>0</v>
      </c>
      <c r="YA378">
        <v>0</v>
      </c>
      <c r="AAV378" t="s">
        <v>2003</v>
      </c>
      <c r="AAW378">
        <v>292034577</v>
      </c>
      <c r="AAX378">
        <v>44711.347546296303</v>
      </c>
      <c r="ABA378" t="s">
        <v>1976</v>
      </c>
      <c r="ABD378">
        <v>378</v>
      </c>
    </row>
    <row r="379" spans="1:732" customFormat="1" x14ac:dyDescent="0.3">
      <c r="A379" t="s">
        <v>2596</v>
      </c>
      <c r="B379" s="25">
        <v>44707.358802800933</v>
      </c>
      <c r="C379" s="25">
        <v>44707.362404050931</v>
      </c>
      <c r="D379" s="25">
        <v>44707</v>
      </c>
      <c r="E379" t="s">
        <v>2108</v>
      </c>
      <c r="F379" s="25">
        <v>44707</v>
      </c>
      <c r="G379" t="s">
        <v>824</v>
      </c>
      <c r="H379" t="s">
        <v>825</v>
      </c>
      <c r="I379" t="s">
        <v>825</v>
      </c>
      <c r="J379" t="s">
        <v>825</v>
      </c>
      <c r="K379" t="s">
        <v>804</v>
      </c>
      <c r="L379" t="s">
        <v>3176</v>
      </c>
      <c r="M379">
        <v>0</v>
      </c>
      <c r="N379">
        <v>0</v>
      </c>
      <c r="O379">
        <v>0</v>
      </c>
      <c r="P379">
        <v>0</v>
      </c>
      <c r="Q379">
        <v>0</v>
      </c>
      <c r="R379">
        <v>0</v>
      </c>
      <c r="S379">
        <v>0</v>
      </c>
      <c r="T379">
        <v>0</v>
      </c>
      <c r="U379">
        <v>1</v>
      </c>
      <c r="V379">
        <v>1</v>
      </c>
      <c r="W379">
        <v>1</v>
      </c>
      <c r="X379">
        <v>1</v>
      </c>
      <c r="Y379">
        <v>1</v>
      </c>
      <c r="Z379">
        <v>0</v>
      </c>
      <c r="AA379">
        <v>0</v>
      </c>
      <c r="AB379">
        <v>0</v>
      </c>
      <c r="AC379">
        <v>1</v>
      </c>
      <c r="AD379">
        <v>0</v>
      </c>
      <c r="AE379">
        <v>0</v>
      </c>
      <c r="AF379">
        <v>0</v>
      </c>
      <c r="AG379">
        <v>0</v>
      </c>
      <c r="AH379">
        <v>0</v>
      </c>
      <c r="AI379">
        <v>0</v>
      </c>
      <c r="JV379" t="s">
        <v>827</v>
      </c>
      <c r="JX379">
        <v>200</v>
      </c>
      <c r="JY379">
        <v>200</v>
      </c>
      <c r="KA379">
        <v>200</v>
      </c>
      <c r="KB379">
        <v>0</v>
      </c>
      <c r="KC379">
        <v>0</v>
      </c>
      <c r="KE379" t="s">
        <v>807</v>
      </c>
      <c r="KH379" t="s">
        <v>809</v>
      </c>
      <c r="LA379" t="s">
        <v>827</v>
      </c>
      <c r="LC379">
        <v>500</v>
      </c>
      <c r="LD379">
        <v>500</v>
      </c>
      <c r="LF379">
        <v>500</v>
      </c>
      <c r="LG379">
        <v>0</v>
      </c>
      <c r="LH379">
        <v>0</v>
      </c>
      <c r="LJ379" t="s">
        <v>807</v>
      </c>
      <c r="LM379" t="s">
        <v>809</v>
      </c>
      <c r="MF379" t="s">
        <v>827</v>
      </c>
      <c r="MH379">
        <v>200</v>
      </c>
      <c r="MI379">
        <v>200</v>
      </c>
      <c r="MK379">
        <v>200</v>
      </c>
      <c r="ML379">
        <v>0</v>
      </c>
      <c r="MM379">
        <v>0</v>
      </c>
      <c r="MO379" t="s">
        <v>807</v>
      </c>
      <c r="MR379" t="s">
        <v>809</v>
      </c>
      <c r="NK379" t="s">
        <v>827</v>
      </c>
      <c r="NM379">
        <v>400</v>
      </c>
      <c r="NN379">
        <v>400</v>
      </c>
      <c r="NP379">
        <v>400</v>
      </c>
      <c r="NQ379">
        <v>0</v>
      </c>
      <c r="NR379">
        <v>0</v>
      </c>
      <c r="NT379" t="s">
        <v>807</v>
      </c>
      <c r="NW379" t="s">
        <v>809</v>
      </c>
      <c r="OP379" t="s">
        <v>827</v>
      </c>
      <c r="OR379">
        <v>100</v>
      </c>
      <c r="OS379">
        <v>100</v>
      </c>
      <c r="OU379">
        <v>100</v>
      </c>
      <c r="OV379">
        <v>0</v>
      </c>
      <c r="OW379">
        <v>0</v>
      </c>
      <c r="OY379" t="s">
        <v>807</v>
      </c>
      <c r="PB379" t="s">
        <v>806</v>
      </c>
      <c r="PC379" t="s">
        <v>899</v>
      </c>
      <c r="PD379">
        <v>0</v>
      </c>
      <c r="PE379">
        <v>0</v>
      </c>
      <c r="PF379">
        <v>0</v>
      </c>
      <c r="PG379">
        <v>0</v>
      </c>
      <c r="PH379">
        <v>1</v>
      </c>
      <c r="PI379">
        <v>0</v>
      </c>
      <c r="PJ379">
        <v>0</v>
      </c>
      <c r="PK379">
        <v>0</v>
      </c>
      <c r="PL379">
        <v>0</v>
      </c>
      <c r="PM379">
        <v>0</v>
      </c>
      <c r="PN379">
        <v>0</v>
      </c>
      <c r="PO379">
        <v>0</v>
      </c>
      <c r="PP379">
        <v>0</v>
      </c>
      <c r="PQ379">
        <v>0</v>
      </c>
      <c r="PR379">
        <v>0</v>
      </c>
      <c r="QZ379" t="s">
        <v>806</v>
      </c>
      <c r="RB379">
        <v>2000</v>
      </c>
      <c r="RC379">
        <v>2000</v>
      </c>
      <c r="RE379">
        <v>2500</v>
      </c>
      <c r="RF379">
        <v>-20</v>
      </c>
      <c r="RG379">
        <v>-500</v>
      </c>
      <c r="RH379" t="s">
        <v>3746</v>
      </c>
      <c r="RI379" t="s">
        <v>813</v>
      </c>
      <c r="RJ379" t="s">
        <v>814</v>
      </c>
      <c r="RL379" t="s">
        <v>806</v>
      </c>
      <c r="RM379" t="s">
        <v>3764</v>
      </c>
      <c r="RN379">
        <v>1</v>
      </c>
      <c r="RO379">
        <v>0</v>
      </c>
      <c r="RP379">
        <v>1</v>
      </c>
      <c r="RQ379">
        <v>0</v>
      </c>
      <c r="RR379">
        <v>0</v>
      </c>
      <c r="RS379">
        <v>0</v>
      </c>
      <c r="RT379">
        <v>0</v>
      </c>
      <c r="RU379">
        <v>1</v>
      </c>
      <c r="RV379">
        <v>0</v>
      </c>
      <c r="RW379">
        <v>1</v>
      </c>
      <c r="RX379">
        <v>0</v>
      </c>
      <c r="RY379">
        <v>0</v>
      </c>
      <c r="RZ379">
        <v>0</v>
      </c>
      <c r="SA379">
        <v>0</v>
      </c>
      <c r="SB379">
        <v>0</v>
      </c>
      <c r="SC379" t="s">
        <v>3743</v>
      </c>
      <c r="AAV379" t="s">
        <v>1991</v>
      </c>
      <c r="AAW379">
        <v>292034627</v>
      </c>
      <c r="AAX379">
        <v>44711.347650462973</v>
      </c>
      <c r="ABA379" t="s">
        <v>1976</v>
      </c>
      <c r="ABD379">
        <v>379</v>
      </c>
    </row>
    <row r="380" spans="1:732" customFormat="1" x14ac:dyDescent="0.3">
      <c r="A380" t="s">
        <v>2597</v>
      </c>
      <c r="B380" s="25">
        <v>44706.539693842598</v>
      </c>
      <c r="C380" s="25">
        <v>44706.571667430559</v>
      </c>
      <c r="D380" s="25">
        <v>44706</v>
      </c>
      <c r="E380" t="s">
        <v>2582</v>
      </c>
      <c r="F380" s="25">
        <v>44706</v>
      </c>
      <c r="G380" t="s">
        <v>824</v>
      </c>
      <c r="H380" t="s">
        <v>825</v>
      </c>
      <c r="I380" t="s">
        <v>825</v>
      </c>
      <c r="J380" t="s">
        <v>825</v>
      </c>
      <c r="K380" t="s">
        <v>804</v>
      </c>
      <c r="L380" t="s">
        <v>2090</v>
      </c>
      <c r="M380">
        <v>0</v>
      </c>
      <c r="N380">
        <v>1</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1</v>
      </c>
      <c r="AI380">
        <v>0</v>
      </c>
      <c r="BO380" t="s">
        <v>806</v>
      </c>
      <c r="BQ380">
        <v>1500</v>
      </c>
      <c r="BR380">
        <v>1500</v>
      </c>
      <c r="BT380">
        <v>1500</v>
      </c>
      <c r="BU380">
        <v>0</v>
      </c>
      <c r="BV380">
        <v>0</v>
      </c>
      <c r="BX380" t="s">
        <v>813</v>
      </c>
      <c r="BY380" t="s">
        <v>814</v>
      </c>
      <c r="CA380" t="s">
        <v>806</v>
      </c>
      <c r="CB380" t="s">
        <v>866</v>
      </c>
      <c r="CC380">
        <v>0</v>
      </c>
      <c r="CD380">
        <v>1</v>
      </c>
      <c r="CE380">
        <v>0</v>
      </c>
      <c r="CF380">
        <v>0</v>
      </c>
      <c r="CG380">
        <v>0</v>
      </c>
      <c r="CH380">
        <v>0</v>
      </c>
      <c r="CI380">
        <v>0</v>
      </c>
      <c r="CJ380">
        <v>0</v>
      </c>
      <c r="CK380">
        <v>0</v>
      </c>
      <c r="CL380">
        <v>0</v>
      </c>
      <c r="CM380">
        <v>0</v>
      </c>
      <c r="CN380">
        <v>0</v>
      </c>
      <c r="CO380">
        <v>0</v>
      </c>
      <c r="CP380">
        <v>0</v>
      </c>
      <c r="CQ380">
        <v>0</v>
      </c>
      <c r="ZG380" t="s">
        <v>806</v>
      </c>
      <c r="ZI380">
        <v>1800</v>
      </c>
      <c r="ZJ380">
        <v>1800</v>
      </c>
      <c r="ZL380">
        <v>1500</v>
      </c>
      <c r="ZM380">
        <v>20</v>
      </c>
      <c r="ZN380">
        <v>300</v>
      </c>
      <c r="ZO380" t="s">
        <v>3775</v>
      </c>
      <c r="ZP380" t="s">
        <v>813</v>
      </c>
      <c r="ZQ380" t="s">
        <v>814</v>
      </c>
      <c r="ZS380" t="s">
        <v>806</v>
      </c>
      <c r="ZT380" t="s">
        <v>3776</v>
      </c>
      <c r="ZU380">
        <v>1</v>
      </c>
      <c r="ZV380">
        <v>1</v>
      </c>
      <c r="ZW380">
        <v>1</v>
      </c>
      <c r="ZX380">
        <v>0</v>
      </c>
      <c r="ZY380">
        <v>0</v>
      </c>
      <c r="ZZ380">
        <v>1</v>
      </c>
      <c r="AAA380">
        <v>0</v>
      </c>
      <c r="AAB380">
        <v>0</v>
      </c>
      <c r="AAC380">
        <v>0</v>
      </c>
      <c r="AAD380">
        <v>1</v>
      </c>
      <c r="AAE380">
        <v>1</v>
      </c>
      <c r="AAF380">
        <v>0</v>
      </c>
      <c r="AAG380">
        <v>0</v>
      </c>
      <c r="AAH380">
        <v>0</v>
      </c>
      <c r="AAI380">
        <v>0</v>
      </c>
      <c r="AAJ380" t="s">
        <v>893</v>
      </c>
      <c r="AAV380" t="s">
        <v>2003</v>
      </c>
      <c r="AAW380">
        <v>292034637</v>
      </c>
      <c r="AAX380">
        <v>44711.347673611112</v>
      </c>
      <c r="ABA380" t="s">
        <v>1976</v>
      </c>
      <c r="ABD380">
        <v>380</v>
      </c>
    </row>
    <row r="381" spans="1:732" customFormat="1" x14ac:dyDescent="0.3">
      <c r="A381" t="s">
        <v>2598</v>
      </c>
      <c r="B381" s="25">
        <v>44707.362601967587</v>
      </c>
      <c r="C381" s="25">
        <v>44707.365887094908</v>
      </c>
      <c r="D381" s="25">
        <v>44707</v>
      </c>
      <c r="E381" t="s">
        <v>2108</v>
      </c>
      <c r="F381" s="25">
        <v>44707</v>
      </c>
      <c r="G381" t="s">
        <v>824</v>
      </c>
      <c r="H381" t="s">
        <v>825</v>
      </c>
      <c r="I381" t="s">
        <v>825</v>
      </c>
      <c r="J381" t="s">
        <v>825</v>
      </c>
      <c r="K381" t="s">
        <v>804</v>
      </c>
      <c r="L381" t="s">
        <v>3095</v>
      </c>
      <c r="M381">
        <v>0</v>
      </c>
      <c r="N381">
        <v>0</v>
      </c>
      <c r="O381">
        <v>0</v>
      </c>
      <c r="P381">
        <v>0</v>
      </c>
      <c r="Q381">
        <v>0</v>
      </c>
      <c r="R381">
        <v>0</v>
      </c>
      <c r="S381">
        <v>0</v>
      </c>
      <c r="T381">
        <v>0</v>
      </c>
      <c r="U381">
        <v>1</v>
      </c>
      <c r="V381">
        <v>1</v>
      </c>
      <c r="W381">
        <v>1</v>
      </c>
      <c r="X381">
        <v>1</v>
      </c>
      <c r="Y381">
        <v>1</v>
      </c>
      <c r="Z381">
        <v>0</v>
      </c>
      <c r="AA381">
        <v>0</v>
      </c>
      <c r="AB381">
        <v>0</v>
      </c>
      <c r="AC381">
        <v>1</v>
      </c>
      <c r="AD381">
        <v>0</v>
      </c>
      <c r="AE381">
        <v>0</v>
      </c>
      <c r="AF381">
        <v>0</v>
      </c>
      <c r="AG381">
        <v>0</v>
      </c>
      <c r="AH381">
        <v>0</v>
      </c>
      <c r="AI381">
        <v>0</v>
      </c>
      <c r="JV381" t="s">
        <v>827</v>
      </c>
      <c r="JX381">
        <v>200</v>
      </c>
      <c r="JY381">
        <v>200</v>
      </c>
      <c r="KA381">
        <v>200</v>
      </c>
      <c r="KB381">
        <v>0</v>
      </c>
      <c r="KC381">
        <v>0</v>
      </c>
      <c r="KE381" t="s">
        <v>807</v>
      </c>
      <c r="KH381" t="s">
        <v>809</v>
      </c>
      <c r="LA381" t="s">
        <v>827</v>
      </c>
      <c r="LC381">
        <v>500</v>
      </c>
      <c r="LD381">
        <v>500</v>
      </c>
      <c r="LF381">
        <v>500</v>
      </c>
      <c r="LG381">
        <v>0</v>
      </c>
      <c r="LH381">
        <v>0</v>
      </c>
      <c r="LJ381" t="s">
        <v>807</v>
      </c>
      <c r="LM381" t="s">
        <v>809</v>
      </c>
      <c r="MF381" t="s">
        <v>827</v>
      </c>
      <c r="MH381">
        <v>200</v>
      </c>
      <c r="MI381">
        <v>200</v>
      </c>
      <c r="MK381">
        <v>200</v>
      </c>
      <c r="ML381">
        <v>0</v>
      </c>
      <c r="MM381">
        <v>0</v>
      </c>
      <c r="MO381" t="s">
        <v>807</v>
      </c>
      <c r="MR381" t="s">
        <v>809</v>
      </c>
      <c r="NK381" t="s">
        <v>827</v>
      </c>
      <c r="NM381">
        <v>400</v>
      </c>
      <c r="NN381">
        <v>400</v>
      </c>
      <c r="NP381">
        <v>400</v>
      </c>
      <c r="NQ381">
        <v>0</v>
      </c>
      <c r="NR381">
        <v>0</v>
      </c>
      <c r="NT381" t="s">
        <v>807</v>
      </c>
      <c r="NW381" t="s">
        <v>809</v>
      </c>
      <c r="OP381" t="s">
        <v>827</v>
      </c>
      <c r="OR381">
        <v>100</v>
      </c>
      <c r="OS381">
        <v>100</v>
      </c>
      <c r="OU381">
        <v>100</v>
      </c>
      <c r="OV381">
        <v>0</v>
      </c>
      <c r="OW381">
        <v>0</v>
      </c>
      <c r="OY381" t="s">
        <v>807</v>
      </c>
      <c r="PB381" t="s">
        <v>809</v>
      </c>
      <c r="QZ381" t="s">
        <v>806</v>
      </c>
      <c r="RB381">
        <v>2000</v>
      </c>
      <c r="RC381">
        <v>2000</v>
      </c>
      <c r="RE381">
        <v>2500</v>
      </c>
      <c r="RF381">
        <v>-20</v>
      </c>
      <c r="RG381">
        <v>-500</v>
      </c>
      <c r="RH381" t="s">
        <v>3777</v>
      </c>
      <c r="RI381" t="s">
        <v>813</v>
      </c>
      <c r="RJ381" t="s">
        <v>814</v>
      </c>
      <c r="RL381" t="s">
        <v>806</v>
      </c>
      <c r="RM381" t="s">
        <v>3778</v>
      </c>
      <c r="RN381">
        <v>1</v>
      </c>
      <c r="RO381">
        <v>0</v>
      </c>
      <c r="RP381">
        <v>0</v>
      </c>
      <c r="RQ381">
        <v>0</v>
      </c>
      <c r="RR381">
        <v>0</v>
      </c>
      <c r="RS381">
        <v>0</v>
      </c>
      <c r="RT381">
        <v>0</v>
      </c>
      <c r="RU381">
        <v>0</v>
      </c>
      <c r="RV381">
        <v>0</v>
      </c>
      <c r="RW381">
        <v>1</v>
      </c>
      <c r="RX381">
        <v>0</v>
      </c>
      <c r="RY381">
        <v>0</v>
      </c>
      <c r="RZ381">
        <v>0</v>
      </c>
      <c r="SA381">
        <v>0</v>
      </c>
      <c r="SB381">
        <v>0</v>
      </c>
      <c r="AAV381" t="s">
        <v>1991</v>
      </c>
      <c r="AAW381">
        <v>292034662</v>
      </c>
      <c r="AAX381">
        <v>44711.347708333342</v>
      </c>
      <c r="ABA381" t="s">
        <v>1976</v>
      </c>
      <c r="ABD381">
        <v>381</v>
      </c>
    </row>
    <row r="382" spans="1:732" customFormat="1" x14ac:dyDescent="0.3">
      <c r="A382" t="s">
        <v>2599</v>
      </c>
      <c r="B382" s="25">
        <v>44707.371097824071</v>
      </c>
      <c r="C382" s="25">
        <v>44707.373163055563</v>
      </c>
      <c r="D382" s="25">
        <v>44707</v>
      </c>
      <c r="E382" t="s">
        <v>2108</v>
      </c>
      <c r="F382" s="25">
        <v>44707</v>
      </c>
      <c r="G382" t="s">
        <v>824</v>
      </c>
      <c r="H382" t="s">
        <v>825</v>
      </c>
      <c r="I382" t="s">
        <v>825</v>
      </c>
      <c r="J382" t="s">
        <v>825</v>
      </c>
      <c r="K382" t="s">
        <v>804</v>
      </c>
      <c r="L382" t="s">
        <v>805</v>
      </c>
      <c r="M382">
        <v>0</v>
      </c>
      <c r="N382">
        <v>0</v>
      </c>
      <c r="O382">
        <v>0</v>
      </c>
      <c r="P382">
        <v>0</v>
      </c>
      <c r="Q382">
        <v>0</v>
      </c>
      <c r="R382">
        <v>0</v>
      </c>
      <c r="S382">
        <v>0</v>
      </c>
      <c r="T382">
        <v>0</v>
      </c>
      <c r="U382">
        <v>0</v>
      </c>
      <c r="V382">
        <v>0</v>
      </c>
      <c r="W382">
        <v>0</v>
      </c>
      <c r="X382">
        <v>0</v>
      </c>
      <c r="Y382">
        <v>0</v>
      </c>
      <c r="Z382">
        <v>0</v>
      </c>
      <c r="AA382">
        <v>0</v>
      </c>
      <c r="AB382">
        <v>1</v>
      </c>
      <c r="AC382">
        <v>0</v>
      </c>
      <c r="AD382">
        <v>0</v>
      </c>
      <c r="AE382">
        <v>0</v>
      </c>
      <c r="AF382">
        <v>0</v>
      </c>
      <c r="AG382">
        <v>0</v>
      </c>
      <c r="AH382">
        <v>0</v>
      </c>
      <c r="AI382">
        <v>0</v>
      </c>
      <c r="PU382" t="s">
        <v>806</v>
      </c>
      <c r="PW382">
        <v>3000</v>
      </c>
      <c r="PX382">
        <v>3000</v>
      </c>
      <c r="PZ382">
        <v>3000</v>
      </c>
      <c r="QA382">
        <v>0</v>
      </c>
      <c r="QB382">
        <v>0</v>
      </c>
      <c r="QD382" t="s">
        <v>807</v>
      </c>
      <c r="QG382" t="s">
        <v>806</v>
      </c>
      <c r="QH382" t="s">
        <v>3533</v>
      </c>
      <c r="QI382">
        <v>0</v>
      </c>
      <c r="QJ382">
        <v>0</v>
      </c>
      <c r="QK382">
        <v>0</v>
      </c>
      <c r="QL382">
        <v>1</v>
      </c>
      <c r="QM382">
        <v>0</v>
      </c>
      <c r="QN382">
        <v>0</v>
      </c>
      <c r="QO382">
        <v>0</v>
      </c>
      <c r="QP382">
        <v>1</v>
      </c>
      <c r="QQ382">
        <v>0</v>
      </c>
      <c r="QR382">
        <v>1</v>
      </c>
      <c r="QS382">
        <v>0</v>
      </c>
      <c r="QT382">
        <v>1</v>
      </c>
      <c r="QU382">
        <v>0</v>
      </c>
      <c r="QV382">
        <v>0</v>
      </c>
      <c r="QW382">
        <v>0</v>
      </c>
      <c r="AAV382" t="s">
        <v>1991</v>
      </c>
      <c r="AAW382">
        <v>292034708</v>
      </c>
      <c r="AAX382">
        <v>44711.347812499997</v>
      </c>
      <c r="ABA382" t="s">
        <v>1976</v>
      </c>
      <c r="ABD382">
        <v>382</v>
      </c>
    </row>
    <row r="383" spans="1:732" customFormat="1" x14ac:dyDescent="0.3">
      <c r="A383" t="s">
        <v>2600</v>
      </c>
      <c r="B383" s="25">
        <v>44706.587309131937</v>
      </c>
      <c r="C383" s="25">
        <v>44706.599537118047</v>
      </c>
      <c r="D383" s="25">
        <v>44706</v>
      </c>
      <c r="E383" t="s">
        <v>2582</v>
      </c>
      <c r="F383" s="25">
        <v>44706</v>
      </c>
      <c r="G383" t="s">
        <v>824</v>
      </c>
      <c r="H383" t="s">
        <v>825</v>
      </c>
      <c r="I383" t="s">
        <v>825</v>
      </c>
      <c r="J383" t="s">
        <v>825</v>
      </c>
      <c r="K383" t="s">
        <v>804</v>
      </c>
      <c r="L383" t="s">
        <v>900</v>
      </c>
      <c r="M383">
        <v>0</v>
      </c>
      <c r="N383">
        <v>0</v>
      </c>
      <c r="O383">
        <v>1</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CT383" t="s">
        <v>806</v>
      </c>
      <c r="CV383">
        <v>3000</v>
      </c>
      <c r="CW383">
        <v>3000</v>
      </c>
      <c r="CY383">
        <v>3000</v>
      </c>
      <c r="CZ383">
        <v>0</v>
      </c>
      <c r="DA383">
        <v>0</v>
      </c>
      <c r="DC383" t="s">
        <v>813</v>
      </c>
      <c r="DD383" t="s">
        <v>814</v>
      </c>
      <c r="DF383" t="s">
        <v>806</v>
      </c>
      <c r="DG383" t="s">
        <v>3779</v>
      </c>
      <c r="DH383">
        <v>0</v>
      </c>
      <c r="DI383">
        <v>1</v>
      </c>
      <c r="DJ383">
        <v>1</v>
      </c>
      <c r="DK383">
        <v>0</v>
      </c>
      <c r="DL383">
        <v>0</v>
      </c>
      <c r="DM383">
        <v>0</v>
      </c>
      <c r="DN383">
        <v>0</v>
      </c>
      <c r="DO383">
        <v>0</v>
      </c>
      <c r="DP383">
        <v>0</v>
      </c>
      <c r="DQ383">
        <v>1</v>
      </c>
      <c r="DR383">
        <v>1</v>
      </c>
      <c r="DS383">
        <v>0</v>
      </c>
      <c r="DT383">
        <v>1</v>
      </c>
      <c r="DU383">
        <v>0</v>
      </c>
      <c r="DV383">
        <v>0</v>
      </c>
      <c r="DW383" t="s">
        <v>893</v>
      </c>
      <c r="AAV383" t="s">
        <v>2003</v>
      </c>
      <c r="AAW383">
        <v>292034715</v>
      </c>
      <c r="AAX383">
        <v>44711.347824074073</v>
      </c>
      <c r="ABA383" t="s">
        <v>1976</v>
      </c>
      <c r="ABD383">
        <v>383</v>
      </c>
    </row>
    <row r="384" spans="1:732" customFormat="1" x14ac:dyDescent="0.3">
      <c r="A384" t="s">
        <v>2601</v>
      </c>
      <c r="B384" s="25">
        <v>44707.373277858802</v>
      </c>
      <c r="C384" s="25">
        <v>44707.374842731493</v>
      </c>
      <c r="D384" s="25">
        <v>44707</v>
      </c>
      <c r="E384" t="s">
        <v>2108</v>
      </c>
      <c r="F384" s="25">
        <v>44707</v>
      </c>
      <c r="G384" t="s">
        <v>824</v>
      </c>
      <c r="H384" t="s">
        <v>825</v>
      </c>
      <c r="I384" t="s">
        <v>825</v>
      </c>
      <c r="J384" t="s">
        <v>825</v>
      </c>
      <c r="K384" t="s">
        <v>804</v>
      </c>
      <c r="L384" t="s">
        <v>805</v>
      </c>
      <c r="M384">
        <v>0</v>
      </c>
      <c r="N384">
        <v>0</v>
      </c>
      <c r="O384">
        <v>0</v>
      </c>
      <c r="P384">
        <v>0</v>
      </c>
      <c r="Q384">
        <v>0</v>
      </c>
      <c r="R384">
        <v>0</v>
      </c>
      <c r="S384">
        <v>0</v>
      </c>
      <c r="T384">
        <v>0</v>
      </c>
      <c r="U384">
        <v>0</v>
      </c>
      <c r="V384">
        <v>0</v>
      </c>
      <c r="W384">
        <v>0</v>
      </c>
      <c r="X384">
        <v>0</v>
      </c>
      <c r="Y384">
        <v>0</v>
      </c>
      <c r="Z384">
        <v>0</v>
      </c>
      <c r="AA384">
        <v>0</v>
      </c>
      <c r="AB384">
        <v>1</v>
      </c>
      <c r="AC384">
        <v>0</v>
      </c>
      <c r="AD384">
        <v>0</v>
      </c>
      <c r="AE384">
        <v>0</v>
      </c>
      <c r="AF384">
        <v>0</v>
      </c>
      <c r="AG384">
        <v>0</v>
      </c>
      <c r="AH384">
        <v>0</v>
      </c>
      <c r="AI384">
        <v>0</v>
      </c>
      <c r="PU384" t="s">
        <v>806</v>
      </c>
      <c r="PW384">
        <v>3000</v>
      </c>
      <c r="PX384">
        <v>3000</v>
      </c>
      <c r="PZ384">
        <v>3000</v>
      </c>
      <c r="QA384">
        <v>0</v>
      </c>
      <c r="QB384">
        <v>0</v>
      </c>
      <c r="QD384" t="s">
        <v>807</v>
      </c>
      <c r="QG384" t="s">
        <v>806</v>
      </c>
      <c r="QH384" t="s">
        <v>3780</v>
      </c>
      <c r="QI384">
        <v>0</v>
      </c>
      <c r="QJ384">
        <v>0</v>
      </c>
      <c r="QK384">
        <v>0</v>
      </c>
      <c r="QL384">
        <v>0</v>
      </c>
      <c r="QM384">
        <v>0</v>
      </c>
      <c r="QN384">
        <v>0</v>
      </c>
      <c r="QO384">
        <v>0</v>
      </c>
      <c r="QP384">
        <v>1</v>
      </c>
      <c r="QQ384">
        <v>1</v>
      </c>
      <c r="QR384">
        <v>1</v>
      </c>
      <c r="QS384">
        <v>0</v>
      </c>
      <c r="QT384">
        <v>0</v>
      </c>
      <c r="QU384">
        <v>0</v>
      </c>
      <c r="QV384">
        <v>0</v>
      </c>
      <c r="QW384">
        <v>0</v>
      </c>
      <c r="AAV384" t="s">
        <v>1991</v>
      </c>
      <c r="AAW384">
        <v>292034735</v>
      </c>
      <c r="AAX384">
        <v>44711.347870370373</v>
      </c>
      <c r="ABA384" t="s">
        <v>1976</v>
      </c>
      <c r="ABD384">
        <v>384</v>
      </c>
    </row>
    <row r="385" spans="1:732" customFormat="1" x14ac:dyDescent="0.3">
      <c r="A385" t="s">
        <v>2602</v>
      </c>
      <c r="B385" s="25">
        <v>44706.600674305562</v>
      </c>
      <c r="C385" s="25">
        <v>44706.609147442126</v>
      </c>
      <c r="D385" s="25">
        <v>44706</v>
      </c>
      <c r="E385" t="s">
        <v>2582</v>
      </c>
      <c r="F385" s="25">
        <v>44706</v>
      </c>
      <c r="G385" t="s">
        <v>824</v>
      </c>
      <c r="H385" t="s">
        <v>825</v>
      </c>
      <c r="I385" t="s">
        <v>825</v>
      </c>
      <c r="J385" t="s">
        <v>825</v>
      </c>
      <c r="K385" t="s">
        <v>804</v>
      </c>
      <c r="L385" t="s">
        <v>2090</v>
      </c>
      <c r="M385">
        <v>0</v>
      </c>
      <c r="N385">
        <v>1</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1</v>
      </c>
      <c r="AI385">
        <v>0</v>
      </c>
      <c r="BO385" t="s">
        <v>806</v>
      </c>
      <c r="BQ385">
        <v>1500</v>
      </c>
      <c r="BR385">
        <v>1500</v>
      </c>
      <c r="BT385">
        <v>1500</v>
      </c>
      <c r="BU385">
        <v>0</v>
      </c>
      <c r="BV385">
        <v>0</v>
      </c>
      <c r="BX385" t="s">
        <v>813</v>
      </c>
      <c r="BY385" t="s">
        <v>814</v>
      </c>
      <c r="CA385" t="s">
        <v>806</v>
      </c>
      <c r="CB385" t="s">
        <v>866</v>
      </c>
      <c r="CC385">
        <v>0</v>
      </c>
      <c r="CD385">
        <v>1</v>
      </c>
      <c r="CE385">
        <v>0</v>
      </c>
      <c r="CF385">
        <v>0</v>
      </c>
      <c r="CG385">
        <v>0</v>
      </c>
      <c r="CH385">
        <v>0</v>
      </c>
      <c r="CI385">
        <v>0</v>
      </c>
      <c r="CJ385">
        <v>0</v>
      </c>
      <c r="CK385">
        <v>0</v>
      </c>
      <c r="CL385">
        <v>0</v>
      </c>
      <c r="CM385">
        <v>0</v>
      </c>
      <c r="CN385">
        <v>0</v>
      </c>
      <c r="CO385">
        <v>0</v>
      </c>
      <c r="CP385">
        <v>0</v>
      </c>
      <c r="CQ385">
        <v>0</v>
      </c>
      <c r="ZG385" t="s">
        <v>806</v>
      </c>
      <c r="ZI385">
        <v>1700</v>
      </c>
      <c r="ZJ385">
        <v>1700</v>
      </c>
      <c r="ZL385">
        <v>1500</v>
      </c>
      <c r="ZM385">
        <v>13.33333333333333</v>
      </c>
      <c r="ZN385">
        <v>200</v>
      </c>
      <c r="ZO385" t="s">
        <v>3781</v>
      </c>
      <c r="ZP385" t="s">
        <v>813</v>
      </c>
      <c r="ZQ385" t="s">
        <v>814</v>
      </c>
      <c r="ZS385" t="s">
        <v>806</v>
      </c>
      <c r="ZT385" t="s">
        <v>3782</v>
      </c>
      <c r="ZU385">
        <v>0</v>
      </c>
      <c r="ZV385">
        <v>1</v>
      </c>
      <c r="ZW385">
        <v>1</v>
      </c>
      <c r="ZX385">
        <v>1</v>
      </c>
      <c r="ZY385">
        <v>0</v>
      </c>
      <c r="ZZ385">
        <v>1</v>
      </c>
      <c r="AAA385">
        <v>0</v>
      </c>
      <c r="AAB385">
        <v>0</v>
      </c>
      <c r="AAC385">
        <v>0</v>
      </c>
      <c r="AAD385">
        <v>1</v>
      </c>
      <c r="AAE385">
        <v>1</v>
      </c>
      <c r="AAF385">
        <v>0</v>
      </c>
      <c r="AAG385">
        <v>0</v>
      </c>
      <c r="AAH385">
        <v>0</v>
      </c>
      <c r="AAI385">
        <v>0</v>
      </c>
      <c r="AAJ385" t="s">
        <v>893</v>
      </c>
      <c r="AAV385" t="s">
        <v>2003</v>
      </c>
      <c r="AAW385">
        <v>292034744</v>
      </c>
      <c r="AAX385">
        <v>44711.347881944443</v>
      </c>
      <c r="ABA385" t="s">
        <v>1976</v>
      </c>
      <c r="ABD385">
        <v>385</v>
      </c>
    </row>
    <row r="386" spans="1:732" customFormat="1" x14ac:dyDescent="0.3">
      <c r="A386" t="s">
        <v>2603</v>
      </c>
      <c r="B386" s="25">
        <v>44707.37500748843</v>
      </c>
      <c r="C386" s="25">
        <v>44707.377243807867</v>
      </c>
      <c r="D386" s="25">
        <v>44707</v>
      </c>
      <c r="E386" t="s">
        <v>2108</v>
      </c>
      <c r="F386" s="25">
        <v>44707</v>
      </c>
      <c r="G386" t="s">
        <v>824</v>
      </c>
      <c r="H386" t="s">
        <v>825</v>
      </c>
      <c r="I386" t="s">
        <v>825</v>
      </c>
      <c r="J386" t="s">
        <v>825</v>
      </c>
      <c r="K386" t="s">
        <v>804</v>
      </c>
      <c r="L386" t="s">
        <v>805</v>
      </c>
      <c r="M386">
        <v>0</v>
      </c>
      <c r="N386">
        <v>0</v>
      </c>
      <c r="O386">
        <v>0</v>
      </c>
      <c r="P386">
        <v>0</v>
      </c>
      <c r="Q386">
        <v>0</v>
      </c>
      <c r="R386">
        <v>0</v>
      </c>
      <c r="S386">
        <v>0</v>
      </c>
      <c r="T386">
        <v>0</v>
      </c>
      <c r="U386">
        <v>0</v>
      </c>
      <c r="V386">
        <v>0</v>
      </c>
      <c r="W386">
        <v>0</v>
      </c>
      <c r="X386">
        <v>0</v>
      </c>
      <c r="Y386">
        <v>0</v>
      </c>
      <c r="Z386">
        <v>0</v>
      </c>
      <c r="AA386">
        <v>0</v>
      </c>
      <c r="AB386">
        <v>1</v>
      </c>
      <c r="AC386">
        <v>0</v>
      </c>
      <c r="AD386">
        <v>0</v>
      </c>
      <c r="AE386">
        <v>0</v>
      </c>
      <c r="AF386">
        <v>0</v>
      </c>
      <c r="AG386">
        <v>0</v>
      </c>
      <c r="AH386">
        <v>0</v>
      </c>
      <c r="AI386">
        <v>0</v>
      </c>
      <c r="PU386" t="s">
        <v>806</v>
      </c>
      <c r="PW386">
        <v>3000</v>
      </c>
      <c r="PX386">
        <v>3000</v>
      </c>
      <c r="PZ386">
        <v>3000</v>
      </c>
      <c r="QA386">
        <v>0</v>
      </c>
      <c r="QB386">
        <v>0</v>
      </c>
      <c r="QD386" t="s">
        <v>807</v>
      </c>
      <c r="QG386" t="s">
        <v>806</v>
      </c>
      <c r="QH386" t="s">
        <v>2058</v>
      </c>
      <c r="QI386">
        <v>1</v>
      </c>
      <c r="QJ386">
        <v>0</v>
      </c>
      <c r="QK386">
        <v>0</v>
      </c>
      <c r="QL386">
        <v>0</v>
      </c>
      <c r="QM386">
        <v>0</v>
      </c>
      <c r="QN386">
        <v>0</v>
      </c>
      <c r="QO386">
        <v>0</v>
      </c>
      <c r="QP386">
        <v>0</v>
      </c>
      <c r="QQ386">
        <v>0</v>
      </c>
      <c r="QR386">
        <v>0</v>
      </c>
      <c r="QS386">
        <v>0</v>
      </c>
      <c r="QT386">
        <v>0</v>
      </c>
      <c r="QU386">
        <v>1</v>
      </c>
      <c r="QV386">
        <v>0</v>
      </c>
      <c r="QW386">
        <v>0</v>
      </c>
      <c r="AAV386" t="s">
        <v>3783</v>
      </c>
      <c r="AAW386">
        <v>292034767</v>
      </c>
      <c r="AAX386">
        <v>44711.347916666673</v>
      </c>
      <c r="ABA386" t="s">
        <v>1976</v>
      </c>
      <c r="ABD386">
        <v>386</v>
      </c>
    </row>
    <row r="387" spans="1:732" customFormat="1" x14ac:dyDescent="0.3">
      <c r="A387" t="s">
        <v>2604</v>
      </c>
      <c r="B387" s="25">
        <v>44706.609231620372</v>
      </c>
      <c r="C387" s="25">
        <v>44706.625202719908</v>
      </c>
      <c r="D387" s="25">
        <v>44706</v>
      </c>
      <c r="E387" t="s">
        <v>2582</v>
      </c>
      <c r="F387" s="25">
        <v>44706</v>
      </c>
      <c r="G387" t="s">
        <v>824</v>
      </c>
      <c r="H387" t="s">
        <v>825</v>
      </c>
      <c r="I387" t="s">
        <v>825</v>
      </c>
      <c r="J387" t="s">
        <v>825</v>
      </c>
      <c r="K387" t="s">
        <v>804</v>
      </c>
      <c r="L387" t="s">
        <v>900</v>
      </c>
      <c r="M387">
        <v>0</v>
      </c>
      <c r="N387">
        <v>0</v>
      </c>
      <c r="O387">
        <v>1</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CT387" t="s">
        <v>806</v>
      </c>
      <c r="CV387">
        <v>3000</v>
      </c>
      <c r="CW387">
        <v>3000</v>
      </c>
      <c r="CY387">
        <v>3000</v>
      </c>
      <c r="CZ387">
        <v>0</v>
      </c>
      <c r="DA387">
        <v>0</v>
      </c>
      <c r="DC387" t="s">
        <v>813</v>
      </c>
      <c r="DD387" t="s">
        <v>1933</v>
      </c>
      <c r="DF387" t="s">
        <v>806</v>
      </c>
      <c r="DG387" t="s">
        <v>3784</v>
      </c>
      <c r="DH387">
        <v>0</v>
      </c>
      <c r="DI387">
        <v>1</v>
      </c>
      <c r="DJ387">
        <v>1</v>
      </c>
      <c r="DK387">
        <v>0</v>
      </c>
      <c r="DL387">
        <v>0</v>
      </c>
      <c r="DM387">
        <v>0</v>
      </c>
      <c r="DN387">
        <v>0</v>
      </c>
      <c r="DO387">
        <v>1</v>
      </c>
      <c r="DP387">
        <v>0</v>
      </c>
      <c r="DQ387">
        <v>1</v>
      </c>
      <c r="DR387">
        <v>0</v>
      </c>
      <c r="DS387">
        <v>0</v>
      </c>
      <c r="DT387">
        <v>0</v>
      </c>
      <c r="DU387">
        <v>0</v>
      </c>
      <c r="DV387">
        <v>0</v>
      </c>
      <c r="DW387" t="s">
        <v>893</v>
      </c>
      <c r="AAV387" t="s">
        <v>2003</v>
      </c>
      <c r="AAW387">
        <v>292034787</v>
      </c>
      <c r="AAX387">
        <v>44711.347962962958</v>
      </c>
      <c r="ABA387" t="s">
        <v>1976</v>
      </c>
      <c r="ABD387">
        <v>387</v>
      </c>
    </row>
    <row r="388" spans="1:732" customFormat="1" x14ac:dyDescent="0.3">
      <c r="A388" t="s">
        <v>2605</v>
      </c>
      <c r="B388" s="25">
        <v>44706.626748819443</v>
      </c>
      <c r="C388" s="25">
        <v>44706.643908819453</v>
      </c>
      <c r="D388" s="25">
        <v>44706</v>
      </c>
      <c r="E388" t="s">
        <v>2582</v>
      </c>
      <c r="F388" s="25">
        <v>44706</v>
      </c>
      <c r="G388" t="s">
        <v>824</v>
      </c>
      <c r="H388" t="s">
        <v>825</v>
      </c>
      <c r="I388" t="s">
        <v>825</v>
      </c>
      <c r="J388" t="s">
        <v>825</v>
      </c>
      <c r="K388" t="s">
        <v>804</v>
      </c>
      <c r="L388" t="s">
        <v>3177</v>
      </c>
      <c r="M388">
        <v>0</v>
      </c>
      <c r="N388">
        <v>0</v>
      </c>
      <c r="O388">
        <v>0</v>
      </c>
      <c r="P388">
        <v>1</v>
      </c>
      <c r="Q388">
        <v>1</v>
      </c>
      <c r="R388">
        <v>0</v>
      </c>
      <c r="S388">
        <v>1</v>
      </c>
      <c r="T388">
        <v>1</v>
      </c>
      <c r="U388">
        <v>0</v>
      </c>
      <c r="V388">
        <v>0</v>
      </c>
      <c r="W388">
        <v>0</v>
      </c>
      <c r="X388">
        <v>0</v>
      </c>
      <c r="Y388">
        <v>0</v>
      </c>
      <c r="Z388">
        <v>0</v>
      </c>
      <c r="AA388">
        <v>0</v>
      </c>
      <c r="AB388">
        <v>0</v>
      </c>
      <c r="AC388">
        <v>0</v>
      </c>
      <c r="AD388">
        <v>0</v>
      </c>
      <c r="AE388">
        <v>0</v>
      </c>
      <c r="AF388">
        <v>1</v>
      </c>
      <c r="AG388">
        <v>0</v>
      </c>
      <c r="AH388">
        <v>0</v>
      </c>
      <c r="AI388">
        <v>0</v>
      </c>
      <c r="DY388" t="s">
        <v>806</v>
      </c>
      <c r="EA388">
        <v>4500</v>
      </c>
      <c r="EB388">
        <v>4500</v>
      </c>
      <c r="ED388">
        <v>4500</v>
      </c>
      <c r="EE388">
        <v>0</v>
      </c>
      <c r="EF388">
        <v>0</v>
      </c>
      <c r="EH388" t="s">
        <v>813</v>
      </c>
      <c r="EI388" t="s">
        <v>814</v>
      </c>
      <c r="EK388" t="s">
        <v>806</v>
      </c>
      <c r="EL388" t="s">
        <v>866</v>
      </c>
      <c r="EM388">
        <v>0</v>
      </c>
      <c r="EN388">
        <v>1</v>
      </c>
      <c r="EO388">
        <v>0</v>
      </c>
      <c r="EP388">
        <v>0</v>
      </c>
      <c r="EQ388">
        <v>0</v>
      </c>
      <c r="ER388">
        <v>0</v>
      </c>
      <c r="ES388">
        <v>0</v>
      </c>
      <c r="ET388">
        <v>0</v>
      </c>
      <c r="EU388">
        <v>0</v>
      </c>
      <c r="EV388">
        <v>0</v>
      </c>
      <c r="EW388">
        <v>0</v>
      </c>
      <c r="EX388">
        <v>0</v>
      </c>
      <c r="EY388">
        <v>0</v>
      </c>
      <c r="EZ388">
        <v>0</v>
      </c>
      <c r="FA388">
        <v>0</v>
      </c>
      <c r="FD388" t="s">
        <v>806</v>
      </c>
      <c r="FF388">
        <v>3500</v>
      </c>
      <c r="FG388">
        <v>3500</v>
      </c>
      <c r="FI388">
        <v>3500</v>
      </c>
      <c r="FJ388">
        <v>0</v>
      </c>
      <c r="FK388">
        <v>0</v>
      </c>
      <c r="FM388" t="s">
        <v>813</v>
      </c>
      <c r="FN388" t="s">
        <v>814</v>
      </c>
      <c r="FP388" t="s">
        <v>806</v>
      </c>
      <c r="FQ388" t="s">
        <v>3785</v>
      </c>
      <c r="FR388">
        <v>0</v>
      </c>
      <c r="FS388">
        <v>1</v>
      </c>
      <c r="FT388">
        <v>1</v>
      </c>
      <c r="FU388">
        <v>1</v>
      </c>
      <c r="FV388">
        <v>0</v>
      </c>
      <c r="FW388">
        <v>1</v>
      </c>
      <c r="FX388">
        <v>0</v>
      </c>
      <c r="FY388">
        <v>0</v>
      </c>
      <c r="FZ388">
        <v>0</v>
      </c>
      <c r="GA388">
        <v>1</v>
      </c>
      <c r="GB388">
        <v>0</v>
      </c>
      <c r="GC388">
        <v>0</v>
      </c>
      <c r="GD388">
        <v>0</v>
      </c>
      <c r="GE388">
        <v>0</v>
      </c>
      <c r="GF388">
        <v>0</v>
      </c>
      <c r="GG388" t="s">
        <v>893</v>
      </c>
      <c r="HL388" t="s">
        <v>806</v>
      </c>
      <c r="HN388">
        <v>5000</v>
      </c>
      <c r="HO388">
        <v>5000</v>
      </c>
      <c r="HQ388">
        <v>5000</v>
      </c>
      <c r="HR388">
        <v>0</v>
      </c>
      <c r="HS388">
        <v>0</v>
      </c>
      <c r="HU388" t="s">
        <v>813</v>
      </c>
      <c r="HV388" t="s">
        <v>814</v>
      </c>
      <c r="HX388" t="s">
        <v>806</v>
      </c>
      <c r="HY388" t="s">
        <v>3786</v>
      </c>
      <c r="HZ388">
        <v>0</v>
      </c>
      <c r="IA388">
        <v>1</v>
      </c>
      <c r="IB388">
        <v>0</v>
      </c>
      <c r="IC388">
        <v>1</v>
      </c>
      <c r="ID388">
        <v>0</v>
      </c>
      <c r="IE388">
        <v>1</v>
      </c>
      <c r="IF388">
        <v>0</v>
      </c>
      <c r="IG388">
        <v>0</v>
      </c>
      <c r="IH388">
        <v>0</v>
      </c>
      <c r="II388">
        <v>1</v>
      </c>
      <c r="IJ388">
        <v>1</v>
      </c>
      <c r="IK388">
        <v>0</v>
      </c>
      <c r="IL388">
        <v>0</v>
      </c>
      <c r="IM388">
        <v>0</v>
      </c>
      <c r="IN388">
        <v>0</v>
      </c>
      <c r="IQ388" t="s">
        <v>806</v>
      </c>
      <c r="IS388">
        <v>7000</v>
      </c>
      <c r="IT388">
        <v>7000</v>
      </c>
      <c r="IV388">
        <v>6000</v>
      </c>
      <c r="IW388">
        <v>16.666666666666661</v>
      </c>
      <c r="IX388">
        <v>1000</v>
      </c>
      <c r="IY388" t="s">
        <v>3787</v>
      </c>
      <c r="IZ388" t="s">
        <v>813</v>
      </c>
      <c r="JA388" t="s">
        <v>814</v>
      </c>
      <c r="JC388" t="s">
        <v>806</v>
      </c>
      <c r="JD388" t="s">
        <v>2076</v>
      </c>
      <c r="JE388">
        <v>0</v>
      </c>
      <c r="JF388">
        <v>1</v>
      </c>
      <c r="JG388">
        <v>0</v>
      </c>
      <c r="JH388">
        <v>0</v>
      </c>
      <c r="JI388">
        <v>0</v>
      </c>
      <c r="JJ388">
        <v>0</v>
      </c>
      <c r="JK388">
        <v>0</v>
      </c>
      <c r="JL388">
        <v>0</v>
      </c>
      <c r="JM388">
        <v>0</v>
      </c>
      <c r="JN388">
        <v>1</v>
      </c>
      <c r="JO388">
        <v>1</v>
      </c>
      <c r="JP388">
        <v>0</v>
      </c>
      <c r="JQ388">
        <v>0</v>
      </c>
      <c r="JR388">
        <v>0</v>
      </c>
      <c r="JS388">
        <v>0</v>
      </c>
      <c r="WY388" t="s">
        <v>806</v>
      </c>
      <c r="XA388">
        <v>2500</v>
      </c>
      <c r="XB388">
        <v>2500</v>
      </c>
      <c r="XD388">
        <v>2500</v>
      </c>
      <c r="XE388">
        <v>0</v>
      </c>
      <c r="XF388">
        <v>0</v>
      </c>
      <c r="XH388" t="s">
        <v>813</v>
      </c>
      <c r="XI388" t="s">
        <v>814</v>
      </c>
      <c r="XK388" t="s">
        <v>806</v>
      </c>
      <c r="XL388" t="s">
        <v>3788</v>
      </c>
      <c r="XM388">
        <v>0</v>
      </c>
      <c r="XN388">
        <v>1</v>
      </c>
      <c r="XO388">
        <v>1</v>
      </c>
      <c r="XP388">
        <v>1</v>
      </c>
      <c r="XQ388">
        <v>0</v>
      </c>
      <c r="XR388">
        <v>1</v>
      </c>
      <c r="XS388">
        <v>0</v>
      </c>
      <c r="XT388">
        <v>0</v>
      </c>
      <c r="XU388">
        <v>0</v>
      </c>
      <c r="XV388">
        <v>1</v>
      </c>
      <c r="XW388">
        <v>0</v>
      </c>
      <c r="XX388">
        <v>0</v>
      </c>
      <c r="XY388">
        <v>1</v>
      </c>
      <c r="XZ388">
        <v>0</v>
      </c>
      <c r="YA388">
        <v>0</v>
      </c>
      <c r="YB388" t="s">
        <v>893</v>
      </c>
      <c r="AAV388" t="s">
        <v>2003</v>
      </c>
      <c r="AAW388">
        <v>292034852</v>
      </c>
      <c r="AAX388">
        <v>44711.348078703697</v>
      </c>
      <c r="ABA388" t="s">
        <v>1976</v>
      </c>
      <c r="ABD388">
        <v>388</v>
      </c>
    </row>
    <row r="389" spans="1:732" customFormat="1" x14ac:dyDescent="0.3">
      <c r="A389" t="s">
        <v>2606</v>
      </c>
      <c r="B389" s="25">
        <v>44707.342124664363</v>
      </c>
      <c r="C389" s="25">
        <v>44707.366735891213</v>
      </c>
      <c r="D389" s="25">
        <v>44707</v>
      </c>
      <c r="E389" t="s">
        <v>2582</v>
      </c>
      <c r="F389" s="25">
        <v>44707</v>
      </c>
      <c r="G389" t="s">
        <v>824</v>
      </c>
      <c r="H389" t="s">
        <v>825</v>
      </c>
      <c r="I389" t="s">
        <v>825</v>
      </c>
      <c r="J389" t="s">
        <v>825</v>
      </c>
      <c r="K389" t="s">
        <v>804</v>
      </c>
      <c r="L389" t="s">
        <v>3178</v>
      </c>
      <c r="M389">
        <v>1</v>
      </c>
      <c r="N389">
        <v>0</v>
      </c>
      <c r="O389">
        <v>0</v>
      </c>
      <c r="P389">
        <v>1</v>
      </c>
      <c r="Q389">
        <v>1</v>
      </c>
      <c r="R389">
        <v>0</v>
      </c>
      <c r="S389">
        <v>1</v>
      </c>
      <c r="T389">
        <v>1</v>
      </c>
      <c r="U389">
        <v>0</v>
      </c>
      <c r="V389">
        <v>0</v>
      </c>
      <c r="W389">
        <v>0</v>
      </c>
      <c r="X389">
        <v>0</v>
      </c>
      <c r="Y389">
        <v>0</v>
      </c>
      <c r="Z389">
        <v>1</v>
      </c>
      <c r="AA389">
        <v>0</v>
      </c>
      <c r="AB389">
        <v>0</v>
      </c>
      <c r="AC389">
        <v>0</v>
      </c>
      <c r="AD389">
        <v>0</v>
      </c>
      <c r="AE389">
        <v>1</v>
      </c>
      <c r="AF389">
        <v>1</v>
      </c>
      <c r="AG389">
        <v>0</v>
      </c>
      <c r="AH389">
        <v>0</v>
      </c>
      <c r="AI389">
        <v>0</v>
      </c>
      <c r="AJ389" t="s">
        <v>806</v>
      </c>
      <c r="AL389">
        <v>2000</v>
      </c>
      <c r="AM389">
        <v>2000</v>
      </c>
      <c r="AO389">
        <v>2000</v>
      </c>
      <c r="AP389">
        <v>0</v>
      </c>
      <c r="AQ389">
        <v>0</v>
      </c>
      <c r="AS389" t="s">
        <v>813</v>
      </c>
      <c r="AT389" t="s">
        <v>814</v>
      </c>
      <c r="AV389" t="s">
        <v>806</v>
      </c>
      <c r="AW389" t="s">
        <v>1975</v>
      </c>
      <c r="AX389">
        <v>0</v>
      </c>
      <c r="AY389">
        <v>1</v>
      </c>
      <c r="AZ389">
        <v>0</v>
      </c>
      <c r="BA389">
        <v>0</v>
      </c>
      <c r="BB389">
        <v>0</v>
      </c>
      <c r="BC389">
        <v>1</v>
      </c>
      <c r="BD389">
        <v>0</v>
      </c>
      <c r="BE389">
        <v>0</v>
      </c>
      <c r="BF389">
        <v>0</v>
      </c>
      <c r="BG389">
        <v>0</v>
      </c>
      <c r="BH389">
        <v>0</v>
      </c>
      <c r="BI389">
        <v>0</v>
      </c>
      <c r="BJ389">
        <v>0</v>
      </c>
      <c r="BK389">
        <v>0</v>
      </c>
      <c r="BL389">
        <v>0</v>
      </c>
      <c r="DY389" t="s">
        <v>806</v>
      </c>
      <c r="EA389">
        <v>4500</v>
      </c>
      <c r="EB389">
        <v>4500</v>
      </c>
      <c r="ED389">
        <v>4500</v>
      </c>
      <c r="EE389">
        <v>0</v>
      </c>
      <c r="EF389">
        <v>0</v>
      </c>
      <c r="EH389" t="s">
        <v>813</v>
      </c>
      <c r="EI389" t="s">
        <v>814</v>
      </c>
      <c r="EK389" t="s">
        <v>806</v>
      </c>
      <c r="EL389" t="s">
        <v>3651</v>
      </c>
      <c r="EM389">
        <v>0</v>
      </c>
      <c r="EN389">
        <v>1</v>
      </c>
      <c r="EO389">
        <v>1</v>
      </c>
      <c r="EP389">
        <v>0</v>
      </c>
      <c r="EQ389">
        <v>0</v>
      </c>
      <c r="ER389">
        <v>1</v>
      </c>
      <c r="ES389">
        <v>0</v>
      </c>
      <c r="ET389">
        <v>0</v>
      </c>
      <c r="EU389">
        <v>0</v>
      </c>
      <c r="EV389">
        <v>0</v>
      </c>
      <c r="EW389">
        <v>0</v>
      </c>
      <c r="EX389">
        <v>0</v>
      </c>
      <c r="EY389">
        <v>0</v>
      </c>
      <c r="EZ389">
        <v>0</v>
      </c>
      <c r="FA389">
        <v>0</v>
      </c>
      <c r="FB389" t="s">
        <v>893</v>
      </c>
      <c r="FD389" t="s">
        <v>806</v>
      </c>
      <c r="FF389">
        <v>3500</v>
      </c>
      <c r="FG389">
        <v>3500</v>
      </c>
      <c r="FI389">
        <v>3500</v>
      </c>
      <c r="FJ389">
        <v>0</v>
      </c>
      <c r="FK389">
        <v>0</v>
      </c>
      <c r="FM389" t="s">
        <v>813</v>
      </c>
      <c r="FN389" t="s">
        <v>814</v>
      </c>
      <c r="FP389" t="s">
        <v>806</v>
      </c>
      <c r="FQ389" t="s">
        <v>3789</v>
      </c>
      <c r="FR389">
        <v>1</v>
      </c>
      <c r="FS389">
        <v>1</v>
      </c>
      <c r="FT389">
        <v>0</v>
      </c>
      <c r="FU389">
        <v>0</v>
      </c>
      <c r="FV389">
        <v>0</v>
      </c>
      <c r="FW389">
        <v>1</v>
      </c>
      <c r="FX389">
        <v>0</v>
      </c>
      <c r="FY389">
        <v>0</v>
      </c>
      <c r="FZ389">
        <v>0</v>
      </c>
      <c r="GA389">
        <v>1</v>
      </c>
      <c r="GB389">
        <v>0</v>
      </c>
      <c r="GC389">
        <v>0</v>
      </c>
      <c r="GD389">
        <v>0</v>
      </c>
      <c r="GE389">
        <v>0</v>
      </c>
      <c r="GF389">
        <v>0</v>
      </c>
      <c r="HL389" t="s">
        <v>806</v>
      </c>
      <c r="HN389">
        <v>5000</v>
      </c>
      <c r="HO389">
        <v>5000</v>
      </c>
      <c r="HQ389">
        <v>5000</v>
      </c>
      <c r="HR389">
        <v>0</v>
      </c>
      <c r="HS389">
        <v>0</v>
      </c>
      <c r="HU389" t="s">
        <v>813</v>
      </c>
      <c r="HV389" t="s">
        <v>814</v>
      </c>
      <c r="HX389" t="s">
        <v>806</v>
      </c>
      <c r="HY389" t="s">
        <v>3790</v>
      </c>
      <c r="HZ389">
        <v>0</v>
      </c>
      <c r="IA389">
        <v>1</v>
      </c>
      <c r="IB389">
        <v>1</v>
      </c>
      <c r="IC389">
        <v>0</v>
      </c>
      <c r="ID389">
        <v>0</v>
      </c>
      <c r="IE389">
        <v>0</v>
      </c>
      <c r="IF389">
        <v>0</v>
      </c>
      <c r="IG389">
        <v>0</v>
      </c>
      <c r="IH389">
        <v>0</v>
      </c>
      <c r="II389">
        <v>1</v>
      </c>
      <c r="IJ389">
        <v>0</v>
      </c>
      <c r="IK389">
        <v>1</v>
      </c>
      <c r="IL389">
        <v>0</v>
      </c>
      <c r="IM389">
        <v>0</v>
      </c>
      <c r="IN389">
        <v>0</v>
      </c>
      <c r="IO389" t="s">
        <v>893</v>
      </c>
      <c r="IQ389" t="s">
        <v>806</v>
      </c>
      <c r="IS389">
        <v>6500</v>
      </c>
      <c r="IT389">
        <v>6500</v>
      </c>
      <c r="IV389">
        <v>6000</v>
      </c>
      <c r="IW389">
        <v>8.3333333333333321</v>
      </c>
      <c r="IX389">
        <v>500</v>
      </c>
      <c r="IZ389" t="s">
        <v>813</v>
      </c>
      <c r="JA389" t="s">
        <v>814</v>
      </c>
      <c r="JC389" t="s">
        <v>806</v>
      </c>
      <c r="JD389" t="s">
        <v>3791</v>
      </c>
      <c r="JE389">
        <v>0</v>
      </c>
      <c r="JF389">
        <v>1</v>
      </c>
      <c r="JG389">
        <v>1</v>
      </c>
      <c r="JH389">
        <v>1</v>
      </c>
      <c r="JI389">
        <v>0</v>
      </c>
      <c r="JJ389">
        <v>0</v>
      </c>
      <c r="JK389">
        <v>0</v>
      </c>
      <c r="JL389">
        <v>0</v>
      </c>
      <c r="JM389">
        <v>0</v>
      </c>
      <c r="JN389">
        <v>1</v>
      </c>
      <c r="JO389">
        <v>1</v>
      </c>
      <c r="JP389">
        <v>0</v>
      </c>
      <c r="JQ389">
        <v>0</v>
      </c>
      <c r="JR389">
        <v>0</v>
      </c>
      <c r="JS389">
        <v>0</v>
      </c>
      <c r="JT389" t="s">
        <v>893</v>
      </c>
      <c r="SE389" t="s">
        <v>810</v>
      </c>
      <c r="SF389">
        <v>1000</v>
      </c>
      <c r="SG389">
        <v>1250</v>
      </c>
      <c r="SH389">
        <v>250</v>
      </c>
      <c r="SJ389">
        <v>250</v>
      </c>
      <c r="SK389">
        <v>0</v>
      </c>
      <c r="SL389">
        <v>0</v>
      </c>
      <c r="SN389" t="s">
        <v>813</v>
      </c>
      <c r="SO389" t="s">
        <v>828</v>
      </c>
      <c r="SQ389" t="s">
        <v>806</v>
      </c>
      <c r="SR389" t="s">
        <v>3792</v>
      </c>
      <c r="SS389">
        <v>0</v>
      </c>
      <c r="ST389">
        <v>1</v>
      </c>
      <c r="SU389">
        <v>0</v>
      </c>
      <c r="SV389">
        <v>0</v>
      </c>
      <c r="SW389">
        <v>0</v>
      </c>
      <c r="SX389">
        <v>1</v>
      </c>
      <c r="SY389">
        <v>0</v>
      </c>
      <c r="SZ389">
        <v>0</v>
      </c>
      <c r="TA389">
        <v>0</v>
      </c>
      <c r="TB389">
        <v>1</v>
      </c>
      <c r="TC389">
        <v>0</v>
      </c>
      <c r="TD389">
        <v>1</v>
      </c>
      <c r="TE389">
        <v>0</v>
      </c>
      <c r="TF389">
        <v>0</v>
      </c>
      <c r="TG389">
        <v>0</v>
      </c>
      <c r="VT389" t="s">
        <v>806</v>
      </c>
      <c r="VV389">
        <v>2000</v>
      </c>
      <c r="VW389">
        <v>2000</v>
      </c>
      <c r="VY389">
        <v>2000</v>
      </c>
      <c r="VZ389">
        <v>0</v>
      </c>
      <c r="WA389">
        <v>0</v>
      </c>
      <c r="WC389" t="s">
        <v>813</v>
      </c>
      <c r="WD389" t="s">
        <v>814</v>
      </c>
      <c r="WF389" t="s">
        <v>806</v>
      </c>
      <c r="WG389" t="s">
        <v>3793</v>
      </c>
      <c r="WH389">
        <v>0</v>
      </c>
      <c r="WI389">
        <v>1</v>
      </c>
      <c r="WJ389">
        <v>1</v>
      </c>
      <c r="WK389">
        <v>0</v>
      </c>
      <c r="WL389">
        <v>0</v>
      </c>
      <c r="WM389">
        <v>1</v>
      </c>
      <c r="WN389">
        <v>0</v>
      </c>
      <c r="WO389">
        <v>0</v>
      </c>
      <c r="WP389">
        <v>0</v>
      </c>
      <c r="WQ389">
        <v>1</v>
      </c>
      <c r="WR389">
        <v>0</v>
      </c>
      <c r="WS389">
        <v>1</v>
      </c>
      <c r="WT389">
        <v>1</v>
      </c>
      <c r="WU389">
        <v>0</v>
      </c>
      <c r="WV389">
        <v>0</v>
      </c>
      <c r="WW389" t="s">
        <v>893</v>
      </c>
      <c r="WY389" t="s">
        <v>806</v>
      </c>
      <c r="XA389">
        <v>3000</v>
      </c>
      <c r="XB389">
        <v>3000</v>
      </c>
      <c r="XD389">
        <v>2500</v>
      </c>
      <c r="XE389">
        <v>20</v>
      </c>
      <c r="XF389">
        <v>500</v>
      </c>
      <c r="XG389" t="s">
        <v>3794</v>
      </c>
      <c r="XH389" t="s">
        <v>813</v>
      </c>
      <c r="XI389" t="s">
        <v>814</v>
      </c>
      <c r="XK389" t="s">
        <v>806</v>
      </c>
      <c r="XL389" t="s">
        <v>2115</v>
      </c>
      <c r="XM389">
        <v>0</v>
      </c>
      <c r="XN389">
        <v>1</v>
      </c>
      <c r="XO389">
        <v>0</v>
      </c>
      <c r="XP389">
        <v>1</v>
      </c>
      <c r="XQ389">
        <v>0</v>
      </c>
      <c r="XR389">
        <v>0</v>
      </c>
      <c r="XS389">
        <v>0</v>
      </c>
      <c r="XT389">
        <v>0</v>
      </c>
      <c r="XU389">
        <v>0</v>
      </c>
      <c r="XV389">
        <v>1</v>
      </c>
      <c r="XW389">
        <v>0</v>
      </c>
      <c r="XX389">
        <v>0</v>
      </c>
      <c r="XY389">
        <v>0</v>
      </c>
      <c r="XZ389">
        <v>0</v>
      </c>
      <c r="YA389">
        <v>0</v>
      </c>
      <c r="AAV389" t="s">
        <v>2003</v>
      </c>
      <c r="AAW389">
        <v>292034891</v>
      </c>
      <c r="AAX389">
        <v>44711.348148148143</v>
      </c>
      <c r="ABA389" t="s">
        <v>1976</v>
      </c>
      <c r="ABD389">
        <v>389</v>
      </c>
    </row>
    <row r="390" spans="1:732" customFormat="1" x14ac:dyDescent="0.3">
      <c r="A390" t="s">
        <v>2607</v>
      </c>
      <c r="B390" s="25">
        <v>44707.387783715283</v>
      </c>
      <c r="C390" s="25">
        <v>44707.392461134259</v>
      </c>
      <c r="D390" s="25">
        <v>44707</v>
      </c>
      <c r="E390" t="s">
        <v>2582</v>
      </c>
      <c r="F390" s="25">
        <v>44707</v>
      </c>
      <c r="G390" t="s">
        <v>824</v>
      </c>
      <c r="H390" t="s">
        <v>825</v>
      </c>
      <c r="I390" t="s">
        <v>825</v>
      </c>
      <c r="J390" t="s">
        <v>825</v>
      </c>
      <c r="K390" t="s">
        <v>804</v>
      </c>
      <c r="L390" t="s">
        <v>2090</v>
      </c>
      <c r="M390">
        <v>0</v>
      </c>
      <c r="N390">
        <v>1</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1</v>
      </c>
      <c r="AI390">
        <v>0</v>
      </c>
      <c r="BO390" t="s">
        <v>806</v>
      </c>
      <c r="BQ390">
        <v>1500</v>
      </c>
      <c r="BR390">
        <v>1500</v>
      </c>
      <c r="BT390">
        <v>1500</v>
      </c>
      <c r="BU390">
        <v>0</v>
      </c>
      <c r="BV390">
        <v>0</v>
      </c>
      <c r="BX390" t="s">
        <v>813</v>
      </c>
      <c r="BY390" t="s">
        <v>814</v>
      </c>
      <c r="CA390" t="s">
        <v>806</v>
      </c>
      <c r="CB390" t="s">
        <v>2073</v>
      </c>
      <c r="CC390">
        <v>0</v>
      </c>
      <c r="CD390">
        <v>1</v>
      </c>
      <c r="CE390">
        <v>0</v>
      </c>
      <c r="CF390">
        <v>0</v>
      </c>
      <c r="CG390">
        <v>0</v>
      </c>
      <c r="CH390">
        <v>0</v>
      </c>
      <c r="CI390">
        <v>0</v>
      </c>
      <c r="CJ390">
        <v>0</v>
      </c>
      <c r="CK390">
        <v>0</v>
      </c>
      <c r="CL390">
        <v>1</v>
      </c>
      <c r="CM390">
        <v>0</v>
      </c>
      <c r="CN390">
        <v>0</v>
      </c>
      <c r="CO390">
        <v>0</v>
      </c>
      <c r="CP390">
        <v>0</v>
      </c>
      <c r="CQ390">
        <v>0</v>
      </c>
      <c r="ZG390" t="s">
        <v>806</v>
      </c>
      <c r="ZI390">
        <v>1700</v>
      </c>
      <c r="ZJ390">
        <v>1700</v>
      </c>
      <c r="ZL390">
        <v>1500</v>
      </c>
      <c r="ZM390">
        <v>13.33333333333333</v>
      </c>
      <c r="ZN390">
        <v>200</v>
      </c>
      <c r="ZO390" t="s">
        <v>3795</v>
      </c>
      <c r="ZP390" t="s">
        <v>822</v>
      </c>
      <c r="ZR390" t="s">
        <v>829</v>
      </c>
      <c r="ZS390" t="s">
        <v>806</v>
      </c>
      <c r="ZT390" t="s">
        <v>3796</v>
      </c>
      <c r="ZU390">
        <v>0</v>
      </c>
      <c r="ZV390">
        <v>1</v>
      </c>
      <c r="ZW390">
        <v>1</v>
      </c>
      <c r="ZX390">
        <v>0</v>
      </c>
      <c r="ZY390">
        <v>0</v>
      </c>
      <c r="ZZ390">
        <v>0</v>
      </c>
      <c r="AAA390">
        <v>0</v>
      </c>
      <c r="AAB390">
        <v>0</v>
      </c>
      <c r="AAC390">
        <v>0</v>
      </c>
      <c r="AAD390">
        <v>1</v>
      </c>
      <c r="AAE390">
        <v>1</v>
      </c>
      <c r="AAF390">
        <v>1</v>
      </c>
      <c r="AAG390">
        <v>1</v>
      </c>
      <c r="AAH390">
        <v>0</v>
      </c>
      <c r="AAI390">
        <v>0</v>
      </c>
      <c r="AAJ390" t="s">
        <v>893</v>
      </c>
      <c r="AAV390" t="s">
        <v>2003</v>
      </c>
      <c r="AAW390">
        <v>292035013</v>
      </c>
      <c r="AAX390">
        <v>44711.348391203712</v>
      </c>
      <c r="ABA390" t="s">
        <v>1976</v>
      </c>
      <c r="ABD390">
        <v>390</v>
      </c>
    </row>
    <row r="391" spans="1:732" customFormat="1" x14ac:dyDescent="0.3">
      <c r="A391" t="s">
        <v>2608</v>
      </c>
      <c r="B391" s="25">
        <v>44707.392875543992</v>
      </c>
      <c r="C391" s="25">
        <v>44707.401267569439</v>
      </c>
      <c r="D391" s="25">
        <v>44707</v>
      </c>
      <c r="E391" t="s">
        <v>2582</v>
      </c>
      <c r="F391" s="25">
        <v>44707</v>
      </c>
      <c r="G391" t="s">
        <v>824</v>
      </c>
      <c r="H391" t="s">
        <v>825</v>
      </c>
      <c r="I391" t="s">
        <v>825</v>
      </c>
      <c r="J391" t="s">
        <v>825</v>
      </c>
      <c r="K391" t="s">
        <v>804</v>
      </c>
      <c r="L391" t="s">
        <v>900</v>
      </c>
      <c r="M391">
        <v>0</v>
      </c>
      <c r="N391">
        <v>0</v>
      </c>
      <c r="O391">
        <v>1</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CT391" t="s">
        <v>806</v>
      </c>
      <c r="CV391">
        <v>3000</v>
      </c>
      <c r="CW391">
        <v>3000</v>
      </c>
      <c r="CY391">
        <v>3000</v>
      </c>
      <c r="CZ391">
        <v>0</v>
      </c>
      <c r="DA391">
        <v>0</v>
      </c>
      <c r="DC391" t="s">
        <v>813</v>
      </c>
      <c r="DD391" t="s">
        <v>814</v>
      </c>
      <c r="DF391" t="s">
        <v>806</v>
      </c>
      <c r="DG391" t="s">
        <v>3797</v>
      </c>
      <c r="DH391">
        <v>0</v>
      </c>
      <c r="DI391">
        <v>1</v>
      </c>
      <c r="DJ391">
        <v>0</v>
      </c>
      <c r="DK391">
        <v>1</v>
      </c>
      <c r="DL391">
        <v>0</v>
      </c>
      <c r="DM391">
        <v>1</v>
      </c>
      <c r="DN391">
        <v>0</v>
      </c>
      <c r="DO391">
        <v>0</v>
      </c>
      <c r="DP391">
        <v>0</v>
      </c>
      <c r="DQ391">
        <v>1</v>
      </c>
      <c r="DR391">
        <v>0</v>
      </c>
      <c r="DS391">
        <v>1</v>
      </c>
      <c r="DT391">
        <v>1</v>
      </c>
      <c r="DU391">
        <v>0</v>
      </c>
      <c r="DV391">
        <v>0</v>
      </c>
      <c r="AAV391" t="s">
        <v>2003</v>
      </c>
      <c r="AAW391">
        <v>292035078</v>
      </c>
      <c r="AAX391">
        <v>44711.348506944443</v>
      </c>
      <c r="ABA391" t="s">
        <v>1976</v>
      </c>
      <c r="ABD391">
        <v>391</v>
      </c>
    </row>
    <row r="392" spans="1:732" customFormat="1" x14ac:dyDescent="0.3">
      <c r="A392" t="s">
        <v>2609</v>
      </c>
      <c r="B392" s="25">
        <v>44707.394981990743</v>
      </c>
      <c r="C392" s="25">
        <v>44707.420352175926</v>
      </c>
      <c r="D392" s="25">
        <v>44707</v>
      </c>
      <c r="E392" t="s">
        <v>2582</v>
      </c>
      <c r="F392" s="25">
        <v>44707</v>
      </c>
      <c r="G392" t="s">
        <v>824</v>
      </c>
      <c r="H392" t="s">
        <v>825</v>
      </c>
      <c r="I392" t="s">
        <v>825</v>
      </c>
      <c r="J392" t="s">
        <v>825</v>
      </c>
      <c r="K392" t="s">
        <v>804</v>
      </c>
      <c r="L392" t="s">
        <v>3179</v>
      </c>
      <c r="M392">
        <v>1</v>
      </c>
      <c r="N392">
        <v>0</v>
      </c>
      <c r="O392">
        <v>0</v>
      </c>
      <c r="P392">
        <v>0</v>
      </c>
      <c r="Q392">
        <v>0</v>
      </c>
      <c r="R392">
        <v>1</v>
      </c>
      <c r="S392">
        <v>1</v>
      </c>
      <c r="T392">
        <v>0</v>
      </c>
      <c r="U392">
        <v>0</v>
      </c>
      <c r="V392">
        <v>0</v>
      </c>
      <c r="W392">
        <v>0</v>
      </c>
      <c r="X392">
        <v>0</v>
      </c>
      <c r="Y392">
        <v>0</v>
      </c>
      <c r="Z392">
        <v>1</v>
      </c>
      <c r="AA392">
        <v>0</v>
      </c>
      <c r="AB392">
        <v>0</v>
      </c>
      <c r="AC392">
        <v>0</v>
      </c>
      <c r="AD392">
        <v>0</v>
      </c>
      <c r="AE392">
        <v>1</v>
      </c>
      <c r="AF392">
        <v>0</v>
      </c>
      <c r="AG392">
        <v>0</v>
      </c>
      <c r="AH392">
        <v>0</v>
      </c>
      <c r="AI392">
        <v>0</v>
      </c>
      <c r="AJ392" t="s">
        <v>806</v>
      </c>
      <c r="AL392">
        <v>2000</v>
      </c>
      <c r="AM392">
        <v>2000</v>
      </c>
      <c r="AO392">
        <v>2000</v>
      </c>
      <c r="AP392">
        <v>0</v>
      </c>
      <c r="AQ392">
        <v>0</v>
      </c>
      <c r="AS392" t="s">
        <v>813</v>
      </c>
      <c r="AT392" t="s">
        <v>814</v>
      </c>
      <c r="AV392" t="s">
        <v>806</v>
      </c>
      <c r="AW392" t="s">
        <v>3798</v>
      </c>
      <c r="AX392">
        <v>0</v>
      </c>
      <c r="AY392">
        <v>1</v>
      </c>
      <c r="AZ392">
        <v>0</v>
      </c>
      <c r="BA392">
        <v>0</v>
      </c>
      <c r="BB392">
        <v>0</v>
      </c>
      <c r="BC392">
        <v>1</v>
      </c>
      <c r="BD392">
        <v>0</v>
      </c>
      <c r="BE392">
        <v>0</v>
      </c>
      <c r="BF392">
        <v>0</v>
      </c>
      <c r="BG392">
        <v>1</v>
      </c>
      <c r="BH392">
        <v>0</v>
      </c>
      <c r="BI392">
        <v>1</v>
      </c>
      <c r="BJ392">
        <v>0</v>
      </c>
      <c r="BK392">
        <v>0</v>
      </c>
      <c r="BL392">
        <v>0</v>
      </c>
      <c r="GI392" t="s">
        <v>806</v>
      </c>
      <c r="GK392">
        <v>15000</v>
      </c>
      <c r="GL392">
        <v>14000</v>
      </c>
      <c r="GM392">
        <v>7.1428571428571423</v>
      </c>
      <c r="GN392">
        <v>1000</v>
      </c>
      <c r="GP392" t="s">
        <v>813</v>
      </c>
      <c r="GQ392" t="s">
        <v>814</v>
      </c>
      <c r="GS392" t="s">
        <v>806</v>
      </c>
      <c r="GT392" t="s">
        <v>3799</v>
      </c>
      <c r="GU392">
        <v>0</v>
      </c>
      <c r="GV392">
        <v>1</v>
      </c>
      <c r="GW392">
        <v>1</v>
      </c>
      <c r="GX392">
        <v>0</v>
      </c>
      <c r="GY392">
        <v>0</v>
      </c>
      <c r="GZ392">
        <v>1</v>
      </c>
      <c r="HA392">
        <v>1</v>
      </c>
      <c r="HB392">
        <v>0</v>
      </c>
      <c r="HC392">
        <v>0</v>
      </c>
      <c r="HD392">
        <v>1</v>
      </c>
      <c r="HE392">
        <v>0</v>
      </c>
      <c r="HF392">
        <v>0</v>
      </c>
      <c r="HG392">
        <v>0</v>
      </c>
      <c r="HH392">
        <v>0</v>
      </c>
      <c r="HI392">
        <v>0</v>
      </c>
      <c r="HJ392" t="s">
        <v>893</v>
      </c>
      <c r="HL392" t="s">
        <v>806</v>
      </c>
      <c r="HN392">
        <v>5000</v>
      </c>
      <c r="HO392">
        <v>5000</v>
      </c>
      <c r="HQ392">
        <v>5000</v>
      </c>
      <c r="HR392">
        <v>0</v>
      </c>
      <c r="HS392">
        <v>0</v>
      </c>
      <c r="HU392" t="s">
        <v>813</v>
      </c>
      <c r="HV392" t="s">
        <v>814</v>
      </c>
      <c r="HX392" t="s">
        <v>806</v>
      </c>
      <c r="HY392" t="s">
        <v>3800</v>
      </c>
      <c r="HZ392">
        <v>1</v>
      </c>
      <c r="IA392">
        <v>1</v>
      </c>
      <c r="IB392">
        <v>0</v>
      </c>
      <c r="IC392">
        <v>0</v>
      </c>
      <c r="ID392">
        <v>0</v>
      </c>
      <c r="IE392">
        <v>1</v>
      </c>
      <c r="IF392">
        <v>0</v>
      </c>
      <c r="IG392">
        <v>0</v>
      </c>
      <c r="IH392">
        <v>0</v>
      </c>
      <c r="II392">
        <v>1</v>
      </c>
      <c r="IJ392">
        <v>0</v>
      </c>
      <c r="IK392">
        <v>0</v>
      </c>
      <c r="IL392">
        <v>0</v>
      </c>
      <c r="IM392">
        <v>0</v>
      </c>
      <c r="IN392">
        <v>0</v>
      </c>
      <c r="SE392" t="s">
        <v>810</v>
      </c>
      <c r="SF392">
        <v>1000</v>
      </c>
      <c r="SG392">
        <v>1300</v>
      </c>
      <c r="SH392">
        <v>260</v>
      </c>
      <c r="SJ392">
        <v>250</v>
      </c>
      <c r="SK392">
        <v>4</v>
      </c>
      <c r="SL392">
        <v>10</v>
      </c>
      <c r="SN392" t="s">
        <v>813</v>
      </c>
      <c r="SO392" t="s">
        <v>828</v>
      </c>
      <c r="SQ392" t="s">
        <v>806</v>
      </c>
      <c r="SR392" t="s">
        <v>3801</v>
      </c>
      <c r="SS392">
        <v>1</v>
      </c>
      <c r="ST392">
        <v>1</v>
      </c>
      <c r="SU392">
        <v>0</v>
      </c>
      <c r="SV392">
        <v>0</v>
      </c>
      <c r="SW392">
        <v>0</v>
      </c>
      <c r="SX392">
        <v>1</v>
      </c>
      <c r="SY392">
        <v>0</v>
      </c>
      <c r="SZ392">
        <v>0</v>
      </c>
      <c r="TA392">
        <v>0</v>
      </c>
      <c r="TB392">
        <v>1</v>
      </c>
      <c r="TC392">
        <v>1</v>
      </c>
      <c r="TD392">
        <v>0</v>
      </c>
      <c r="TE392">
        <v>1</v>
      </c>
      <c r="TF392">
        <v>0</v>
      </c>
      <c r="TG392">
        <v>0</v>
      </c>
      <c r="VT392" t="s">
        <v>806</v>
      </c>
      <c r="VV392">
        <v>2000</v>
      </c>
      <c r="VW392">
        <v>2000</v>
      </c>
      <c r="VY392">
        <v>2000</v>
      </c>
      <c r="VZ392">
        <v>0</v>
      </c>
      <c r="WA392">
        <v>0</v>
      </c>
      <c r="WC392" t="s">
        <v>813</v>
      </c>
      <c r="WD392" t="s">
        <v>814</v>
      </c>
      <c r="WF392" t="s">
        <v>806</v>
      </c>
      <c r="WG392" t="s">
        <v>3802</v>
      </c>
      <c r="WH392">
        <v>0</v>
      </c>
      <c r="WI392">
        <v>1</v>
      </c>
      <c r="WJ392">
        <v>1</v>
      </c>
      <c r="WK392">
        <v>0</v>
      </c>
      <c r="WL392">
        <v>0</v>
      </c>
      <c r="WM392">
        <v>1</v>
      </c>
      <c r="WN392">
        <v>0</v>
      </c>
      <c r="WO392">
        <v>0</v>
      </c>
      <c r="WP392">
        <v>0</v>
      </c>
      <c r="WQ392">
        <v>1</v>
      </c>
      <c r="WR392">
        <v>0</v>
      </c>
      <c r="WS392">
        <v>1</v>
      </c>
      <c r="WT392">
        <v>1</v>
      </c>
      <c r="WU392">
        <v>0</v>
      </c>
      <c r="WV392">
        <v>0</v>
      </c>
      <c r="WW392" t="s">
        <v>893</v>
      </c>
      <c r="AAV392" t="s">
        <v>2003</v>
      </c>
      <c r="AAW392">
        <v>292035156</v>
      </c>
      <c r="AAX392">
        <v>44711.348645833343</v>
      </c>
      <c r="ABA392" t="s">
        <v>1976</v>
      </c>
      <c r="ABD392">
        <v>392</v>
      </c>
    </row>
    <row r="393" spans="1:732" customFormat="1" x14ac:dyDescent="0.3">
      <c r="A393" t="s">
        <v>2610</v>
      </c>
      <c r="B393" s="25">
        <v>44706.41770943287</v>
      </c>
      <c r="C393" s="25">
        <v>44706.421208310188</v>
      </c>
      <c r="D393" s="25">
        <v>44706</v>
      </c>
      <c r="E393" t="s">
        <v>2108</v>
      </c>
      <c r="F393" s="25">
        <v>44706</v>
      </c>
      <c r="G393" t="s">
        <v>824</v>
      </c>
      <c r="H393" t="s">
        <v>825</v>
      </c>
      <c r="I393" t="s">
        <v>825</v>
      </c>
      <c r="J393" t="s">
        <v>825</v>
      </c>
      <c r="K393" t="s">
        <v>804</v>
      </c>
      <c r="L393" t="s">
        <v>826</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1</v>
      </c>
      <c r="AAL393" t="s">
        <v>806</v>
      </c>
      <c r="AAN393" t="s">
        <v>809</v>
      </c>
      <c r="AAO393">
        <v>50</v>
      </c>
      <c r="AAP393">
        <v>50</v>
      </c>
      <c r="AAV393" t="s">
        <v>1991</v>
      </c>
      <c r="AAW393">
        <v>292041255</v>
      </c>
      <c r="AAX393">
        <v>44711.360277777778</v>
      </c>
      <c r="ABA393" t="s">
        <v>1976</v>
      </c>
      <c r="ABD393">
        <v>393</v>
      </c>
    </row>
    <row r="394" spans="1:732" customFormat="1" x14ac:dyDescent="0.3">
      <c r="A394" t="s">
        <v>2611</v>
      </c>
      <c r="B394" s="25">
        <v>44707.377368923611</v>
      </c>
      <c r="C394" s="25">
        <v>44707.379336712962</v>
      </c>
      <c r="D394" s="25">
        <v>44707</v>
      </c>
      <c r="E394" t="s">
        <v>2108</v>
      </c>
      <c r="F394" s="25">
        <v>44707</v>
      </c>
      <c r="G394" t="s">
        <v>824</v>
      </c>
      <c r="H394" t="s">
        <v>825</v>
      </c>
      <c r="I394" t="s">
        <v>825</v>
      </c>
      <c r="J394" t="s">
        <v>825</v>
      </c>
      <c r="K394" t="s">
        <v>804</v>
      </c>
      <c r="L394" t="s">
        <v>805</v>
      </c>
      <c r="M394">
        <v>0</v>
      </c>
      <c r="N394">
        <v>0</v>
      </c>
      <c r="O394">
        <v>0</v>
      </c>
      <c r="P394">
        <v>0</v>
      </c>
      <c r="Q394">
        <v>0</v>
      </c>
      <c r="R394">
        <v>0</v>
      </c>
      <c r="S394">
        <v>0</v>
      </c>
      <c r="T394">
        <v>0</v>
      </c>
      <c r="U394">
        <v>0</v>
      </c>
      <c r="V394">
        <v>0</v>
      </c>
      <c r="W394">
        <v>0</v>
      </c>
      <c r="X394">
        <v>0</v>
      </c>
      <c r="Y394">
        <v>0</v>
      </c>
      <c r="Z394">
        <v>0</v>
      </c>
      <c r="AA394">
        <v>0</v>
      </c>
      <c r="AB394">
        <v>1</v>
      </c>
      <c r="AC394">
        <v>0</v>
      </c>
      <c r="AD394">
        <v>0</v>
      </c>
      <c r="AE394">
        <v>0</v>
      </c>
      <c r="AF394">
        <v>0</v>
      </c>
      <c r="AG394">
        <v>0</v>
      </c>
      <c r="AH394">
        <v>0</v>
      </c>
      <c r="AI394">
        <v>0</v>
      </c>
      <c r="PU394" t="s">
        <v>806</v>
      </c>
      <c r="PW394">
        <v>3000</v>
      </c>
      <c r="PX394">
        <v>3000</v>
      </c>
      <c r="PZ394">
        <v>3000</v>
      </c>
      <c r="QA394">
        <v>0</v>
      </c>
      <c r="QB394">
        <v>0</v>
      </c>
      <c r="QD394" t="s">
        <v>807</v>
      </c>
      <c r="QG394" t="s">
        <v>806</v>
      </c>
      <c r="QH394" t="s">
        <v>3803</v>
      </c>
      <c r="QI394">
        <v>1</v>
      </c>
      <c r="QJ394">
        <v>0</v>
      </c>
      <c r="QK394">
        <v>0</v>
      </c>
      <c r="QL394">
        <v>0</v>
      </c>
      <c r="QM394">
        <v>0</v>
      </c>
      <c r="QN394">
        <v>0</v>
      </c>
      <c r="QO394">
        <v>0</v>
      </c>
      <c r="QP394">
        <v>1</v>
      </c>
      <c r="QQ394">
        <v>0</v>
      </c>
      <c r="QR394">
        <v>1</v>
      </c>
      <c r="QS394">
        <v>0</v>
      </c>
      <c r="QT394">
        <v>0</v>
      </c>
      <c r="QU394">
        <v>1</v>
      </c>
      <c r="QV394">
        <v>0</v>
      </c>
      <c r="QW394">
        <v>0</v>
      </c>
      <c r="AAV394" t="s">
        <v>1991</v>
      </c>
      <c r="AAW394">
        <v>292041293</v>
      </c>
      <c r="AAX394">
        <v>44711.360347222217</v>
      </c>
      <c r="ABA394" t="s">
        <v>1976</v>
      </c>
      <c r="ABD394">
        <v>394</v>
      </c>
    </row>
    <row r="395" spans="1:732" customFormat="1" x14ac:dyDescent="0.3">
      <c r="A395" t="s">
        <v>2612</v>
      </c>
      <c r="B395" s="25">
        <v>44708.351133113421</v>
      </c>
      <c r="C395" s="25">
        <v>44708.375303819441</v>
      </c>
      <c r="D395" s="25">
        <v>44708</v>
      </c>
      <c r="E395" t="s">
        <v>2613</v>
      </c>
      <c r="F395" s="25">
        <v>44708</v>
      </c>
      <c r="G395" t="s">
        <v>837</v>
      </c>
      <c r="H395" t="s">
        <v>863</v>
      </c>
      <c r="I395" t="s">
        <v>863</v>
      </c>
      <c r="J395" t="s">
        <v>863</v>
      </c>
      <c r="K395" t="s">
        <v>804</v>
      </c>
      <c r="L395" t="s">
        <v>3180</v>
      </c>
      <c r="M395">
        <v>0</v>
      </c>
      <c r="N395">
        <v>0</v>
      </c>
      <c r="O395">
        <v>0</v>
      </c>
      <c r="P395">
        <v>0</v>
      </c>
      <c r="Q395">
        <v>0</v>
      </c>
      <c r="R395">
        <v>0</v>
      </c>
      <c r="S395">
        <v>0</v>
      </c>
      <c r="T395">
        <v>0</v>
      </c>
      <c r="U395">
        <v>1</v>
      </c>
      <c r="V395">
        <v>1</v>
      </c>
      <c r="W395">
        <v>1</v>
      </c>
      <c r="X395">
        <v>0</v>
      </c>
      <c r="Y395">
        <v>1</v>
      </c>
      <c r="Z395">
        <v>1</v>
      </c>
      <c r="AA395">
        <v>1</v>
      </c>
      <c r="AB395">
        <v>1</v>
      </c>
      <c r="AC395">
        <v>1</v>
      </c>
      <c r="AD395">
        <v>0</v>
      </c>
      <c r="AE395">
        <v>0</v>
      </c>
      <c r="AF395">
        <v>0</v>
      </c>
      <c r="AG395">
        <v>1</v>
      </c>
      <c r="AH395">
        <v>0</v>
      </c>
      <c r="AI395">
        <v>1</v>
      </c>
      <c r="JV395" t="s">
        <v>810</v>
      </c>
      <c r="JW395">
        <v>30000</v>
      </c>
      <c r="JX395">
        <v>10000</v>
      </c>
      <c r="JY395">
        <v>117</v>
      </c>
      <c r="KA395">
        <v>245</v>
      </c>
      <c r="KB395">
        <v>-52.244897959183682</v>
      </c>
      <c r="KC395">
        <v>-128</v>
      </c>
      <c r="KD395" t="s">
        <v>3804</v>
      </c>
      <c r="KE395" t="s">
        <v>816</v>
      </c>
      <c r="KH395" t="s">
        <v>806</v>
      </c>
      <c r="KI395" t="s">
        <v>3805</v>
      </c>
      <c r="KJ395">
        <v>0</v>
      </c>
      <c r="KK395">
        <v>0</v>
      </c>
      <c r="KL395">
        <v>0</v>
      </c>
      <c r="KM395">
        <v>0</v>
      </c>
      <c r="KN395">
        <v>1</v>
      </c>
      <c r="KO395">
        <v>0</v>
      </c>
      <c r="KP395">
        <v>0</v>
      </c>
      <c r="KQ395">
        <v>0</v>
      </c>
      <c r="KR395">
        <v>0</v>
      </c>
      <c r="KS395">
        <v>0</v>
      </c>
      <c r="KT395">
        <v>0</v>
      </c>
      <c r="KU395">
        <v>0</v>
      </c>
      <c r="KV395">
        <v>0</v>
      </c>
      <c r="KW395">
        <v>0</v>
      </c>
      <c r="KX395">
        <v>1</v>
      </c>
      <c r="KZ395" t="s">
        <v>1974</v>
      </c>
      <c r="LA395" t="s">
        <v>810</v>
      </c>
      <c r="LB395">
        <v>12000</v>
      </c>
      <c r="LC395">
        <v>10000</v>
      </c>
      <c r="LD395">
        <v>417</v>
      </c>
      <c r="LF395">
        <v>271</v>
      </c>
      <c r="LG395">
        <v>53.874538745387447</v>
      </c>
      <c r="LH395">
        <v>146</v>
      </c>
      <c r="LI395" t="s">
        <v>3806</v>
      </c>
      <c r="LJ395" t="s">
        <v>816</v>
      </c>
      <c r="LM395" t="s">
        <v>806</v>
      </c>
      <c r="LN395" t="s">
        <v>1973</v>
      </c>
      <c r="LO395">
        <v>0</v>
      </c>
      <c r="LP395">
        <v>0</v>
      </c>
      <c r="LQ395">
        <v>0</v>
      </c>
      <c r="LR395">
        <v>0</v>
      </c>
      <c r="LS395">
        <v>0</v>
      </c>
      <c r="LT395">
        <v>1</v>
      </c>
      <c r="LU395">
        <v>0</v>
      </c>
      <c r="LV395">
        <v>1</v>
      </c>
      <c r="LW395">
        <v>0</v>
      </c>
      <c r="LX395">
        <v>0</v>
      </c>
      <c r="LY395">
        <v>0</v>
      </c>
      <c r="LZ395">
        <v>0</v>
      </c>
      <c r="MA395">
        <v>0</v>
      </c>
      <c r="MB395">
        <v>0</v>
      </c>
      <c r="MC395">
        <v>0</v>
      </c>
      <c r="MF395" t="s">
        <v>810</v>
      </c>
      <c r="MG395">
        <v>10000</v>
      </c>
      <c r="MH395">
        <v>8000</v>
      </c>
      <c r="MI395">
        <v>400</v>
      </c>
      <c r="MK395">
        <v>325</v>
      </c>
      <c r="ML395">
        <v>23.07692307692308</v>
      </c>
      <c r="MM395">
        <v>75</v>
      </c>
      <c r="MN395" t="s">
        <v>3807</v>
      </c>
      <c r="MO395" t="s">
        <v>816</v>
      </c>
      <c r="MR395" t="s">
        <v>806</v>
      </c>
      <c r="MS395" t="s">
        <v>1981</v>
      </c>
      <c r="MT395">
        <v>0</v>
      </c>
      <c r="MU395">
        <v>0</v>
      </c>
      <c r="MV395">
        <v>0</v>
      </c>
      <c r="MW395">
        <v>0</v>
      </c>
      <c r="MX395">
        <v>1</v>
      </c>
      <c r="MY395">
        <v>0</v>
      </c>
      <c r="MZ395">
        <v>0</v>
      </c>
      <c r="NA395">
        <v>1</v>
      </c>
      <c r="NB395">
        <v>0</v>
      </c>
      <c r="NC395">
        <v>0</v>
      </c>
      <c r="ND395">
        <v>0</v>
      </c>
      <c r="NE395">
        <v>0</v>
      </c>
      <c r="NF395">
        <v>0</v>
      </c>
      <c r="NG395">
        <v>0</v>
      </c>
      <c r="NH395">
        <v>0</v>
      </c>
      <c r="OP395" t="s">
        <v>810</v>
      </c>
      <c r="OQ395">
        <v>12000</v>
      </c>
      <c r="OR395">
        <v>4000</v>
      </c>
      <c r="OS395">
        <v>50</v>
      </c>
      <c r="OU395">
        <v>81</v>
      </c>
      <c r="OV395">
        <v>-38.271604938271601</v>
      </c>
      <c r="OW395">
        <v>-31</v>
      </c>
      <c r="OX395" t="s">
        <v>3808</v>
      </c>
      <c r="OY395" t="s">
        <v>816</v>
      </c>
      <c r="PB395" t="s">
        <v>809</v>
      </c>
      <c r="PU395" t="s">
        <v>806</v>
      </c>
      <c r="PW395">
        <v>2000</v>
      </c>
      <c r="PX395">
        <v>2000</v>
      </c>
      <c r="PZ395">
        <v>1500</v>
      </c>
      <c r="QA395">
        <v>33.333333333333329</v>
      </c>
      <c r="QB395">
        <v>500</v>
      </c>
      <c r="QC395" t="s">
        <v>3809</v>
      </c>
      <c r="QD395" t="s">
        <v>816</v>
      </c>
      <c r="QG395" t="s">
        <v>806</v>
      </c>
      <c r="QH395" t="s">
        <v>3810</v>
      </c>
      <c r="QI395">
        <v>1</v>
      </c>
      <c r="QJ395">
        <v>0</v>
      </c>
      <c r="QK395">
        <v>0</v>
      </c>
      <c r="QL395">
        <v>0</v>
      </c>
      <c r="QM395">
        <v>0</v>
      </c>
      <c r="QN395">
        <v>0</v>
      </c>
      <c r="QO395">
        <v>0</v>
      </c>
      <c r="QP395">
        <v>1</v>
      </c>
      <c r="QQ395">
        <v>1</v>
      </c>
      <c r="QR395">
        <v>0</v>
      </c>
      <c r="QS395">
        <v>0</v>
      </c>
      <c r="QT395">
        <v>0</v>
      </c>
      <c r="QU395">
        <v>0</v>
      </c>
      <c r="QV395">
        <v>0</v>
      </c>
      <c r="QW395">
        <v>0</v>
      </c>
      <c r="QZ395" t="s">
        <v>806</v>
      </c>
      <c r="RB395">
        <v>3000</v>
      </c>
      <c r="RC395">
        <v>3000</v>
      </c>
      <c r="RE395">
        <v>3500</v>
      </c>
      <c r="RF395">
        <v>-14.28571428571429</v>
      </c>
      <c r="RG395">
        <v>-500</v>
      </c>
      <c r="RH395" t="s">
        <v>3811</v>
      </c>
      <c r="RI395" t="s">
        <v>816</v>
      </c>
      <c r="RL395" t="s">
        <v>806</v>
      </c>
      <c r="RM395" t="s">
        <v>1972</v>
      </c>
      <c r="RN395">
        <v>0</v>
      </c>
      <c r="RO395">
        <v>0</v>
      </c>
      <c r="RP395">
        <v>0</v>
      </c>
      <c r="RQ395">
        <v>0</v>
      </c>
      <c r="RR395">
        <v>1</v>
      </c>
      <c r="RS395">
        <v>0</v>
      </c>
      <c r="RT395">
        <v>0</v>
      </c>
      <c r="RU395">
        <v>1</v>
      </c>
      <c r="RV395">
        <v>0</v>
      </c>
      <c r="RW395">
        <v>0</v>
      </c>
      <c r="RX395">
        <v>0</v>
      </c>
      <c r="RY395">
        <v>0</v>
      </c>
      <c r="RZ395">
        <v>0</v>
      </c>
      <c r="SA395">
        <v>0</v>
      </c>
      <c r="SB395">
        <v>0</v>
      </c>
      <c r="SE395" t="s">
        <v>810</v>
      </c>
      <c r="SF395">
        <v>1000</v>
      </c>
      <c r="SG395">
        <v>1500</v>
      </c>
      <c r="SH395">
        <v>300</v>
      </c>
      <c r="SJ395">
        <v>300</v>
      </c>
      <c r="SK395">
        <v>0</v>
      </c>
      <c r="SL395">
        <v>0</v>
      </c>
      <c r="SN395" t="s">
        <v>813</v>
      </c>
      <c r="SO395" t="s">
        <v>814</v>
      </c>
      <c r="SQ395" t="s">
        <v>809</v>
      </c>
      <c r="TJ395" t="s">
        <v>810</v>
      </c>
      <c r="TK395">
        <v>18000</v>
      </c>
      <c r="TL395">
        <v>12000</v>
      </c>
      <c r="TM395">
        <v>100</v>
      </c>
      <c r="TO395">
        <v>100</v>
      </c>
      <c r="TP395">
        <v>0</v>
      </c>
      <c r="TQ395">
        <v>0</v>
      </c>
      <c r="TS395" t="s">
        <v>813</v>
      </c>
      <c r="TT395" t="s">
        <v>814</v>
      </c>
      <c r="TV395" t="s">
        <v>809</v>
      </c>
      <c r="YD395" t="s">
        <v>806</v>
      </c>
      <c r="YF395">
        <v>500</v>
      </c>
      <c r="YG395">
        <v>500</v>
      </c>
      <c r="YH395">
        <v>0</v>
      </c>
      <c r="YI395">
        <v>0</v>
      </c>
      <c r="YK395" t="s">
        <v>816</v>
      </c>
      <c r="YN395" t="s">
        <v>809</v>
      </c>
      <c r="AAL395" t="s">
        <v>806</v>
      </c>
      <c r="AAN395" t="s">
        <v>809</v>
      </c>
      <c r="AAO395">
        <v>100</v>
      </c>
      <c r="AAP395">
        <v>100</v>
      </c>
      <c r="AAV395" t="s">
        <v>3812</v>
      </c>
      <c r="AAW395">
        <v>292099063</v>
      </c>
      <c r="AAX395">
        <v>44711.460034722222</v>
      </c>
      <c r="ABA395" t="s">
        <v>1976</v>
      </c>
      <c r="ABD395">
        <v>395</v>
      </c>
    </row>
    <row r="396" spans="1:732" customFormat="1" x14ac:dyDescent="0.3">
      <c r="A396" t="s">
        <v>2614</v>
      </c>
      <c r="B396" s="25">
        <v>44708.375353831019</v>
      </c>
      <c r="C396" s="25">
        <v>44708.382746712959</v>
      </c>
      <c r="D396" s="25">
        <v>44708</v>
      </c>
      <c r="E396" t="s">
        <v>2613</v>
      </c>
      <c r="F396" s="25">
        <v>44708</v>
      </c>
      <c r="G396" t="s">
        <v>837</v>
      </c>
      <c r="H396" t="s">
        <v>863</v>
      </c>
      <c r="I396" t="s">
        <v>863</v>
      </c>
      <c r="J396" t="s">
        <v>863</v>
      </c>
      <c r="K396" t="s">
        <v>804</v>
      </c>
      <c r="L396" t="s">
        <v>3181</v>
      </c>
      <c r="M396">
        <v>0</v>
      </c>
      <c r="N396">
        <v>0</v>
      </c>
      <c r="O396">
        <v>0</v>
      </c>
      <c r="P396">
        <v>0</v>
      </c>
      <c r="Q396">
        <v>0</v>
      </c>
      <c r="R396">
        <v>0</v>
      </c>
      <c r="S396">
        <v>0</v>
      </c>
      <c r="T396">
        <v>0</v>
      </c>
      <c r="U396">
        <v>1</v>
      </c>
      <c r="V396">
        <v>1</v>
      </c>
      <c r="W396">
        <v>1</v>
      </c>
      <c r="X396">
        <v>1</v>
      </c>
      <c r="Y396">
        <v>1</v>
      </c>
      <c r="Z396">
        <v>1</v>
      </c>
      <c r="AA396">
        <v>1</v>
      </c>
      <c r="AB396">
        <v>0</v>
      </c>
      <c r="AC396">
        <v>1</v>
      </c>
      <c r="AD396">
        <v>0</v>
      </c>
      <c r="AE396">
        <v>0</v>
      </c>
      <c r="AF396">
        <v>0</v>
      </c>
      <c r="AG396">
        <v>1</v>
      </c>
      <c r="AH396">
        <v>0</v>
      </c>
      <c r="AI396">
        <v>1</v>
      </c>
      <c r="JV396" t="s">
        <v>810</v>
      </c>
      <c r="JW396">
        <v>30000</v>
      </c>
      <c r="JX396">
        <v>10000</v>
      </c>
      <c r="JY396">
        <v>117</v>
      </c>
      <c r="KA396">
        <v>245</v>
      </c>
      <c r="KB396">
        <v>-52.244897959183682</v>
      </c>
      <c r="KC396">
        <v>-128</v>
      </c>
      <c r="KD396" t="s">
        <v>3813</v>
      </c>
      <c r="KE396" t="s">
        <v>816</v>
      </c>
      <c r="KH396" t="s">
        <v>809</v>
      </c>
      <c r="LA396" t="s">
        <v>810</v>
      </c>
      <c r="LB396">
        <v>12000</v>
      </c>
      <c r="LC396">
        <v>10000</v>
      </c>
      <c r="LD396">
        <v>417</v>
      </c>
      <c r="LF396">
        <v>271</v>
      </c>
      <c r="LG396">
        <v>53.874538745387447</v>
      </c>
      <c r="LH396">
        <v>146</v>
      </c>
      <c r="LI396" t="s">
        <v>3814</v>
      </c>
      <c r="LJ396" t="s">
        <v>816</v>
      </c>
      <c r="LM396" t="s">
        <v>806</v>
      </c>
      <c r="LN396" t="s">
        <v>3815</v>
      </c>
      <c r="LO396">
        <v>0</v>
      </c>
      <c r="LP396">
        <v>0</v>
      </c>
      <c r="LQ396">
        <v>0</v>
      </c>
      <c r="LR396">
        <v>0</v>
      </c>
      <c r="LS396">
        <v>1</v>
      </c>
      <c r="LT396">
        <v>1</v>
      </c>
      <c r="LU396">
        <v>0</v>
      </c>
      <c r="LV396">
        <v>1</v>
      </c>
      <c r="LW396">
        <v>0</v>
      </c>
      <c r="LX396">
        <v>0</v>
      </c>
      <c r="LY396">
        <v>0</v>
      </c>
      <c r="LZ396">
        <v>0</v>
      </c>
      <c r="MA396">
        <v>0</v>
      </c>
      <c r="MB396">
        <v>0</v>
      </c>
      <c r="MC396">
        <v>0</v>
      </c>
      <c r="MF396" t="s">
        <v>810</v>
      </c>
      <c r="MG396">
        <v>10000</v>
      </c>
      <c r="MH396">
        <v>8000</v>
      </c>
      <c r="MI396">
        <v>400</v>
      </c>
      <c r="MK396">
        <v>325</v>
      </c>
      <c r="ML396">
        <v>23.07692307692308</v>
      </c>
      <c r="MM396">
        <v>75</v>
      </c>
      <c r="MN396" t="s">
        <v>1977</v>
      </c>
      <c r="MO396" t="s">
        <v>816</v>
      </c>
      <c r="MR396" t="s">
        <v>806</v>
      </c>
      <c r="MS396" t="s">
        <v>864</v>
      </c>
      <c r="MT396">
        <v>0</v>
      </c>
      <c r="MU396">
        <v>0</v>
      </c>
      <c r="MV396">
        <v>0</v>
      </c>
      <c r="MW396">
        <v>0</v>
      </c>
      <c r="MX396">
        <v>0</v>
      </c>
      <c r="MY396">
        <v>0</v>
      </c>
      <c r="MZ396">
        <v>0</v>
      </c>
      <c r="NA396">
        <v>1</v>
      </c>
      <c r="NB396">
        <v>0</v>
      </c>
      <c r="NC396">
        <v>0</v>
      </c>
      <c r="ND396">
        <v>0</v>
      </c>
      <c r="NE396">
        <v>0</v>
      </c>
      <c r="NF396">
        <v>0</v>
      </c>
      <c r="NG396">
        <v>0</v>
      </c>
      <c r="NH396">
        <v>0</v>
      </c>
      <c r="NK396" t="s">
        <v>810</v>
      </c>
      <c r="NL396">
        <v>10000</v>
      </c>
      <c r="NM396">
        <v>5000</v>
      </c>
      <c r="NN396">
        <v>250</v>
      </c>
      <c r="NP396">
        <v>100</v>
      </c>
      <c r="NQ396">
        <v>150</v>
      </c>
      <c r="NR396">
        <v>150</v>
      </c>
      <c r="NS396" t="s">
        <v>3816</v>
      </c>
      <c r="NT396" t="s">
        <v>816</v>
      </c>
      <c r="NW396" t="s">
        <v>806</v>
      </c>
      <c r="NX396" t="s">
        <v>1981</v>
      </c>
      <c r="NY396">
        <v>0</v>
      </c>
      <c r="NZ396">
        <v>0</v>
      </c>
      <c r="OA396">
        <v>0</v>
      </c>
      <c r="OB396">
        <v>0</v>
      </c>
      <c r="OC396">
        <v>1</v>
      </c>
      <c r="OD396">
        <v>0</v>
      </c>
      <c r="OE396">
        <v>0</v>
      </c>
      <c r="OF396">
        <v>1</v>
      </c>
      <c r="OG396">
        <v>0</v>
      </c>
      <c r="OH396">
        <v>0</v>
      </c>
      <c r="OI396">
        <v>0</v>
      </c>
      <c r="OJ396">
        <v>0</v>
      </c>
      <c r="OK396">
        <v>0</v>
      </c>
      <c r="OL396">
        <v>0</v>
      </c>
      <c r="OM396">
        <v>0</v>
      </c>
      <c r="OP396" t="s">
        <v>810</v>
      </c>
      <c r="OQ396">
        <v>12000</v>
      </c>
      <c r="OR396">
        <v>5000</v>
      </c>
      <c r="OS396">
        <v>63</v>
      </c>
      <c r="OU396">
        <v>81</v>
      </c>
      <c r="OV396">
        <v>-22.222222222222221</v>
      </c>
      <c r="OW396">
        <v>-18</v>
      </c>
      <c r="OX396" t="s">
        <v>3817</v>
      </c>
      <c r="OY396" t="s">
        <v>816</v>
      </c>
      <c r="PB396" t="s">
        <v>809</v>
      </c>
      <c r="QZ396" t="s">
        <v>806</v>
      </c>
      <c r="RB396">
        <v>3000</v>
      </c>
      <c r="RC396">
        <v>3000</v>
      </c>
      <c r="RE396">
        <v>3500</v>
      </c>
      <c r="RF396">
        <v>-14.28571428571429</v>
      </c>
      <c r="RG396">
        <v>-500</v>
      </c>
      <c r="RH396" t="s">
        <v>3818</v>
      </c>
      <c r="RI396" t="s">
        <v>816</v>
      </c>
      <c r="RL396" t="s">
        <v>806</v>
      </c>
      <c r="RM396" t="s">
        <v>1972</v>
      </c>
      <c r="RN396">
        <v>0</v>
      </c>
      <c r="RO396">
        <v>0</v>
      </c>
      <c r="RP396">
        <v>0</v>
      </c>
      <c r="RQ396">
        <v>0</v>
      </c>
      <c r="RR396">
        <v>1</v>
      </c>
      <c r="RS396">
        <v>0</v>
      </c>
      <c r="RT396">
        <v>0</v>
      </c>
      <c r="RU396">
        <v>1</v>
      </c>
      <c r="RV396">
        <v>0</v>
      </c>
      <c r="RW396">
        <v>0</v>
      </c>
      <c r="RX396">
        <v>0</v>
      </c>
      <c r="RY396">
        <v>0</v>
      </c>
      <c r="RZ396">
        <v>0</v>
      </c>
      <c r="SA396">
        <v>0</v>
      </c>
      <c r="SB396">
        <v>0</v>
      </c>
      <c r="SE396" t="s">
        <v>810</v>
      </c>
      <c r="SF396">
        <v>1000</v>
      </c>
      <c r="SG396">
        <v>1500</v>
      </c>
      <c r="SH396">
        <v>300</v>
      </c>
      <c r="SJ396">
        <v>300</v>
      </c>
      <c r="SK396">
        <v>0</v>
      </c>
      <c r="SL396">
        <v>0</v>
      </c>
      <c r="SN396" t="s">
        <v>813</v>
      </c>
      <c r="SO396" t="s">
        <v>814</v>
      </c>
      <c r="SQ396" t="s">
        <v>809</v>
      </c>
      <c r="TJ396" t="s">
        <v>810</v>
      </c>
      <c r="TK396">
        <v>18000</v>
      </c>
      <c r="TL396">
        <v>12000</v>
      </c>
      <c r="TM396">
        <v>100</v>
      </c>
      <c r="TO396">
        <v>100</v>
      </c>
      <c r="TP396">
        <v>0</v>
      </c>
      <c r="TQ396">
        <v>0</v>
      </c>
      <c r="TS396" t="s">
        <v>813</v>
      </c>
      <c r="TT396" t="s">
        <v>814</v>
      </c>
      <c r="TV396" t="s">
        <v>806</v>
      </c>
      <c r="TW396" t="s">
        <v>864</v>
      </c>
      <c r="TX396">
        <v>0</v>
      </c>
      <c r="TY396">
        <v>0</v>
      </c>
      <c r="TZ396">
        <v>0</v>
      </c>
      <c r="UA396">
        <v>0</v>
      </c>
      <c r="UB396">
        <v>0</v>
      </c>
      <c r="UC396">
        <v>0</v>
      </c>
      <c r="UD396">
        <v>0</v>
      </c>
      <c r="UE396">
        <v>1</v>
      </c>
      <c r="UF396">
        <v>0</v>
      </c>
      <c r="UG396">
        <v>0</v>
      </c>
      <c r="UH396">
        <v>0</v>
      </c>
      <c r="UI396">
        <v>0</v>
      </c>
      <c r="UJ396">
        <v>0</v>
      </c>
      <c r="UK396">
        <v>0</v>
      </c>
      <c r="UL396">
        <v>0</v>
      </c>
      <c r="YD396" t="s">
        <v>806</v>
      </c>
      <c r="YF396">
        <v>500</v>
      </c>
      <c r="YG396">
        <v>500</v>
      </c>
      <c r="YH396">
        <v>0</v>
      </c>
      <c r="YI396">
        <v>0</v>
      </c>
      <c r="YK396" t="s">
        <v>816</v>
      </c>
      <c r="YN396" t="s">
        <v>809</v>
      </c>
      <c r="AAL396" t="s">
        <v>806</v>
      </c>
      <c r="AAN396" t="s">
        <v>809</v>
      </c>
      <c r="AAO396">
        <v>100</v>
      </c>
      <c r="AAP396">
        <v>100</v>
      </c>
      <c r="AAV396" t="s">
        <v>3819</v>
      </c>
      <c r="AAW396">
        <v>292099131</v>
      </c>
      <c r="AAX396">
        <v>44711.460092592592</v>
      </c>
      <c r="ABA396" t="s">
        <v>1976</v>
      </c>
      <c r="ABD396">
        <v>396</v>
      </c>
    </row>
    <row r="397" spans="1:732" customFormat="1" x14ac:dyDescent="0.3">
      <c r="A397" t="s">
        <v>2615</v>
      </c>
      <c r="B397" s="25">
        <v>44708.382819999999</v>
      </c>
      <c r="C397" s="25">
        <v>44708.391684710652</v>
      </c>
      <c r="D397" s="25">
        <v>44708</v>
      </c>
      <c r="E397" t="s">
        <v>2613</v>
      </c>
      <c r="F397" s="25">
        <v>44708</v>
      </c>
      <c r="G397" t="s">
        <v>837</v>
      </c>
      <c r="H397" t="s">
        <v>863</v>
      </c>
      <c r="I397" t="s">
        <v>863</v>
      </c>
      <c r="J397" t="s">
        <v>863</v>
      </c>
      <c r="K397" t="s">
        <v>804</v>
      </c>
      <c r="L397" t="s">
        <v>3181</v>
      </c>
      <c r="M397">
        <v>0</v>
      </c>
      <c r="N397">
        <v>0</v>
      </c>
      <c r="O397">
        <v>0</v>
      </c>
      <c r="P397">
        <v>0</v>
      </c>
      <c r="Q397">
        <v>0</v>
      </c>
      <c r="R397">
        <v>0</v>
      </c>
      <c r="S397">
        <v>0</v>
      </c>
      <c r="T397">
        <v>0</v>
      </c>
      <c r="U397">
        <v>1</v>
      </c>
      <c r="V397">
        <v>1</v>
      </c>
      <c r="W397">
        <v>1</v>
      </c>
      <c r="X397">
        <v>1</v>
      </c>
      <c r="Y397">
        <v>1</v>
      </c>
      <c r="Z397">
        <v>1</v>
      </c>
      <c r="AA397">
        <v>1</v>
      </c>
      <c r="AB397">
        <v>0</v>
      </c>
      <c r="AC397">
        <v>1</v>
      </c>
      <c r="AD397">
        <v>0</v>
      </c>
      <c r="AE397">
        <v>0</v>
      </c>
      <c r="AF397">
        <v>0</v>
      </c>
      <c r="AG397">
        <v>1</v>
      </c>
      <c r="AH397">
        <v>0</v>
      </c>
      <c r="AI397">
        <v>1</v>
      </c>
      <c r="JV397" t="s">
        <v>810</v>
      </c>
      <c r="JW397">
        <v>30000</v>
      </c>
      <c r="JX397">
        <v>10000</v>
      </c>
      <c r="JY397">
        <v>117</v>
      </c>
      <c r="KA397">
        <v>245</v>
      </c>
      <c r="KB397">
        <v>-52.244897959183682</v>
      </c>
      <c r="KC397">
        <v>-128</v>
      </c>
      <c r="KD397" t="s">
        <v>3820</v>
      </c>
      <c r="KE397" t="s">
        <v>816</v>
      </c>
      <c r="KH397" t="s">
        <v>809</v>
      </c>
      <c r="LA397" t="s">
        <v>810</v>
      </c>
      <c r="LB397">
        <v>12000</v>
      </c>
      <c r="LC397">
        <v>10000</v>
      </c>
      <c r="LD397">
        <v>417</v>
      </c>
      <c r="LF397">
        <v>271</v>
      </c>
      <c r="LG397">
        <v>53.874538745387447</v>
      </c>
      <c r="LH397">
        <v>146</v>
      </c>
      <c r="LI397" t="s">
        <v>3821</v>
      </c>
      <c r="LJ397" t="s">
        <v>816</v>
      </c>
      <c r="LM397" t="s">
        <v>806</v>
      </c>
      <c r="LN397" t="s">
        <v>3714</v>
      </c>
      <c r="LO397">
        <v>0</v>
      </c>
      <c r="LP397">
        <v>0</v>
      </c>
      <c r="LQ397">
        <v>0</v>
      </c>
      <c r="LR397">
        <v>0</v>
      </c>
      <c r="LS397">
        <v>0</v>
      </c>
      <c r="LT397">
        <v>1</v>
      </c>
      <c r="LU397">
        <v>0</v>
      </c>
      <c r="LV397">
        <v>1</v>
      </c>
      <c r="LW397">
        <v>0</v>
      </c>
      <c r="LX397">
        <v>1</v>
      </c>
      <c r="LY397">
        <v>0</v>
      </c>
      <c r="LZ397">
        <v>0</v>
      </c>
      <c r="MA397">
        <v>0</v>
      </c>
      <c r="MB397">
        <v>0</v>
      </c>
      <c r="MC397">
        <v>0</v>
      </c>
      <c r="MF397" t="s">
        <v>810</v>
      </c>
      <c r="MG397">
        <v>10000</v>
      </c>
      <c r="MH397">
        <v>8000</v>
      </c>
      <c r="MI397">
        <v>400</v>
      </c>
      <c r="MK397">
        <v>325</v>
      </c>
      <c r="ML397">
        <v>23.07692307692308</v>
      </c>
      <c r="MM397">
        <v>75</v>
      </c>
      <c r="MN397" t="s">
        <v>1977</v>
      </c>
      <c r="MO397" t="s">
        <v>813</v>
      </c>
      <c r="MP397" t="s">
        <v>814</v>
      </c>
      <c r="MR397" t="s">
        <v>806</v>
      </c>
      <c r="MS397" t="s">
        <v>1980</v>
      </c>
      <c r="MT397">
        <v>0</v>
      </c>
      <c r="MU397">
        <v>1</v>
      </c>
      <c r="MV397">
        <v>0</v>
      </c>
      <c r="MW397">
        <v>0</v>
      </c>
      <c r="MX397">
        <v>0</v>
      </c>
      <c r="MY397">
        <v>1</v>
      </c>
      <c r="MZ397">
        <v>0</v>
      </c>
      <c r="NA397">
        <v>1</v>
      </c>
      <c r="NB397">
        <v>0</v>
      </c>
      <c r="NC397">
        <v>0</v>
      </c>
      <c r="ND397">
        <v>0</v>
      </c>
      <c r="NE397">
        <v>0</v>
      </c>
      <c r="NF397">
        <v>0</v>
      </c>
      <c r="NG397">
        <v>0</v>
      </c>
      <c r="NH397">
        <v>0</v>
      </c>
      <c r="NK397" t="s">
        <v>810</v>
      </c>
      <c r="NL397">
        <v>10000</v>
      </c>
      <c r="NM397">
        <v>5000</v>
      </c>
      <c r="NN397">
        <v>250</v>
      </c>
      <c r="NP397">
        <v>100</v>
      </c>
      <c r="NQ397">
        <v>150</v>
      </c>
      <c r="NR397">
        <v>150</v>
      </c>
      <c r="NS397" t="s">
        <v>3822</v>
      </c>
      <c r="NT397" t="s">
        <v>816</v>
      </c>
      <c r="NW397" t="s">
        <v>806</v>
      </c>
      <c r="NX397" t="s">
        <v>1972</v>
      </c>
      <c r="NY397">
        <v>0</v>
      </c>
      <c r="NZ397">
        <v>0</v>
      </c>
      <c r="OA397">
        <v>0</v>
      </c>
      <c r="OB397">
        <v>0</v>
      </c>
      <c r="OC397">
        <v>1</v>
      </c>
      <c r="OD397">
        <v>0</v>
      </c>
      <c r="OE397">
        <v>0</v>
      </c>
      <c r="OF397">
        <v>1</v>
      </c>
      <c r="OG397">
        <v>0</v>
      </c>
      <c r="OH397">
        <v>0</v>
      </c>
      <c r="OI397">
        <v>0</v>
      </c>
      <c r="OJ397">
        <v>0</v>
      </c>
      <c r="OK397">
        <v>0</v>
      </c>
      <c r="OL397">
        <v>0</v>
      </c>
      <c r="OM397">
        <v>0</v>
      </c>
      <c r="OP397" t="s">
        <v>810</v>
      </c>
      <c r="OQ397">
        <v>12000</v>
      </c>
      <c r="OR397">
        <v>5000</v>
      </c>
      <c r="OS397">
        <v>63</v>
      </c>
      <c r="OU397">
        <v>81</v>
      </c>
      <c r="OV397">
        <v>-22.222222222222221</v>
      </c>
      <c r="OW397">
        <v>-18</v>
      </c>
      <c r="OX397" t="s">
        <v>3823</v>
      </c>
      <c r="OY397" t="s">
        <v>816</v>
      </c>
      <c r="PB397" t="s">
        <v>809</v>
      </c>
      <c r="QZ397" t="s">
        <v>806</v>
      </c>
      <c r="RB397">
        <v>3000</v>
      </c>
      <c r="RC397">
        <v>3000</v>
      </c>
      <c r="RE397">
        <v>3500</v>
      </c>
      <c r="RF397">
        <v>-14.28571428571429</v>
      </c>
      <c r="RG397">
        <v>-500</v>
      </c>
      <c r="RH397" t="s">
        <v>3824</v>
      </c>
      <c r="RI397" t="s">
        <v>816</v>
      </c>
      <c r="RL397" t="s">
        <v>806</v>
      </c>
      <c r="RM397" t="s">
        <v>3825</v>
      </c>
      <c r="RN397">
        <v>0</v>
      </c>
      <c r="RO397">
        <v>0</v>
      </c>
      <c r="RP397">
        <v>0</v>
      </c>
      <c r="RQ397">
        <v>0</v>
      </c>
      <c r="RR397">
        <v>0</v>
      </c>
      <c r="RS397">
        <v>0</v>
      </c>
      <c r="RT397">
        <v>0</v>
      </c>
      <c r="RU397">
        <v>1</v>
      </c>
      <c r="RV397">
        <v>1</v>
      </c>
      <c r="RW397">
        <v>0</v>
      </c>
      <c r="RX397">
        <v>0</v>
      </c>
      <c r="RY397">
        <v>0</v>
      </c>
      <c r="RZ397">
        <v>0</v>
      </c>
      <c r="SA397">
        <v>0</v>
      </c>
      <c r="SB397">
        <v>0</v>
      </c>
      <c r="SE397" t="s">
        <v>810</v>
      </c>
      <c r="SF397">
        <v>1000</v>
      </c>
      <c r="SG397">
        <v>1500</v>
      </c>
      <c r="SH397">
        <v>300</v>
      </c>
      <c r="SJ397">
        <v>300</v>
      </c>
      <c r="SK397">
        <v>0</v>
      </c>
      <c r="SL397">
        <v>0</v>
      </c>
      <c r="SN397" t="s">
        <v>813</v>
      </c>
      <c r="SO397" t="s">
        <v>814</v>
      </c>
      <c r="SQ397" t="s">
        <v>809</v>
      </c>
      <c r="TJ397" t="s">
        <v>810</v>
      </c>
      <c r="TK397">
        <v>18000</v>
      </c>
      <c r="TL397">
        <v>12000</v>
      </c>
      <c r="TM397">
        <v>100</v>
      </c>
      <c r="TO397">
        <v>100</v>
      </c>
      <c r="TP397">
        <v>0</v>
      </c>
      <c r="TQ397">
        <v>0</v>
      </c>
      <c r="TS397" t="s">
        <v>813</v>
      </c>
      <c r="TT397" t="s">
        <v>814</v>
      </c>
      <c r="TV397" t="s">
        <v>809</v>
      </c>
      <c r="YD397" t="s">
        <v>806</v>
      </c>
      <c r="YF397">
        <v>500</v>
      </c>
      <c r="YG397">
        <v>500</v>
      </c>
      <c r="YH397">
        <v>0</v>
      </c>
      <c r="YI397">
        <v>0</v>
      </c>
      <c r="YK397" t="s">
        <v>816</v>
      </c>
      <c r="YN397" t="s">
        <v>809</v>
      </c>
      <c r="AAL397" t="s">
        <v>806</v>
      </c>
      <c r="AAN397" t="s">
        <v>809</v>
      </c>
      <c r="AAO397">
        <v>100</v>
      </c>
      <c r="AAP397">
        <v>100</v>
      </c>
      <c r="AAV397" t="s">
        <v>3826</v>
      </c>
      <c r="AAW397">
        <v>292099210</v>
      </c>
      <c r="AAX397">
        <v>44711.460196759261</v>
      </c>
      <c r="ABA397" t="s">
        <v>1976</v>
      </c>
      <c r="ABD397">
        <v>397</v>
      </c>
    </row>
    <row r="398" spans="1:732" customFormat="1" x14ac:dyDescent="0.3">
      <c r="A398" t="s">
        <v>2616</v>
      </c>
      <c r="B398" s="25">
        <v>44708.391761354171</v>
      </c>
      <c r="C398" s="25">
        <v>44708.398147141197</v>
      </c>
      <c r="D398" s="25">
        <v>44708</v>
      </c>
      <c r="E398" t="s">
        <v>2613</v>
      </c>
      <c r="F398" s="25">
        <v>44708</v>
      </c>
      <c r="G398" t="s">
        <v>837</v>
      </c>
      <c r="H398" t="s">
        <v>863</v>
      </c>
      <c r="I398" t="s">
        <v>863</v>
      </c>
      <c r="J398" t="s">
        <v>863</v>
      </c>
      <c r="K398" t="s">
        <v>804</v>
      </c>
      <c r="L398" t="s">
        <v>3181</v>
      </c>
      <c r="M398">
        <v>0</v>
      </c>
      <c r="N398">
        <v>0</v>
      </c>
      <c r="O398">
        <v>0</v>
      </c>
      <c r="P398">
        <v>0</v>
      </c>
      <c r="Q398">
        <v>0</v>
      </c>
      <c r="R398">
        <v>0</v>
      </c>
      <c r="S398">
        <v>0</v>
      </c>
      <c r="T398">
        <v>0</v>
      </c>
      <c r="U398">
        <v>1</v>
      </c>
      <c r="V398">
        <v>1</v>
      </c>
      <c r="W398">
        <v>1</v>
      </c>
      <c r="X398">
        <v>1</v>
      </c>
      <c r="Y398">
        <v>1</v>
      </c>
      <c r="Z398">
        <v>1</v>
      </c>
      <c r="AA398">
        <v>1</v>
      </c>
      <c r="AB398">
        <v>0</v>
      </c>
      <c r="AC398">
        <v>1</v>
      </c>
      <c r="AD398">
        <v>0</v>
      </c>
      <c r="AE398">
        <v>0</v>
      </c>
      <c r="AF398">
        <v>0</v>
      </c>
      <c r="AG398">
        <v>1</v>
      </c>
      <c r="AH398">
        <v>0</v>
      </c>
      <c r="AI398">
        <v>1</v>
      </c>
      <c r="JV398" t="s">
        <v>810</v>
      </c>
      <c r="JW398">
        <v>30000</v>
      </c>
      <c r="JX398">
        <v>10000</v>
      </c>
      <c r="JY398">
        <v>117</v>
      </c>
      <c r="KA398">
        <v>245</v>
      </c>
      <c r="KB398">
        <v>-52.244897959183682</v>
      </c>
      <c r="KC398">
        <v>-128</v>
      </c>
      <c r="KD398" t="s">
        <v>2126</v>
      </c>
      <c r="KE398" t="s">
        <v>816</v>
      </c>
      <c r="KH398" t="s">
        <v>809</v>
      </c>
      <c r="LA398" t="s">
        <v>810</v>
      </c>
      <c r="LB398">
        <v>12000</v>
      </c>
      <c r="LC398">
        <v>10000</v>
      </c>
      <c r="LD398">
        <v>417</v>
      </c>
      <c r="LF398">
        <v>271</v>
      </c>
      <c r="LG398">
        <v>53.874538745387447</v>
      </c>
      <c r="LH398">
        <v>146</v>
      </c>
      <c r="LI398" t="s">
        <v>3827</v>
      </c>
      <c r="LJ398" t="s">
        <v>816</v>
      </c>
      <c r="LM398" t="s">
        <v>806</v>
      </c>
      <c r="LN398" t="s">
        <v>3815</v>
      </c>
      <c r="LO398">
        <v>0</v>
      </c>
      <c r="LP398">
        <v>0</v>
      </c>
      <c r="LQ398">
        <v>0</v>
      </c>
      <c r="LR398">
        <v>0</v>
      </c>
      <c r="LS398">
        <v>1</v>
      </c>
      <c r="LT398">
        <v>1</v>
      </c>
      <c r="LU398">
        <v>0</v>
      </c>
      <c r="LV398">
        <v>1</v>
      </c>
      <c r="LW398">
        <v>0</v>
      </c>
      <c r="LX398">
        <v>0</v>
      </c>
      <c r="LY398">
        <v>0</v>
      </c>
      <c r="LZ398">
        <v>0</v>
      </c>
      <c r="MA398">
        <v>0</v>
      </c>
      <c r="MB398">
        <v>0</v>
      </c>
      <c r="MC398">
        <v>0</v>
      </c>
      <c r="MF398" t="s">
        <v>810</v>
      </c>
      <c r="MG398">
        <v>10000</v>
      </c>
      <c r="MH398">
        <v>8000</v>
      </c>
      <c r="MI398">
        <v>400</v>
      </c>
      <c r="MK398">
        <v>325</v>
      </c>
      <c r="ML398">
        <v>23.07692307692308</v>
      </c>
      <c r="MM398">
        <v>75</v>
      </c>
      <c r="MN398" t="s">
        <v>1977</v>
      </c>
      <c r="MO398" t="s">
        <v>816</v>
      </c>
      <c r="MR398" t="s">
        <v>806</v>
      </c>
      <c r="MS398" t="s">
        <v>1981</v>
      </c>
      <c r="MT398">
        <v>0</v>
      </c>
      <c r="MU398">
        <v>0</v>
      </c>
      <c r="MV398">
        <v>0</v>
      </c>
      <c r="MW398">
        <v>0</v>
      </c>
      <c r="MX398">
        <v>1</v>
      </c>
      <c r="MY398">
        <v>0</v>
      </c>
      <c r="MZ398">
        <v>0</v>
      </c>
      <c r="NA398">
        <v>1</v>
      </c>
      <c r="NB398">
        <v>0</v>
      </c>
      <c r="NC398">
        <v>0</v>
      </c>
      <c r="ND398">
        <v>0</v>
      </c>
      <c r="NE398">
        <v>0</v>
      </c>
      <c r="NF398">
        <v>0</v>
      </c>
      <c r="NG398">
        <v>0</v>
      </c>
      <c r="NH398">
        <v>0</v>
      </c>
      <c r="NK398" t="s">
        <v>810</v>
      </c>
      <c r="NL398">
        <v>10000</v>
      </c>
      <c r="NM398">
        <v>5000</v>
      </c>
      <c r="NN398">
        <v>250</v>
      </c>
      <c r="NP398">
        <v>100</v>
      </c>
      <c r="NQ398">
        <v>150</v>
      </c>
      <c r="NR398">
        <v>150</v>
      </c>
      <c r="NS398" t="s">
        <v>3828</v>
      </c>
      <c r="NT398" t="s">
        <v>816</v>
      </c>
      <c r="NW398" t="s">
        <v>806</v>
      </c>
      <c r="NX398" t="s">
        <v>1972</v>
      </c>
      <c r="NY398">
        <v>0</v>
      </c>
      <c r="NZ398">
        <v>0</v>
      </c>
      <c r="OA398">
        <v>0</v>
      </c>
      <c r="OB398">
        <v>0</v>
      </c>
      <c r="OC398">
        <v>1</v>
      </c>
      <c r="OD398">
        <v>0</v>
      </c>
      <c r="OE398">
        <v>0</v>
      </c>
      <c r="OF398">
        <v>1</v>
      </c>
      <c r="OG398">
        <v>0</v>
      </c>
      <c r="OH398">
        <v>0</v>
      </c>
      <c r="OI398">
        <v>0</v>
      </c>
      <c r="OJ398">
        <v>0</v>
      </c>
      <c r="OK398">
        <v>0</v>
      </c>
      <c r="OL398">
        <v>0</v>
      </c>
      <c r="OM398">
        <v>0</v>
      </c>
      <c r="OP398" t="s">
        <v>810</v>
      </c>
      <c r="OQ398">
        <v>12000</v>
      </c>
      <c r="OR398">
        <v>4000</v>
      </c>
      <c r="OS398">
        <v>50</v>
      </c>
      <c r="OU398">
        <v>81</v>
      </c>
      <c r="OV398">
        <v>-38.271604938271601</v>
      </c>
      <c r="OW398">
        <v>-31</v>
      </c>
      <c r="OX398" t="s">
        <v>3829</v>
      </c>
      <c r="OY398" t="s">
        <v>816</v>
      </c>
      <c r="PB398" t="s">
        <v>809</v>
      </c>
      <c r="QZ398" t="s">
        <v>806</v>
      </c>
      <c r="RB398">
        <v>3000</v>
      </c>
      <c r="RC398">
        <v>3000</v>
      </c>
      <c r="RE398">
        <v>3500</v>
      </c>
      <c r="RF398">
        <v>-14.28571428571429</v>
      </c>
      <c r="RG398">
        <v>-500</v>
      </c>
      <c r="RH398" t="s">
        <v>3830</v>
      </c>
      <c r="RI398" t="s">
        <v>816</v>
      </c>
      <c r="RL398" t="s">
        <v>806</v>
      </c>
      <c r="RM398" t="s">
        <v>3831</v>
      </c>
      <c r="RN398">
        <v>0</v>
      </c>
      <c r="RO398">
        <v>0</v>
      </c>
      <c r="RP398">
        <v>0</v>
      </c>
      <c r="RQ398">
        <v>0</v>
      </c>
      <c r="RR398">
        <v>1</v>
      </c>
      <c r="RS398">
        <v>0</v>
      </c>
      <c r="RT398">
        <v>1</v>
      </c>
      <c r="RU398">
        <v>1</v>
      </c>
      <c r="RV398">
        <v>0</v>
      </c>
      <c r="RW398">
        <v>0</v>
      </c>
      <c r="RX398">
        <v>0</v>
      </c>
      <c r="RY398">
        <v>0</v>
      </c>
      <c r="RZ398">
        <v>0</v>
      </c>
      <c r="SA398">
        <v>0</v>
      </c>
      <c r="SB398">
        <v>0</v>
      </c>
      <c r="SE398" t="s">
        <v>810</v>
      </c>
      <c r="SF398">
        <v>1000</v>
      </c>
      <c r="SG398">
        <v>1500</v>
      </c>
      <c r="SH398">
        <v>300</v>
      </c>
      <c r="SJ398">
        <v>300</v>
      </c>
      <c r="SK398">
        <v>0</v>
      </c>
      <c r="SL398">
        <v>0</v>
      </c>
      <c r="SN398" t="s">
        <v>816</v>
      </c>
      <c r="SQ398" t="s">
        <v>809</v>
      </c>
      <c r="TJ398" t="s">
        <v>810</v>
      </c>
      <c r="TK398">
        <v>18000</v>
      </c>
      <c r="TL398">
        <v>12000</v>
      </c>
      <c r="TM398">
        <v>100</v>
      </c>
      <c r="TO398">
        <v>100</v>
      </c>
      <c r="TP398">
        <v>0</v>
      </c>
      <c r="TQ398">
        <v>0</v>
      </c>
      <c r="TS398" t="s">
        <v>813</v>
      </c>
      <c r="TT398" t="s">
        <v>814</v>
      </c>
      <c r="TV398" t="s">
        <v>806</v>
      </c>
      <c r="TW398" t="s">
        <v>2078</v>
      </c>
      <c r="TX398">
        <v>0</v>
      </c>
      <c r="TY398">
        <v>1</v>
      </c>
      <c r="TZ398">
        <v>0</v>
      </c>
      <c r="UA398">
        <v>0</v>
      </c>
      <c r="UB398">
        <v>0</v>
      </c>
      <c r="UC398">
        <v>1</v>
      </c>
      <c r="UD398">
        <v>0</v>
      </c>
      <c r="UE398">
        <v>0</v>
      </c>
      <c r="UF398">
        <v>0</v>
      </c>
      <c r="UG398">
        <v>0</v>
      </c>
      <c r="UH398">
        <v>0</v>
      </c>
      <c r="UI398">
        <v>0</v>
      </c>
      <c r="UJ398">
        <v>0</v>
      </c>
      <c r="UK398">
        <v>0</v>
      </c>
      <c r="UL398">
        <v>0</v>
      </c>
      <c r="YD398" t="s">
        <v>806</v>
      </c>
      <c r="YF398">
        <v>500</v>
      </c>
      <c r="YG398">
        <v>500</v>
      </c>
      <c r="YH398">
        <v>0</v>
      </c>
      <c r="YI398">
        <v>0</v>
      </c>
      <c r="YK398" t="s">
        <v>816</v>
      </c>
      <c r="YN398" t="s">
        <v>809</v>
      </c>
      <c r="AAL398" t="s">
        <v>806</v>
      </c>
      <c r="AAN398" t="s">
        <v>809</v>
      </c>
      <c r="AAO398">
        <v>100</v>
      </c>
      <c r="AAP398">
        <v>100</v>
      </c>
      <c r="AAV398" t="s">
        <v>3832</v>
      </c>
      <c r="AAW398">
        <v>292099246</v>
      </c>
      <c r="AAX398">
        <v>44711.460243055553</v>
      </c>
      <c r="ABA398" t="s">
        <v>1976</v>
      </c>
      <c r="ABD398">
        <v>398</v>
      </c>
    </row>
    <row r="399" spans="1:732" customFormat="1" x14ac:dyDescent="0.3">
      <c r="A399" t="s">
        <v>2617</v>
      </c>
      <c r="B399" s="25">
        <v>44708.398219988427</v>
      </c>
      <c r="C399" s="25">
        <v>44708.407629618057</v>
      </c>
      <c r="D399" s="25">
        <v>44708</v>
      </c>
      <c r="E399" t="s">
        <v>2613</v>
      </c>
      <c r="F399" s="25">
        <v>44708</v>
      </c>
      <c r="G399" t="s">
        <v>837</v>
      </c>
      <c r="H399" t="s">
        <v>863</v>
      </c>
      <c r="I399" t="s">
        <v>863</v>
      </c>
      <c r="J399" t="s">
        <v>863</v>
      </c>
      <c r="K399" t="s">
        <v>804</v>
      </c>
      <c r="L399" t="s">
        <v>3181</v>
      </c>
      <c r="M399">
        <v>0</v>
      </c>
      <c r="N399">
        <v>0</v>
      </c>
      <c r="O399">
        <v>0</v>
      </c>
      <c r="P399">
        <v>0</v>
      </c>
      <c r="Q399">
        <v>0</v>
      </c>
      <c r="R399">
        <v>0</v>
      </c>
      <c r="S399">
        <v>0</v>
      </c>
      <c r="T399">
        <v>0</v>
      </c>
      <c r="U399">
        <v>1</v>
      </c>
      <c r="V399">
        <v>1</v>
      </c>
      <c r="W399">
        <v>1</v>
      </c>
      <c r="X399">
        <v>1</v>
      </c>
      <c r="Y399">
        <v>1</v>
      </c>
      <c r="Z399">
        <v>1</v>
      </c>
      <c r="AA399">
        <v>1</v>
      </c>
      <c r="AB399">
        <v>0</v>
      </c>
      <c r="AC399">
        <v>1</v>
      </c>
      <c r="AD399">
        <v>0</v>
      </c>
      <c r="AE399">
        <v>0</v>
      </c>
      <c r="AF399">
        <v>0</v>
      </c>
      <c r="AG399">
        <v>1</v>
      </c>
      <c r="AH399">
        <v>0</v>
      </c>
      <c r="AI399">
        <v>1</v>
      </c>
      <c r="JV399" t="s">
        <v>810</v>
      </c>
      <c r="JW399">
        <v>30000</v>
      </c>
      <c r="JX399">
        <v>10000</v>
      </c>
      <c r="JY399">
        <v>117</v>
      </c>
      <c r="KA399">
        <v>245</v>
      </c>
      <c r="KB399">
        <v>-52.244897959183682</v>
      </c>
      <c r="KC399">
        <v>-128</v>
      </c>
      <c r="KD399" t="s">
        <v>3833</v>
      </c>
      <c r="KE399" t="s">
        <v>816</v>
      </c>
      <c r="KH399" t="s">
        <v>809</v>
      </c>
      <c r="LA399" t="s">
        <v>810</v>
      </c>
      <c r="LB399">
        <v>12000</v>
      </c>
      <c r="LC399">
        <v>10000</v>
      </c>
      <c r="LD399">
        <v>417</v>
      </c>
      <c r="LF399">
        <v>271</v>
      </c>
      <c r="LG399">
        <v>53.874538745387447</v>
      </c>
      <c r="LH399">
        <v>146</v>
      </c>
      <c r="LI399" t="s">
        <v>1977</v>
      </c>
      <c r="LJ399" t="s">
        <v>816</v>
      </c>
      <c r="LM399" t="s">
        <v>806</v>
      </c>
      <c r="LN399" t="s">
        <v>1973</v>
      </c>
      <c r="LO399">
        <v>0</v>
      </c>
      <c r="LP399">
        <v>0</v>
      </c>
      <c r="LQ399">
        <v>0</v>
      </c>
      <c r="LR399">
        <v>0</v>
      </c>
      <c r="LS399">
        <v>0</v>
      </c>
      <c r="LT399">
        <v>1</v>
      </c>
      <c r="LU399">
        <v>0</v>
      </c>
      <c r="LV399">
        <v>1</v>
      </c>
      <c r="LW399">
        <v>0</v>
      </c>
      <c r="LX399">
        <v>0</v>
      </c>
      <c r="LY399">
        <v>0</v>
      </c>
      <c r="LZ399">
        <v>0</v>
      </c>
      <c r="MA399">
        <v>0</v>
      </c>
      <c r="MB399">
        <v>0</v>
      </c>
      <c r="MC399">
        <v>0</v>
      </c>
      <c r="MF399" t="s">
        <v>810</v>
      </c>
      <c r="MG399">
        <v>10000</v>
      </c>
      <c r="MH399">
        <v>8000</v>
      </c>
      <c r="MI399">
        <v>400</v>
      </c>
      <c r="MK399">
        <v>325</v>
      </c>
      <c r="ML399">
        <v>23.07692307692308</v>
      </c>
      <c r="MM399">
        <v>75</v>
      </c>
      <c r="MN399" t="s">
        <v>3834</v>
      </c>
      <c r="MO399" t="s">
        <v>816</v>
      </c>
      <c r="MR399" t="s">
        <v>806</v>
      </c>
      <c r="MS399" t="s">
        <v>1972</v>
      </c>
      <c r="MT399">
        <v>0</v>
      </c>
      <c r="MU399">
        <v>0</v>
      </c>
      <c r="MV399">
        <v>0</v>
      </c>
      <c r="MW399">
        <v>0</v>
      </c>
      <c r="MX399">
        <v>1</v>
      </c>
      <c r="MY399">
        <v>0</v>
      </c>
      <c r="MZ399">
        <v>0</v>
      </c>
      <c r="NA399">
        <v>1</v>
      </c>
      <c r="NB399">
        <v>0</v>
      </c>
      <c r="NC399">
        <v>0</v>
      </c>
      <c r="ND399">
        <v>0</v>
      </c>
      <c r="NE399">
        <v>0</v>
      </c>
      <c r="NF399">
        <v>0</v>
      </c>
      <c r="NG399">
        <v>0</v>
      </c>
      <c r="NH399">
        <v>0</v>
      </c>
      <c r="NK399" t="s">
        <v>810</v>
      </c>
      <c r="NL399">
        <v>10000</v>
      </c>
      <c r="NM399">
        <v>5000</v>
      </c>
      <c r="NN399">
        <v>250</v>
      </c>
      <c r="NP399">
        <v>100</v>
      </c>
      <c r="NQ399">
        <v>150</v>
      </c>
      <c r="NR399">
        <v>150</v>
      </c>
      <c r="NS399" t="s">
        <v>3835</v>
      </c>
      <c r="NT399" t="s">
        <v>816</v>
      </c>
      <c r="NW399" t="s">
        <v>806</v>
      </c>
      <c r="NX399" t="s">
        <v>3836</v>
      </c>
      <c r="NY399">
        <v>0</v>
      </c>
      <c r="NZ399">
        <v>0</v>
      </c>
      <c r="OA399">
        <v>0</v>
      </c>
      <c r="OB399">
        <v>0</v>
      </c>
      <c r="OC399">
        <v>1</v>
      </c>
      <c r="OD399">
        <v>0</v>
      </c>
      <c r="OE399">
        <v>0</v>
      </c>
      <c r="OF399">
        <v>1</v>
      </c>
      <c r="OG399">
        <v>0</v>
      </c>
      <c r="OH399">
        <v>0</v>
      </c>
      <c r="OI399">
        <v>1</v>
      </c>
      <c r="OJ399">
        <v>0</v>
      </c>
      <c r="OK399">
        <v>0</v>
      </c>
      <c r="OL399">
        <v>0</v>
      </c>
      <c r="OM399">
        <v>0</v>
      </c>
      <c r="OP399" t="s">
        <v>810</v>
      </c>
      <c r="OQ399">
        <v>12000</v>
      </c>
      <c r="OR399">
        <v>5000</v>
      </c>
      <c r="OS399">
        <v>63</v>
      </c>
      <c r="OU399">
        <v>81</v>
      </c>
      <c r="OV399">
        <v>-22.222222222222221</v>
      </c>
      <c r="OW399">
        <v>-18</v>
      </c>
      <c r="OX399" t="s">
        <v>3837</v>
      </c>
      <c r="OY399" t="s">
        <v>816</v>
      </c>
      <c r="PB399" t="s">
        <v>809</v>
      </c>
      <c r="QZ399" t="s">
        <v>806</v>
      </c>
      <c r="RB399">
        <v>3000</v>
      </c>
      <c r="RC399">
        <v>3000</v>
      </c>
      <c r="RE399">
        <v>3500</v>
      </c>
      <c r="RF399">
        <v>-14.28571428571429</v>
      </c>
      <c r="RG399">
        <v>-500</v>
      </c>
      <c r="RH399" t="s">
        <v>3838</v>
      </c>
      <c r="RI399" t="s">
        <v>816</v>
      </c>
      <c r="RL399" t="s">
        <v>806</v>
      </c>
      <c r="RM399" t="s">
        <v>1972</v>
      </c>
      <c r="RN399">
        <v>0</v>
      </c>
      <c r="RO399">
        <v>0</v>
      </c>
      <c r="RP399">
        <v>0</v>
      </c>
      <c r="RQ399">
        <v>0</v>
      </c>
      <c r="RR399">
        <v>1</v>
      </c>
      <c r="RS399">
        <v>0</v>
      </c>
      <c r="RT399">
        <v>0</v>
      </c>
      <c r="RU399">
        <v>1</v>
      </c>
      <c r="RV399">
        <v>0</v>
      </c>
      <c r="RW399">
        <v>0</v>
      </c>
      <c r="RX399">
        <v>0</v>
      </c>
      <c r="RY399">
        <v>0</v>
      </c>
      <c r="RZ399">
        <v>0</v>
      </c>
      <c r="SA399">
        <v>0</v>
      </c>
      <c r="SB399">
        <v>0</v>
      </c>
      <c r="SE399" t="s">
        <v>810</v>
      </c>
      <c r="SF399">
        <v>1000</v>
      </c>
      <c r="SG399">
        <v>1500</v>
      </c>
      <c r="SH399">
        <v>300</v>
      </c>
      <c r="SJ399">
        <v>300</v>
      </c>
      <c r="SK399">
        <v>0</v>
      </c>
      <c r="SL399">
        <v>0</v>
      </c>
      <c r="SN399" t="s">
        <v>813</v>
      </c>
      <c r="SO399" t="s">
        <v>814</v>
      </c>
      <c r="SQ399" t="s">
        <v>809</v>
      </c>
      <c r="TJ399" t="s">
        <v>810</v>
      </c>
      <c r="TK399">
        <v>18000</v>
      </c>
      <c r="TL399">
        <v>12000</v>
      </c>
      <c r="TM399">
        <v>100</v>
      </c>
      <c r="TO399">
        <v>100</v>
      </c>
      <c r="TP399">
        <v>0</v>
      </c>
      <c r="TQ399">
        <v>0</v>
      </c>
      <c r="TS399" t="s">
        <v>813</v>
      </c>
      <c r="TT399" t="s">
        <v>814</v>
      </c>
      <c r="TV399" t="s">
        <v>809</v>
      </c>
      <c r="YD399" t="s">
        <v>806</v>
      </c>
      <c r="YF399">
        <v>500</v>
      </c>
      <c r="YG399">
        <v>500</v>
      </c>
      <c r="YH399">
        <v>0</v>
      </c>
      <c r="YI399">
        <v>0</v>
      </c>
      <c r="YK399" t="s">
        <v>816</v>
      </c>
      <c r="YN399" t="s">
        <v>809</v>
      </c>
      <c r="AAL399" t="s">
        <v>806</v>
      </c>
      <c r="AAN399" t="s">
        <v>809</v>
      </c>
      <c r="AAO399">
        <v>100</v>
      </c>
      <c r="AAP399">
        <v>100</v>
      </c>
      <c r="AAV399" t="s">
        <v>3839</v>
      </c>
      <c r="AAW399">
        <v>292099297</v>
      </c>
      <c r="AAX399">
        <v>44711.460289351853</v>
      </c>
      <c r="ABA399" t="s">
        <v>1976</v>
      </c>
      <c r="ABD399">
        <v>399</v>
      </c>
    </row>
    <row r="400" spans="1:732" customFormat="1" x14ac:dyDescent="0.3">
      <c r="A400" t="s">
        <v>2618</v>
      </c>
      <c r="B400" s="25">
        <v>44708.407732615742</v>
      </c>
      <c r="C400" s="25">
        <v>44708.410240335652</v>
      </c>
      <c r="D400" s="25">
        <v>44708</v>
      </c>
      <c r="E400" t="s">
        <v>2613</v>
      </c>
      <c r="F400" s="25">
        <v>44708</v>
      </c>
      <c r="G400" t="s">
        <v>837</v>
      </c>
      <c r="H400" t="s">
        <v>863</v>
      </c>
      <c r="I400" t="s">
        <v>863</v>
      </c>
      <c r="J400" t="s">
        <v>863</v>
      </c>
      <c r="K400" t="s">
        <v>821</v>
      </c>
      <c r="L400" t="s">
        <v>805</v>
      </c>
      <c r="M400">
        <v>0</v>
      </c>
      <c r="N400">
        <v>0</v>
      </c>
      <c r="O400">
        <v>0</v>
      </c>
      <c r="P400">
        <v>0</v>
      </c>
      <c r="Q400">
        <v>0</v>
      </c>
      <c r="R400">
        <v>0</v>
      </c>
      <c r="S400">
        <v>0</v>
      </c>
      <c r="T400">
        <v>0</v>
      </c>
      <c r="U400">
        <v>0</v>
      </c>
      <c r="V400">
        <v>0</v>
      </c>
      <c r="W400">
        <v>0</v>
      </c>
      <c r="X400">
        <v>0</v>
      </c>
      <c r="Y400">
        <v>0</v>
      </c>
      <c r="Z400">
        <v>0</v>
      </c>
      <c r="AA400">
        <v>0</v>
      </c>
      <c r="AB400">
        <v>1</v>
      </c>
      <c r="AC400">
        <v>0</v>
      </c>
      <c r="AD400">
        <v>0</v>
      </c>
      <c r="AE400">
        <v>0</v>
      </c>
      <c r="AF400">
        <v>0</v>
      </c>
      <c r="AG400">
        <v>0</v>
      </c>
      <c r="AH400">
        <v>0</v>
      </c>
      <c r="AI400">
        <v>0</v>
      </c>
      <c r="PU400" t="s">
        <v>806</v>
      </c>
      <c r="PW400">
        <v>2000</v>
      </c>
      <c r="PX400">
        <v>2000</v>
      </c>
      <c r="PZ400">
        <v>1500</v>
      </c>
      <c r="QA400">
        <v>33.333333333333329</v>
      </c>
      <c r="QB400">
        <v>500</v>
      </c>
      <c r="QC400" t="s">
        <v>3840</v>
      </c>
      <c r="QD400" t="s">
        <v>807</v>
      </c>
      <c r="QG400" t="s">
        <v>806</v>
      </c>
      <c r="QH400" t="s">
        <v>2114</v>
      </c>
      <c r="QI400">
        <v>1</v>
      </c>
      <c r="QJ400">
        <v>0</v>
      </c>
      <c r="QK400">
        <v>0</v>
      </c>
      <c r="QL400">
        <v>0</v>
      </c>
      <c r="QM400">
        <v>0</v>
      </c>
      <c r="QN400">
        <v>0</v>
      </c>
      <c r="QO400">
        <v>0</v>
      </c>
      <c r="QP400">
        <v>1</v>
      </c>
      <c r="QQ400">
        <v>0</v>
      </c>
      <c r="QR400">
        <v>0</v>
      </c>
      <c r="QS400">
        <v>0</v>
      </c>
      <c r="QT400">
        <v>0</v>
      </c>
      <c r="QU400">
        <v>0</v>
      </c>
      <c r="QV400">
        <v>0</v>
      </c>
      <c r="QW400">
        <v>0</v>
      </c>
      <c r="AAV400" t="s">
        <v>3841</v>
      </c>
      <c r="AAW400">
        <v>292099326</v>
      </c>
      <c r="AAX400">
        <v>44711.460324074069</v>
      </c>
      <c r="ABA400" t="s">
        <v>1976</v>
      </c>
      <c r="ABD400">
        <v>400</v>
      </c>
    </row>
    <row r="401" spans="1:732" customFormat="1" x14ac:dyDescent="0.3">
      <c r="A401" t="s">
        <v>2619</v>
      </c>
      <c r="B401" s="25">
        <v>44708.410303599543</v>
      </c>
      <c r="C401" s="25">
        <v>44708.412495474542</v>
      </c>
      <c r="D401" s="25">
        <v>44708</v>
      </c>
      <c r="E401" t="s">
        <v>2613</v>
      </c>
      <c r="F401" s="25">
        <v>44708</v>
      </c>
      <c r="G401" t="s">
        <v>837</v>
      </c>
      <c r="H401" t="s">
        <v>863</v>
      </c>
      <c r="I401" t="s">
        <v>863</v>
      </c>
      <c r="J401" t="s">
        <v>863</v>
      </c>
      <c r="K401" t="s">
        <v>821</v>
      </c>
      <c r="L401" t="s">
        <v>805</v>
      </c>
      <c r="M401">
        <v>0</v>
      </c>
      <c r="N401">
        <v>0</v>
      </c>
      <c r="O401">
        <v>0</v>
      </c>
      <c r="P401">
        <v>0</v>
      </c>
      <c r="Q401">
        <v>0</v>
      </c>
      <c r="R401">
        <v>0</v>
      </c>
      <c r="S401">
        <v>0</v>
      </c>
      <c r="T401">
        <v>0</v>
      </c>
      <c r="U401">
        <v>0</v>
      </c>
      <c r="V401">
        <v>0</v>
      </c>
      <c r="W401">
        <v>0</v>
      </c>
      <c r="X401">
        <v>0</v>
      </c>
      <c r="Y401">
        <v>0</v>
      </c>
      <c r="Z401">
        <v>0</v>
      </c>
      <c r="AA401">
        <v>0</v>
      </c>
      <c r="AB401">
        <v>1</v>
      </c>
      <c r="AC401">
        <v>0</v>
      </c>
      <c r="AD401">
        <v>0</v>
      </c>
      <c r="AE401">
        <v>0</v>
      </c>
      <c r="AF401">
        <v>0</v>
      </c>
      <c r="AG401">
        <v>0</v>
      </c>
      <c r="AH401">
        <v>0</v>
      </c>
      <c r="AI401">
        <v>0</v>
      </c>
      <c r="PU401" t="s">
        <v>806</v>
      </c>
      <c r="PW401">
        <v>2000</v>
      </c>
      <c r="PX401">
        <v>2000</v>
      </c>
      <c r="PZ401">
        <v>1500</v>
      </c>
      <c r="QA401">
        <v>33.333333333333329</v>
      </c>
      <c r="QB401">
        <v>500</v>
      </c>
      <c r="QC401" t="s">
        <v>3842</v>
      </c>
      <c r="QD401" t="s">
        <v>822</v>
      </c>
      <c r="QF401" t="s">
        <v>865</v>
      </c>
      <c r="QG401" t="s">
        <v>806</v>
      </c>
      <c r="QH401" t="s">
        <v>3843</v>
      </c>
      <c r="QI401">
        <v>1</v>
      </c>
      <c r="QJ401">
        <v>0</v>
      </c>
      <c r="QK401">
        <v>0</v>
      </c>
      <c r="QL401">
        <v>0</v>
      </c>
      <c r="QM401">
        <v>0</v>
      </c>
      <c r="QN401">
        <v>1</v>
      </c>
      <c r="QO401">
        <v>0</v>
      </c>
      <c r="QP401">
        <v>1</v>
      </c>
      <c r="QQ401">
        <v>1</v>
      </c>
      <c r="QR401">
        <v>0</v>
      </c>
      <c r="QS401">
        <v>0</v>
      </c>
      <c r="QT401">
        <v>0</v>
      </c>
      <c r="QU401">
        <v>0</v>
      </c>
      <c r="QV401">
        <v>0</v>
      </c>
      <c r="QW401">
        <v>0</v>
      </c>
      <c r="AAV401" t="s">
        <v>3844</v>
      </c>
      <c r="AAW401">
        <v>292099397</v>
      </c>
      <c r="AAX401">
        <v>44711.460428240738</v>
      </c>
      <c r="ABA401" t="s">
        <v>1976</v>
      </c>
      <c r="ABD401">
        <v>401</v>
      </c>
    </row>
    <row r="402" spans="1:732" customFormat="1" x14ac:dyDescent="0.3">
      <c r="A402" t="s">
        <v>2620</v>
      </c>
      <c r="B402" s="25">
        <v>44708.412554282397</v>
      </c>
      <c r="C402" s="25">
        <v>44708.414655196757</v>
      </c>
      <c r="D402" s="25">
        <v>44708</v>
      </c>
      <c r="E402" t="s">
        <v>2613</v>
      </c>
      <c r="F402" s="25">
        <v>44708</v>
      </c>
      <c r="G402" t="s">
        <v>837</v>
      </c>
      <c r="H402" t="s">
        <v>863</v>
      </c>
      <c r="I402" t="s">
        <v>863</v>
      </c>
      <c r="J402" t="s">
        <v>863</v>
      </c>
      <c r="K402" t="s">
        <v>821</v>
      </c>
      <c r="L402" t="s">
        <v>805</v>
      </c>
      <c r="M402">
        <v>0</v>
      </c>
      <c r="N402">
        <v>0</v>
      </c>
      <c r="O402">
        <v>0</v>
      </c>
      <c r="P402">
        <v>0</v>
      </c>
      <c r="Q402">
        <v>0</v>
      </c>
      <c r="R402">
        <v>0</v>
      </c>
      <c r="S402">
        <v>0</v>
      </c>
      <c r="T402">
        <v>0</v>
      </c>
      <c r="U402">
        <v>0</v>
      </c>
      <c r="V402">
        <v>0</v>
      </c>
      <c r="W402">
        <v>0</v>
      </c>
      <c r="X402">
        <v>0</v>
      </c>
      <c r="Y402">
        <v>0</v>
      </c>
      <c r="Z402">
        <v>0</v>
      </c>
      <c r="AA402">
        <v>0</v>
      </c>
      <c r="AB402">
        <v>1</v>
      </c>
      <c r="AC402">
        <v>0</v>
      </c>
      <c r="AD402">
        <v>0</v>
      </c>
      <c r="AE402">
        <v>0</v>
      </c>
      <c r="AF402">
        <v>0</v>
      </c>
      <c r="AG402">
        <v>0</v>
      </c>
      <c r="AH402">
        <v>0</v>
      </c>
      <c r="AI402">
        <v>0</v>
      </c>
      <c r="PU402" t="s">
        <v>806</v>
      </c>
      <c r="PW402">
        <v>2000</v>
      </c>
      <c r="PX402">
        <v>2000</v>
      </c>
      <c r="PZ402">
        <v>1500</v>
      </c>
      <c r="QA402">
        <v>33.333333333333329</v>
      </c>
      <c r="QB402">
        <v>500</v>
      </c>
      <c r="QC402" t="s">
        <v>1979</v>
      </c>
      <c r="QD402" t="s">
        <v>822</v>
      </c>
      <c r="QF402" t="s">
        <v>865</v>
      </c>
      <c r="QG402" t="s">
        <v>806</v>
      </c>
      <c r="QH402" t="s">
        <v>3845</v>
      </c>
      <c r="QI402">
        <v>1</v>
      </c>
      <c r="QJ402">
        <v>0</v>
      </c>
      <c r="QK402">
        <v>0</v>
      </c>
      <c r="QL402">
        <v>0</v>
      </c>
      <c r="QM402">
        <v>0</v>
      </c>
      <c r="QN402">
        <v>1</v>
      </c>
      <c r="QO402">
        <v>0</v>
      </c>
      <c r="QP402">
        <v>1</v>
      </c>
      <c r="QQ402">
        <v>0</v>
      </c>
      <c r="QR402">
        <v>0</v>
      </c>
      <c r="QS402">
        <v>0</v>
      </c>
      <c r="QT402">
        <v>0</v>
      </c>
      <c r="QU402">
        <v>0</v>
      </c>
      <c r="QV402">
        <v>0</v>
      </c>
      <c r="QW402">
        <v>0</v>
      </c>
      <c r="AAV402" t="s">
        <v>3846</v>
      </c>
      <c r="AAW402">
        <v>292099426</v>
      </c>
      <c r="AAX402">
        <v>44711.460462962961</v>
      </c>
      <c r="ABA402" t="s">
        <v>1976</v>
      </c>
      <c r="ABD402">
        <v>402</v>
      </c>
    </row>
    <row r="403" spans="1:732" customFormat="1" x14ac:dyDescent="0.3">
      <c r="A403" t="s">
        <v>2621</v>
      </c>
      <c r="B403" s="25">
        <v>44708.414742650457</v>
      </c>
      <c r="C403" s="25">
        <v>44708.41835630787</v>
      </c>
      <c r="D403" s="25">
        <v>44708</v>
      </c>
      <c r="E403" t="s">
        <v>2613</v>
      </c>
      <c r="F403" s="25">
        <v>44708</v>
      </c>
      <c r="G403" t="s">
        <v>837</v>
      </c>
      <c r="H403" t="s">
        <v>863</v>
      </c>
      <c r="I403" t="s">
        <v>863</v>
      </c>
      <c r="J403" t="s">
        <v>863</v>
      </c>
      <c r="K403" t="s">
        <v>821</v>
      </c>
      <c r="L403" t="s">
        <v>805</v>
      </c>
      <c r="M403">
        <v>0</v>
      </c>
      <c r="N403">
        <v>0</v>
      </c>
      <c r="O403">
        <v>0</v>
      </c>
      <c r="P403">
        <v>0</v>
      </c>
      <c r="Q403">
        <v>0</v>
      </c>
      <c r="R403">
        <v>0</v>
      </c>
      <c r="S403">
        <v>0</v>
      </c>
      <c r="T403">
        <v>0</v>
      </c>
      <c r="U403">
        <v>0</v>
      </c>
      <c r="V403">
        <v>0</v>
      </c>
      <c r="W403">
        <v>0</v>
      </c>
      <c r="X403">
        <v>0</v>
      </c>
      <c r="Y403">
        <v>0</v>
      </c>
      <c r="Z403">
        <v>0</v>
      </c>
      <c r="AA403">
        <v>0</v>
      </c>
      <c r="AB403">
        <v>1</v>
      </c>
      <c r="AC403">
        <v>0</v>
      </c>
      <c r="AD403">
        <v>0</v>
      </c>
      <c r="AE403">
        <v>0</v>
      </c>
      <c r="AF403">
        <v>0</v>
      </c>
      <c r="AG403">
        <v>0</v>
      </c>
      <c r="AH403">
        <v>0</v>
      </c>
      <c r="AI403">
        <v>0</v>
      </c>
      <c r="PU403" t="s">
        <v>806</v>
      </c>
      <c r="PW403">
        <v>2000</v>
      </c>
      <c r="PX403">
        <v>2000</v>
      </c>
      <c r="PZ403">
        <v>1500</v>
      </c>
      <c r="QA403">
        <v>33.333333333333329</v>
      </c>
      <c r="QB403">
        <v>500</v>
      </c>
      <c r="QC403" t="s">
        <v>3847</v>
      </c>
      <c r="QD403" t="s">
        <v>807</v>
      </c>
      <c r="QG403" t="s">
        <v>806</v>
      </c>
      <c r="QH403" t="s">
        <v>2114</v>
      </c>
      <c r="QI403">
        <v>1</v>
      </c>
      <c r="QJ403">
        <v>0</v>
      </c>
      <c r="QK403">
        <v>0</v>
      </c>
      <c r="QL403">
        <v>0</v>
      </c>
      <c r="QM403">
        <v>0</v>
      </c>
      <c r="QN403">
        <v>0</v>
      </c>
      <c r="QO403">
        <v>0</v>
      </c>
      <c r="QP403">
        <v>1</v>
      </c>
      <c r="QQ403">
        <v>0</v>
      </c>
      <c r="QR403">
        <v>0</v>
      </c>
      <c r="QS403">
        <v>0</v>
      </c>
      <c r="QT403">
        <v>0</v>
      </c>
      <c r="QU403">
        <v>0</v>
      </c>
      <c r="QV403">
        <v>0</v>
      </c>
      <c r="QW403">
        <v>0</v>
      </c>
      <c r="AAV403" t="s">
        <v>3848</v>
      </c>
      <c r="AAW403">
        <v>292099465</v>
      </c>
      <c r="AAX403">
        <v>44711.460509259261</v>
      </c>
      <c r="ABA403" t="s">
        <v>1976</v>
      </c>
      <c r="ABD403">
        <v>403</v>
      </c>
    </row>
    <row r="404" spans="1:732" customFormat="1" x14ac:dyDescent="0.3">
      <c r="A404" t="s">
        <v>2622</v>
      </c>
      <c r="B404" s="25">
        <v>44711.377099444449</v>
      </c>
      <c r="C404" s="25">
        <v>44711.382912476853</v>
      </c>
      <c r="D404" s="25">
        <v>44711</v>
      </c>
      <c r="E404" t="s">
        <v>2613</v>
      </c>
      <c r="F404" s="25">
        <v>44711</v>
      </c>
      <c r="G404" t="s">
        <v>837</v>
      </c>
      <c r="H404" t="s">
        <v>863</v>
      </c>
      <c r="I404" t="s">
        <v>863</v>
      </c>
      <c r="J404" t="s">
        <v>863</v>
      </c>
      <c r="K404" t="s">
        <v>821</v>
      </c>
      <c r="L404" t="s">
        <v>3182</v>
      </c>
      <c r="M404">
        <v>1</v>
      </c>
      <c r="N404">
        <v>1</v>
      </c>
      <c r="O404">
        <v>1</v>
      </c>
      <c r="P404">
        <v>1</v>
      </c>
      <c r="Q404">
        <v>1</v>
      </c>
      <c r="R404">
        <v>0</v>
      </c>
      <c r="S404">
        <v>1</v>
      </c>
      <c r="T404">
        <v>1</v>
      </c>
      <c r="U404">
        <v>0</v>
      </c>
      <c r="V404">
        <v>0</v>
      </c>
      <c r="W404">
        <v>0</v>
      </c>
      <c r="X404">
        <v>0</v>
      </c>
      <c r="Y404">
        <v>0</v>
      </c>
      <c r="Z404">
        <v>0</v>
      </c>
      <c r="AA404">
        <v>0</v>
      </c>
      <c r="AB404">
        <v>0</v>
      </c>
      <c r="AC404">
        <v>0</v>
      </c>
      <c r="AD404">
        <v>1</v>
      </c>
      <c r="AE404">
        <v>1</v>
      </c>
      <c r="AF404">
        <v>1</v>
      </c>
      <c r="AG404">
        <v>0</v>
      </c>
      <c r="AH404">
        <v>1</v>
      </c>
      <c r="AI404">
        <v>0</v>
      </c>
      <c r="AJ404" t="s">
        <v>806</v>
      </c>
      <c r="AL404">
        <v>2500</v>
      </c>
      <c r="AM404">
        <v>2500</v>
      </c>
      <c r="AO404">
        <v>1250</v>
      </c>
      <c r="AP404">
        <v>100</v>
      </c>
      <c r="AQ404">
        <v>1250</v>
      </c>
      <c r="AR404" t="s">
        <v>3849</v>
      </c>
      <c r="AS404" t="s">
        <v>813</v>
      </c>
      <c r="AT404" t="s">
        <v>814</v>
      </c>
      <c r="AV404" t="s">
        <v>806</v>
      </c>
      <c r="AW404" t="s">
        <v>1971</v>
      </c>
      <c r="AX404">
        <v>0</v>
      </c>
      <c r="AY404">
        <v>1</v>
      </c>
      <c r="AZ404">
        <v>0</v>
      </c>
      <c r="BA404">
        <v>0</v>
      </c>
      <c r="BB404">
        <v>0</v>
      </c>
      <c r="BC404">
        <v>0</v>
      </c>
      <c r="BD404">
        <v>0</v>
      </c>
      <c r="BE404">
        <v>1</v>
      </c>
      <c r="BF404">
        <v>0</v>
      </c>
      <c r="BG404">
        <v>0</v>
      </c>
      <c r="BH404">
        <v>0</v>
      </c>
      <c r="BI404">
        <v>0</v>
      </c>
      <c r="BJ404">
        <v>0</v>
      </c>
      <c r="BK404">
        <v>0</v>
      </c>
      <c r="BL404">
        <v>0</v>
      </c>
      <c r="BO404" t="s">
        <v>806</v>
      </c>
      <c r="BQ404">
        <v>3500</v>
      </c>
      <c r="BR404">
        <v>3500</v>
      </c>
      <c r="BT404">
        <v>3500</v>
      </c>
      <c r="BU404">
        <v>0</v>
      </c>
      <c r="BV404">
        <v>0</v>
      </c>
      <c r="BX404" t="s">
        <v>813</v>
      </c>
      <c r="BY404" t="s">
        <v>814</v>
      </c>
      <c r="CA404" t="s">
        <v>806</v>
      </c>
      <c r="CB404" t="s">
        <v>1971</v>
      </c>
      <c r="CC404">
        <v>0</v>
      </c>
      <c r="CD404">
        <v>1</v>
      </c>
      <c r="CE404">
        <v>0</v>
      </c>
      <c r="CF404">
        <v>0</v>
      </c>
      <c r="CG404">
        <v>0</v>
      </c>
      <c r="CH404">
        <v>0</v>
      </c>
      <c r="CI404">
        <v>0</v>
      </c>
      <c r="CJ404">
        <v>1</v>
      </c>
      <c r="CK404">
        <v>0</v>
      </c>
      <c r="CL404">
        <v>0</v>
      </c>
      <c r="CM404">
        <v>0</v>
      </c>
      <c r="CN404">
        <v>0</v>
      </c>
      <c r="CO404">
        <v>0</v>
      </c>
      <c r="CP404">
        <v>0</v>
      </c>
      <c r="CQ404">
        <v>0</v>
      </c>
      <c r="CT404" t="s">
        <v>806</v>
      </c>
      <c r="CV404">
        <v>5000</v>
      </c>
      <c r="CW404">
        <v>5000</v>
      </c>
      <c r="CY404">
        <v>5000</v>
      </c>
      <c r="CZ404">
        <v>0</v>
      </c>
      <c r="DA404">
        <v>0</v>
      </c>
      <c r="DC404" t="s">
        <v>813</v>
      </c>
      <c r="DD404" t="s">
        <v>814</v>
      </c>
      <c r="DF404" t="s">
        <v>809</v>
      </c>
      <c r="DY404" t="s">
        <v>806</v>
      </c>
      <c r="EA404">
        <v>10000</v>
      </c>
      <c r="EB404">
        <v>10000</v>
      </c>
      <c r="ED404">
        <v>10000</v>
      </c>
      <c r="EE404">
        <v>0</v>
      </c>
      <c r="EF404">
        <v>0</v>
      </c>
      <c r="EH404" t="s">
        <v>813</v>
      </c>
      <c r="EI404" t="s">
        <v>814</v>
      </c>
      <c r="EK404" t="s">
        <v>806</v>
      </c>
      <c r="EL404" t="s">
        <v>1980</v>
      </c>
      <c r="EM404">
        <v>0</v>
      </c>
      <c r="EN404">
        <v>1</v>
      </c>
      <c r="EO404">
        <v>0</v>
      </c>
      <c r="EP404">
        <v>0</v>
      </c>
      <c r="EQ404">
        <v>0</v>
      </c>
      <c r="ER404">
        <v>1</v>
      </c>
      <c r="ES404">
        <v>0</v>
      </c>
      <c r="ET404">
        <v>1</v>
      </c>
      <c r="EU404">
        <v>0</v>
      </c>
      <c r="EV404">
        <v>0</v>
      </c>
      <c r="EW404">
        <v>0</v>
      </c>
      <c r="EX404">
        <v>0</v>
      </c>
      <c r="EY404">
        <v>0</v>
      </c>
      <c r="EZ404">
        <v>0</v>
      </c>
      <c r="FA404">
        <v>0</v>
      </c>
      <c r="FD404" t="s">
        <v>806</v>
      </c>
      <c r="FF404">
        <v>5000</v>
      </c>
      <c r="FG404">
        <v>5000</v>
      </c>
      <c r="FI404">
        <v>5000</v>
      </c>
      <c r="FJ404">
        <v>0</v>
      </c>
      <c r="FK404">
        <v>0</v>
      </c>
      <c r="FM404" t="s">
        <v>813</v>
      </c>
      <c r="FN404" t="s">
        <v>814</v>
      </c>
      <c r="FP404" t="s">
        <v>809</v>
      </c>
      <c r="HL404" t="s">
        <v>806</v>
      </c>
      <c r="HN404">
        <v>5000</v>
      </c>
      <c r="HO404">
        <v>5000</v>
      </c>
      <c r="HQ404">
        <v>5000</v>
      </c>
      <c r="HR404">
        <v>0</v>
      </c>
      <c r="HS404">
        <v>0</v>
      </c>
      <c r="HU404" t="s">
        <v>816</v>
      </c>
      <c r="HX404" t="s">
        <v>809</v>
      </c>
      <c r="IQ404" t="s">
        <v>806</v>
      </c>
      <c r="IS404">
        <v>10000</v>
      </c>
      <c r="IT404">
        <v>10000</v>
      </c>
      <c r="IV404">
        <v>10000</v>
      </c>
      <c r="IW404">
        <v>0</v>
      </c>
      <c r="IX404">
        <v>0</v>
      </c>
      <c r="IZ404" t="s">
        <v>813</v>
      </c>
      <c r="JA404" t="s">
        <v>814</v>
      </c>
      <c r="JC404" t="s">
        <v>806</v>
      </c>
      <c r="JD404" t="s">
        <v>2166</v>
      </c>
      <c r="JE404">
        <v>0</v>
      </c>
      <c r="JF404">
        <v>1</v>
      </c>
      <c r="JG404">
        <v>0</v>
      </c>
      <c r="JH404">
        <v>0</v>
      </c>
      <c r="JI404">
        <v>0</v>
      </c>
      <c r="JJ404">
        <v>1</v>
      </c>
      <c r="JK404">
        <v>0</v>
      </c>
      <c r="JL404">
        <v>1</v>
      </c>
      <c r="JM404">
        <v>0</v>
      </c>
      <c r="JN404">
        <v>0</v>
      </c>
      <c r="JO404">
        <v>0</v>
      </c>
      <c r="JP404">
        <v>0</v>
      </c>
      <c r="JQ404">
        <v>0</v>
      </c>
      <c r="JR404">
        <v>0</v>
      </c>
      <c r="JS404">
        <v>0</v>
      </c>
      <c r="UO404" t="s">
        <v>806</v>
      </c>
      <c r="UQ404">
        <v>300</v>
      </c>
      <c r="UR404">
        <v>300</v>
      </c>
      <c r="UT404">
        <v>300</v>
      </c>
      <c r="UU404">
        <v>0</v>
      </c>
      <c r="UV404">
        <v>0</v>
      </c>
      <c r="UX404" t="s">
        <v>813</v>
      </c>
      <c r="UY404" t="s">
        <v>814</v>
      </c>
      <c r="VA404" t="s">
        <v>806</v>
      </c>
      <c r="VB404" t="s">
        <v>1971</v>
      </c>
      <c r="VC404">
        <v>0</v>
      </c>
      <c r="VD404">
        <v>1</v>
      </c>
      <c r="VE404">
        <v>0</v>
      </c>
      <c r="VF404">
        <v>0</v>
      </c>
      <c r="VG404">
        <v>0</v>
      </c>
      <c r="VH404">
        <v>0</v>
      </c>
      <c r="VI404">
        <v>0</v>
      </c>
      <c r="VJ404">
        <v>1</v>
      </c>
      <c r="VK404">
        <v>0</v>
      </c>
      <c r="VL404">
        <v>0</v>
      </c>
      <c r="VM404">
        <v>0</v>
      </c>
      <c r="VN404">
        <v>0</v>
      </c>
      <c r="VO404">
        <v>0</v>
      </c>
      <c r="VP404">
        <v>0</v>
      </c>
      <c r="VQ404">
        <v>0</v>
      </c>
      <c r="VT404" t="s">
        <v>806</v>
      </c>
      <c r="VV404">
        <v>3500</v>
      </c>
      <c r="VW404">
        <v>3500</v>
      </c>
      <c r="VY404">
        <v>3500</v>
      </c>
      <c r="VZ404">
        <v>0</v>
      </c>
      <c r="WA404">
        <v>0</v>
      </c>
      <c r="WC404" t="s">
        <v>813</v>
      </c>
      <c r="WD404" t="s">
        <v>814</v>
      </c>
      <c r="WF404" t="s">
        <v>806</v>
      </c>
      <c r="WG404" t="s">
        <v>3850</v>
      </c>
      <c r="WH404">
        <v>1</v>
      </c>
      <c r="WI404">
        <v>1</v>
      </c>
      <c r="WJ404">
        <v>0</v>
      </c>
      <c r="WK404">
        <v>0</v>
      </c>
      <c r="WL404">
        <v>0</v>
      </c>
      <c r="WM404">
        <v>0</v>
      </c>
      <c r="WN404">
        <v>0</v>
      </c>
      <c r="WO404">
        <v>1</v>
      </c>
      <c r="WP404">
        <v>0</v>
      </c>
      <c r="WQ404">
        <v>0</v>
      </c>
      <c r="WR404">
        <v>0</v>
      </c>
      <c r="WS404">
        <v>0</v>
      </c>
      <c r="WT404">
        <v>0</v>
      </c>
      <c r="WU404">
        <v>0</v>
      </c>
      <c r="WV404">
        <v>0</v>
      </c>
      <c r="WY404" t="s">
        <v>806</v>
      </c>
      <c r="XA404">
        <v>5000</v>
      </c>
      <c r="XB404">
        <v>5000</v>
      </c>
      <c r="XD404">
        <v>5000</v>
      </c>
      <c r="XE404">
        <v>0</v>
      </c>
      <c r="XF404">
        <v>0</v>
      </c>
      <c r="XH404" t="s">
        <v>813</v>
      </c>
      <c r="XI404" t="s">
        <v>1935</v>
      </c>
      <c r="XK404" t="s">
        <v>806</v>
      </c>
      <c r="XL404" t="s">
        <v>2078</v>
      </c>
      <c r="XM404">
        <v>0</v>
      </c>
      <c r="XN404">
        <v>1</v>
      </c>
      <c r="XO404">
        <v>0</v>
      </c>
      <c r="XP404">
        <v>0</v>
      </c>
      <c r="XQ404">
        <v>0</v>
      </c>
      <c r="XR404">
        <v>1</v>
      </c>
      <c r="XS404">
        <v>0</v>
      </c>
      <c r="XT404">
        <v>0</v>
      </c>
      <c r="XU404">
        <v>0</v>
      </c>
      <c r="XV404">
        <v>0</v>
      </c>
      <c r="XW404">
        <v>0</v>
      </c>
      <c r="XX404">
        <v>0</v>
      </c>
      <c r="XY404">
        <v>0</v>
      </c>
      <c r="XZ404">
        <v>0</v>
      </c>
      <c r="YA404">
        <v>0</v>
      </c>
      <c r="ZG404" t="s">
        <v>806</v>
      </c>
      <c r="ZI404">
        <v>2500</v>
      </c>
      <c r="ZJ404">
        <v>2500</v>
      </c>
      <c r="ZL404">
        <v>2500</v>
      </c>
      <c r="ZM404">
        <v>0</v>
      </c>
      <c r="ZN404">
        <v>0</v>
      </c>
      <c r="ZP404" t="s">
        <v>822</v>
      </c>
      <c r="ZR404" t="s">
        <v>865</v>
      </c>
      <c r="ZS404" t="s">
        <v>806</v>
      </c>
      <c r="ZT404" t="s">
        <v>3851</v>
      </c>
      <c r="ZU404">
        <v>1</v>
      </c>
      <c r="ZV404">
        <v>1</v>
      </c>
      <c r="ZW404">
        <v>0</v>
      </c>
      <c r="ZX404">
        <v>0</v>
      </c>
      <c r="ZY404">
        <v>0</v>
      </c>
      <c r="ZZ404">
        <v>1</v>
      </c>
      <c r="AAA404">
        <v>0</v>
      </c>
      <c r="AAB404">
        <v>1</v>
      </c>
      <c r="AAC404">
        <v>0</v>
      </c>
      <c r="AAD404">
        <v>0</v>
      </c>
      <c r="AAE404">
        <v>0</v>
      </c>
      <c r="AAF404">
        <v>0</v>
      </c>
      <c r="AAG404">
        <v>0</v>
      </c>
      <c r="AAH404">
        <v>0</v>
      </c>
      <c r="AAI404">
        <v>0</v>
      </c>
      <c r="AAV404" t="s">
        <v>3852</v>
      </c>
      <c r="AAW404">
        <v>292099505</v>
      </c>
      <c r="AAX404">
        <v>44711.460555555561</v>
      </c>
      <c r="ABA404" t="s">
        <v>1976</v>
      </c>
      <c r="ABD404">
        <v>404</v>
      </c>
    </row>
    <row r="405" spans="1:732" customFormat="1" x14ac:dyDescent="0.3">
      <c r="A405" t="s">
        <v>2623</v>
      </c>
      <c r="B405" s="25">
        <v>44711.382988414349</v>
      </c>
      <c r="C405" s="25">
        <v>44711.387193912044</v>
      </c>
      <c r="D405" s="25">
        <v>44711</v>
      </c>
      <c r="E405" t="s">
        <v>2613</v>
      </c>
      <c r="F405" s="25">
        <v>44711</v>
      </c>
      <c r="G405" t="s">
        <v>837</v>
      </c>
      <c r="H405" t="s">
        <v>863</v>
      </c>
      <c r="I405" t="s">
        <v>863</v>
      </c>
      <c r="J405" t="s">
        <v>863</v>
      </c>
      <c r="K405" t="s">
        <v>821</v>
      </c>
      <c r="L405" t="s">
        <v>3183</v>
      </c>
      <c r="M405">
        <v>1</v>
      </c>
      <c r="N405">
        <v>1</v>
      </c>
      <c r="O405">
        <v>1</v>
      </c>
      <c r="P405">
        <v>1</v>
      </c>
      <c r="Q405">
        <v>1</v>
      </c>
      <c r="R405">
        <v>0</v>
      </c>
      <c r="S405">
        <v>1</v>
      </c>
      <c r="T405">
        <v>1</v>
      </c>
      <c r="U405">
        <v>0</v>
      </c>
      <c r="V405">
        <v>0</v>
      </c>
      <c r="W405">
        <v>0</v>
      </c>
      <c r="X405">
        <v>0</v>
      </c>
      <c r="Y405">
        <v>0</v>
      </c>
      <c r="Z405">
        <v>0</v>
      </c>
      <c r="AA405">
        <v>0</v>
      </c>
      <c r="AB405">
        <v>0</v>
      </c>
      <c r="AC405">
        <v>0</v>
      </c>
      <c r="AD405">
        <v>1</v>
      </c>
      <c r="AE405">
        <v>1</v>
      </c>
      <c r="AF405">
        <v>1</v>
      </c>
      <c r="AG405">
        <v>0</v>
      </c>
      <c r="AH405">
        <v>1</v>
      </c>
      <c r="AI405">
        <v>0</v>
      </c>
      <c r="AJ405" t="s">
        <v>806</v>
      </c>
      <c r="AL405">
        <v>2500</v>
      </c>
      <c r="AM405">
        <v>2500</v>
      </c>
      <c r="AO405">
        <v>1250</v>
      </c>
      <c r="AP405">
        <v>100</v>
      </c>
      <c r="AQ405">
        <v>1250</v>
      </c>
      <c r="AR405" t="s">
        <v>3814</v>
      </c>
      <c r="AS405" t="s">
        <v>813</v>
      </c>
      <c r="AT405" t="s">
        <v>814</v>
      </c>
      <c r="AV405" t="s">
        <v>806</v>
      </c>
      <c r="AW405" t="s">
        <v>1971</v>
      </c>
      <c r="AX405">
        <v>0</v>
      </c>
      <c r="AY405">
        <v>1</v>
      </c>
      <c r="AZ405">
        <v>0</v>
      </c>
      <c r="BA405">
        <v>0</v>
      </c>
      <c r="BB405">
        <v>0</v>
      </c>
      <c r="BC405">
        <v>0</v>
      </c>
      <c r="BD405">
        <v>0</v>
      </c>
      <c r="BE405">
        <v>1</v>
      </c>
      <c r="BF405">
        <v>0</v>
      </c>
      <c r="BG405">
        <v>0</v>
      </c>
      <c r="BH405">
        <v>0</v>
      </c>
      <c r="BI405">
        <v>0</v>
      </c>
      <c r="BJ405">
        <v>0</v>
      </c>
      <c r="BK405">
        <v>0</v>
      </c>
      <c r="BL405">
        <v>0</v>
      </c>
      <c r="BO405" t="s">
        <v>806</v>
      </c>
      <c r="BQ405">
        <v>3500</v>
      </c>
      <c r="BR405">
        <v>3500</v>
      </c>
      <c r="BT405">
        <v>3500</v>
      </c>
      <c r="BU405">
        <v>0</v>
      </c>
      <c r="BV405">
        <v>0</v>
      </c>
      <c r="BX405" t="s">
        <v>813</v>
      </c>
      <c r="BY405" t="s">
        <v>814</v>
      </c>
      <c r="CA405" t="s">
        <v>806</v>
      </c>
      <c r="CB405" t="s">
        <v>1980</v>
      </c>
      <c r="CC405">
        <v>0</v>
      </c>
      <c r="CD405">
        <v>1</v>
      </c>
      <c r="CE405">
        <v>0</v>
      </c>
      <c r="CF405">
        <v>0</v>
      </c>
      <c r="CG405">
        <v>0</v>
      </c>
      <c r="CH405">
        <v>1</v>
      </c>
      <c r="CI405">
        <v>0</v>
      </c>
      <c r="CJ405">
        <v>1</v>
      </c>
      <c r="CK405">
        <v>0</v>
      </c>
      <c r="CL405">
        <v>0</v>
      </c>
      <c r="CM405">
        <v>0</v>
      </c>
      <c r="CN405">
        <v>0</v>
      </c>
      <c r="CO405">
        <v>0</v>
      </c>
      <c r="CP405">
        <v>0</v>
      </c>
      <c r="CQ405">
        <v>0</v>
      </c>
      <c r="CT405" t="s">
        <v>806</v>
      </c>
      <c r="CV405">
        <v>5000</v>
      </c>
      <c r="CW405">
        <v>5000</v>
      </c>
      <c r="CY405">
        <v>5000</v>
      </c>
      <c r="CZ405">
        <v>0</v>
      </c>
      <c r="DA405">
        <v>0</v>
      </c>
      <c r="DC405" t="s">
        <v>813</v>
      </c>
      <c r="DD405" t="s">
        <v>814</v>
      </c>
      <c r="DF405" t="s">
        <v>809</v>
      </c>
      <c r="DY405" t="s">
        <v>806</v>
      </c>
      <c r="EA405">
        <v>10000</v>
      </c>
      <c r="EB405">
        <v>10000</v>
      </c>
      <c r="ED405">
        <v>10000</v>
      </c>
      <c r="EE405">
        <v>0</v>
      </c>
      <c r="EF405">
        <v>0</v>
      </c>
      <c r="EH405" t="s">
        <v>813</v>
      </c>
      <c r="EI405" t="s">
        <v>814</v>
      </c>
      <c r="EK405" t="s">
        <v>806</v>
      </c>
      <c r="EL405" t="s">
        <v>1971</v>
      </c>
      <c r="EM405">
        <v>0</v>
      </c>
      <c r="EN405">
        <v>1</v>
      </c>
      <c r="EO405">
        <v>0</v>
      </c>
      <c r="EP405">
        <v>0</v>
      </c>
      <c r="EQ405">
        <v>0</v>
      </c>
      <c r="ER405">
        <v>0</v>
      </c>
      <c r="ES405">
        <v>0</v>
      </c>
      <c r="ET405">
        <v>1</v>
      </c>
      <c r="EU405">
        <v>0</v>
      </c>
      <c r="EV405">
        <v>0</v>
      </c>
      <c r="EW405">
        <v>0</v>
      </c>
      <c r="EX405">
        <v>0</v>
      </c>
      <c r="EY405">
        <v>0</v>
      </c>
      <c r="EZ405">
        <v>0</v>
      </c>
      <c r="FA405">
        <v>0</v>
      </c>
      <c r="FD405" t="s">
        <v>806</v>
      </c>
      <c r="FF405">
        <v>5000</v>
      </c>
      <c r="FG405">
        <v>5000</v>
      </c>
      <c r="FI405">
        <v>5000</v>
      </c>
      <c r="FJ405">
        <v>0</v>
      </c>
      <c r="FK405">
        <v>0</v>
      </c>
      <c r="FM405" t="s">
        <v>813</v>
      </c>
      <c r="FN405" t="s">
        <v>814</v>
      </c>
      <c r="FP405" t="s">
        <v>806</v>
      </c>
      <c r="FQ405" t="s">
        <v>1971</v>
      </c>
      <c r="FR405">
        <v>0</v>
      </c>
      <c r="FS405">
        <v>1</v>
      </c>
      <c r="FT405">
        <v>0</v>
      </c>
      <c r="FU405">
        <v>0</v>
      </c>
      <c r="FV405">
        <v>0</v>
      </c>
      <c r="FW405">
        <v>0</v>
      </c>
      <c r="FX405">
        <v>0</v>
      </c>
      <c r="FY405">
        <v>1</v>
      </c>
      <c r="FZ405">
        <v>0</v>
      </c>
      <c r="GA405">
        <v>0</v>
      </c>
      <c r="GB405">
        <v>0</v>
      </c>
      <c r="GC405">
        <v>0</v>
      </c>
      <c r="GD405">
        <v>0</v>
      </c>
      <c r="GE405">
        <v>0</v>
      </c>
      <c r="GF405">
        <v>0</v>
      </c>
      <c r="HL405" t="s">
        <v>806</v>
      </c>
      <c r="HN405">
        <v>5000</v>
      </c>
      <c r="HO405">
        <v>5000</v>
      </c>
      <c r="HQ405">
        <v>5000</v>
      </c>
      <c r="HR405">
        <v>0</v>
      </c>
      <c r="HS405">
        <v>0</v>
      </c>
      <c r="HU405" t="s">
        <v>813</v>
      </c>
      <c r="HV405" t="s">
        <v>814</v>
      </c>
      <c r="HX405" t="s">
        <v>806</v>
      </c>
      <c r="HY405" t="s">
        <v>3853</v>
      </c>
      <c r="HZ405">
        <v>1</v>
      </c>
      <c r="IA405">
        <v>1</v>
      </c>
      <c r="IB405">
        <v>0</v>
      </c>
      <c r="IC405">
        <v>0</v>
      </c>
      <c r="ID405">
        <v>0</v>
      </c>
      <c r="IE405">
        <v>1</v>
      </c>
      <c r="IF405">
        <v>0</v>
      </c>
      <c r="IG405">
        <v>1</v>
      </c>
      <c r="IH405">
        <v>0</v>
      </c>
      <c r="II405">
        <v>0</v>
      </c>
      <c r="IJ405">
        <v>0</v>
      </c>
      <c r="IK405">
        <v>0</v>
      </c>
      <c r="IL405">
        <v>0</v>
      </c>
      <c r="IM405">
        <v>0</v>
      </c>
      <c r="IN405">
        <v>0</v>
      </c>
      <c r="IQ405" t="s">
        <v>806</v>
      </c>
      <c r="IS405">
        <v>10000</v>
      </c>
      <c r="IT405">
        <v>10000</v>
      </c>
      <c r="IV405">
        <v>10000</v>
      </c>
      <c r="IW405">
        <v>0</v>
      </c>
      <c r="IX405">
        <v>0</v>
      </c>
      <c r="IZ405" t="s">
        <v>813</v>
      </c>
      <c r="JA405" t="s">
        <v>814</v>
      </c>
      <c r="JC405" t="s">
        <v>806</v>
      </c>
      <c r="JD405" t="s">
        <v>1980</v>
      </c>
      <c r="JE405">
        <v>0</v>
      </c>
      <c r="JF405">
        <v>1</v>
      </c>
      <c r="JG405">
        <v>0</v>
      </c>
      <c r="JH405">
        <v>0</v>
      </c>
      <c r="JI405">
        <v>0</v>
      </c>
      <c r="JJ405">
        <v>1</v>
      </c>
      <c r="JK405">
        <v>0</v>
      </c>
      <c r="JL405">
        <v>1</v>
      </c>
      <c r="JM405">
        <v>0</v>
      </c>
      <c r="JN405">
        <v>0</v>
      </c>
      <c r="JO405">
        <v>0</v>
      </c>
      <c r="JP405">
        <v>0</v>
      </c>
      <c r="JQ405">
        <v>0</v>
      </c>
      <c r="JR405">
        <v>0</v>
      </c>
      <c r="JS405">
        <v>0</v>
      </c>
      <c r="UO405" t="s">
        <v>806</v>
      </c>
      <c r="UQ405">
        <v>300</v>
      </c>
      <c r="UR405">
        <v>300</v>
      </c>
      <c r="UT405">
        <v>300</v>
      </c>
      <c r="UU405">
        <v>0</v>
      </c>
      <c r="UV405">
        <v>0</v>
      </c>
      <c r="UX405" t="s">
        <v>813</v>
      </c>
      <c r="UY405" t="s">
        <v>814</v>
      </c>
      <c r="VA405" t="s">
        <v>806</v>
      </c>
      <c r="VB405" t="s">
        <v>1984</v>
      </c>
      <c r="VC405">
        <v>0</v>
      </c>
      <c r="VD405">
        <v>1</v>
      </c>
      <c r="VE405">
        <v>0</v>
      </c>
      <c r="VF405">
        <v>0</v>
      </c>
      <c r="VG405">
        <v>0</v>
      </c>
      <c r="VH405">
        <v>0</v>
      </c>
      <c r="VI405">
        <v>0</v>
      </c>
      <c r="VJ405">
        <v>1</v>
      </c>
      <c r="VK405">
        <v>0</v>
      </c>
      <c r="VL405">
        <v>0</v>
      </c>
      <c r="VM405">
        <v>0</v>
      </c>
      <c r="VN405">
        <v>0</v>
      </c>
      <c r="VO405">
        <v>0</v>
      </c>
      <c r="VP405">
        <v>0</v>
      </c>
      <c r="VQ405">
        <v>0</v>
      </c>
      <c r="VT405" t="s">
        <v>806</v>
      </c>
      <c r="VV405">
        <v>3500</v>
      </c>
      <c r="VW405">
        <v>3500</v>
      </c>
      <c r="VY405">
        <v>3500</v>
      </c>
      <c r="VZ405">
        <v>0</v>
      </c>
      <c r="WA405">
        <v>0</v>
      </c>
      <c r="WC405" t="s">
        <v>813</v>
      </c>
      <c r="WD405" t="s">
        <v>814</v>
      </c>
      <c r="WF405" t="s">
        <v>806</v>
      </c>
      <c r="WG405" t="s">
        <v>3854</v>
      </c>
      <c r="WH405">
        <v>1</v>
      </c>
      <c r="WI405">
        <v>1</v>
      </c>
      <c r="WJ405">
        <v>0</v>
      </c>
      <c r="WK405">
        <v>0</v>
      </c>
      <c r="WL405">
        <v>0</v>
      </c>
      <c r="WM405">
        <v>0</v>
      </c>
      <c r="WN405">
        <v>0</v>
      </c>
      <c r="WO405">
        <v>1</v>
      </c>
      <c r="WP405">
        <v>0</v>
      </c>
      <c r="WQ405">
        <v>1</v>
      </c>
      <c r="WR405">
        <v>0</v>
      </c>
      <c r="WS405">
        <v>0</v>
      </c>
      <c r="WT405">
        <v>0</v>
      </c>
      <c r="WU405">
        <v>0</v>
      </c>
      <c r="WV405">
        <v>0</v>
      </c>
      <c r="WY405" t="s">
        <v>806</v>
      </c>
      <c r="XA405">
        <v>5000</v>
      </c>
      <c r="XB405">
        <v>5000</v>
      </c>
      <c r="XD405">
        <v>5000</v>
      </c>
      <c r="XE405">
        <v>0</v>
      </c>
      <c r="XF405">
        <v>0</v>
      </c>
      <c r="XH405" t="s">
        <v>813</v>
      </c>
      <c r="XI405" t="s">
        <v>814</v>
      </c>
      <c r="XK405" t="s">
        <v>806</v>
      </c>
      <c r="XL405" t="s">
        <v>866</v>
      </c>
      <c r="XM405">
        <v>0</v>
      </c>
      <c r="XN405">
        <v>1</v>
      </c>
      <c r="XO405">
        <v>0</v>
      </c>
      <c r="XP405">
        <v>0</v>
      </c>
      <c r="XQ405">
        <v>0</v>
      </c>
      <c r="XR405">
        <v>0</v>
      </c>
      <c r="XS405">
        <v>0</v>
      </c>
      <c r="XT405">
        <v>0</v>
      </c>
      <c r="XU405">
        <v>0</v>
      </c>
      <c r="XV405">
        <v>0</v>
      </c>
      <c r="XW405">
        <v>0</v>
      </c>
      <c r="XX405">
        <v>0</v>
      </c>
      <c r="XY405">
        <v>0</v>
      </c>
      <c r="XZ405">
        <v>0</v>
      </c>
      <c r="YA405">
        <v>0</v>
      </c>
      <c r="ZG405" t="s">
        <v>806</v>
      </c>
      <c r="ZI405">
        <v>2500</v>
      </c>
      <c r="ZJ405">
        <v>2500</v>
      </c>
      <c r="ZL405">
        <v>2500</v>
      </c>
      <c r="ZM405">
        <v>0</v>
      </c>
      <c r="ZN405">
        <v>0</v>
      </c>
      <c r="ZP405" t="s">
        <v>813</v>
      </c>
      <c r="ZQ405" t="s">
        <v>814</v>
      </c>
      <c r="ZS405" t="s">
        <v>806</v>
      </c>
      <c r="ZT405" t="s">
        <v>3855</v>
      </c>
      <c r="ZU405">
        <v>1</v>
      </c>
      <c r="ZV405">
        <v>1</v>
      </c>
      <c r="ZW405">
        <v>0</v>
      </c>
      <c r="ZX405">
        <v>0</v>
      </c>
      <c r="ZY405">
        <v>0</v>
      </c>
      <c r="ZZ405">
        <v>0</v>
      </c>
      <c r="AAA405">
        <v>0</v>
      </c>
      <c r="AAB405">
        <v>1</v>
      </c>
      <c r="AAC405">
        <v>0</v>
      </c>
      <c r="AAD405">
        <v>0</v>
      </c>
      <c r="AAE405">
        <v>1</v>
      </c>
      <c r="AAF405">
        <v>0</v>
      </c>
      <c r="AAG405">
        <v>0</v>
      </c>
      <c r="AAH405">
        <v>0</v>
      </c>
      <c r="AAI405">
        <v>0</v>
      </c>
      <c r="AAV405" t="s">
        <v>3856</v>
      </c>
      <c r="AAW405">
        <v>292099551</v>
      </c>
      <c r="AAX405">
        <v>44711.460601851853</v>
      </c>
      <c r="ABA405" t="s">
        <v>1976</v>
      </c>
      <c r="ABD405">
        <v>405</v>
      </c>
    </row>
    <row r="406" spans="1:732" customFormat="1" x14ac:dyDescent="0.3">
      <c r="A406" t="s">
        <v>2624</v>
      </c>
      <c r="B406" s="25">
        <v>44711.387248067127</v>
      </c>
      <c r="C406" s="25">
        <v>44711.392145879632</v>
      </c>
      <c r="D406" s="25">
        <v>44711</v>
      </c>
      <c r="E406" t="s">
        <v>2613</v>
      </c>
      <c r="F406" s="25">
        <v>44711</v>
      </c>
      <c r="G406" t="s">
        <v>837</v>
      </c>
      <c r="H406" t="s">
        <v>863</v>
      </c>
      <c r="I406" t="s">
        <v>863</v>
      </c>
      <c r="J406" t="s">
        <v>863</v>
      </c>
      <c r="K406" t="s">
        <v>804</v>
      </c>
      <c r="L406" t="s">
        <v>3183</v>
      </c>
      <c r="M406">
        <v>1</v>
      </c>
      <c r="N406">
        <v>1</v>
      </c>
      <c r="O406">
        <v>1</v>
      </c>
      <c r="P406">
        <v>1</v>
      </c>
      <c r="Q406">
        <v>1</v>
      </c>
      <c r="R406">
        <v>0</v>
      </c>
      <c r="S406">
        <v>1</v>
      </c>
      <c r="T406">
        <v>1</v>
      </c>
      <c r="U406">
        <v>0</v>
      </c>
      <c r="V406">
        <v>0</v>
      </c>
      <c r="W406">
        <v>0</v>
      </c>
      <c r="X406">
        <v>0</v>
      </c>
      <c r="Y406">
        <v>0</v>
      </c>
      <c r="Z406">
        <v>0</v>
      </c>
      <c r="AA406">
        <v>0</v>
      </c>
      <c r="AB406">
        <v>0</v>
      </c>
      <c r="AC406">
        <v>0</v>
      </c>
      <c r="AD406">
        <v>1</v>
      </c>
      <c r="AE406">
        <v>1</v>
      </c>
      <c r="AF406">
        <v>1</v>
      </c>
      <c r="AG406">
        <v>0</v>
      </c>
      <c r="AH406">
        <v>1</v>
      </c>
      <c r="AI406">
        <v>0</v>
      </c>
      <c r="AJ406" t="s">
        <v>806</v>
      </c>
      <c r="AL406">
        <v>2500</v>
      </c>
      <c r="AM406">
        <v>2500</v>
      </c>
      <c r="AO406">
        <v>1250</v>
      </c>
      <c r="AP406">
        <v>100</v>
      </c>
      <c r="AQ406">
        <v>1250</v>
      </c>
      <c r="AR406" t="s">
        <v>1977</v>
      </c>
      <c r="AS406" t="s">
        <v>813</v>
      </c>
      <c r="AT406" t="s">
        <v>814</v>
      </c>
      <c r="AV406" t="s">
        <v>806</v>
      </c>
      <c r="AW406" t="s">
        <v>1987</v>
      </c>
      <c r="AX406">
        <v>1</v>
      </c>
      <c r="AY406">
        <v>1</v>
      </c>
      <c r="AZ406">
        <v>0</v>
      </c>
      <c r="BA406">
        <v>0</v>
      </c>
      <c r="BB406">
        <v>0</v>
      </c>
      <c r="BC406">
        <v>0</v>
      </c>
      <c r="BD406">
        <v>0</v>
      </c>
      <c r="BE406">
        <v>1</v>
      </c>
      <c r="BF406">
        <v>0</v>
      </c>
      <c r="BG406">
        <v>0</v>
      </c>
      <c r="BH406">
        <v>0</v>
      </c>
      <c r="BI406">
        <v>0</v>
      </c>
      <c r="BJ406">
        <v>0</v>
      </c>
      <c r="BK406">
        <v>0</v>
      </c>
      <c r="BL406">
        <v>0</v>
      </c>
      <c r="BO406" t="s">
        <v>806</v>
      </c>
      <c r="BQ406">
        <v>3500</v>
      </c>
      <c r="BR406">
        <v>3500</v>
      </c>
      <c r="BT406">
        <v>3500</v>
      </c>
      <c r="BU406">
        <v>0</v>
      </c>
      <c r="BV406">
        <v>0</v>
      </c>
      <c r="BX406" t="s">
        <v>813</v>
      </c>
      <c r="BY406" t="s">
        <v>814</v>
      </c>
      <c r="CA406" t="s">
        <v>806</v>
      </c>
      <c r="CB406" t="s">
        <v>2166</v>
      </c>
      <c r="CC406">
        <v>0</v>
      </c>
      <c r="CD406">
        <v>1</v>
      </c>
      <c r="CE406">
        <v>0</v>
      </c>
      <c r="CF406">
        <v>0</v>
      </c>
      <c r="CG406">
        <v>0</v>
      </c>
      <c r="CH406">
        <v>1</v>
      </c>
      <c r="CI406">
        <v>0</v>
      </c>
      <c r="CJ406">
        <v>1</v>
      </c>
      <c r="CK406">
        <v>0</v>
      </c>
      <c r="CL406">
        <v>0</v>
      </c>
      <c r="CM406">
        <v>0</v>
      </c>
      <c r="CN406">
        <v>0</v>
      </c>
      <c r="CO406">
        <v>0</v>
      </c>
      <c r="CP406">
        <v>0</v>
      </c>
      <c r="CQ406">
        <v>0</v>
      </c>
      <c r="CT406" t="s">
        <v>806</v>
      </c>
      <c r="CV406">
        <v>5000</v>
      </c>
      <c r="CW406">
        <v>5000</v>
      </c>
      <c r="CY406">
        <v>5000</v>
      </c>
      <c r="CZ406">
        <v>0</v>
      </c>
      <c r="DA406">
        <v>0</v>
      </c>
      <c r="DC406" t="s">
        <v>813</v>
      </c>
      <c r="DD406" t="s">
        <v>814</v>
      </c>
      <c r="DF406" t="s">
        <v>806</v>
      </c>
      <c r="DG406" t="s">
        <v>3851</v>
      </c>
      <c r="DH406">
        <v>1</v>
      </c>
      <c r="DI406">
        <v>1</v>
      </c>
      <c r="DJ406">
        <v>0</v>
      </c>
      <c r="DK406">
        <v>0</v>
      </c>
      <c r="DL406">
        <v>0</v>
      </c>
      <c r="DM406">
        <v>1</v>
      </c>
      <c r="DN406">
        <v>0</v>
      </c>
      <c r="DO406">
        <v>1</v>
      </c>
      <c r="DP406">
        <v>0</v>
      </c>
      <c r="DQ406">
        <v>0</v>
      </c>
      <c r="DR406">
        <v>0</v>
      </c>
      <c r="DS406">
        <v>0</v>
      </c>
      <c r="DT406">
        <v>0</v>
      </c>
      <c r="DU406">
        <v>0</v>
      </c>
      <c r="DV406">
        <v>0</v>
      </c>
      <c r="DY406" t="s">
        <v>806</v>
      </c>
      <c r="EA406">
        <v>10000</v>
      </c>
      <c r="EB406">
        <v>10000</v>
      </c>
      <c r="ED406">
        <v>10000</v>
      </c>
      <c r="EE406">
        <v>0</v>
      </c>
      <c r="EF406">
        <v>0</v>
      </c>
      <c r="EH406" t="s">
        <v>813</v>
      </c>
      <c r="EI406" t="s">
        <v>814</v>
      </c>
      <c r="EK406" t="s">
        <v>806</v>
      </c>
      <c r="EL406" t="s">
        <v>3857</v>
      </c>
      <c r="EM406">
        <v>1</v>
      </c>
      <c r="EN406">
        <v>1</v>
      </c>
      <c r="EO406">
        <v>0</v>
      </c>
      <c r="EP406">
        <v>0</v>
      </c>
      <c r="EQ406">
        <v>0</v>
      </c>
      <c r="ER406">
        <v>1</v>
      </c>
      <c r="ES406">
        <v>0</v>
      </c>
      <c r="ET406">
        <v>1</v>
      </c>
      <c r="EU406">
        <v>0</v>
      </c>
      <c r="EV406">
        <v>0</v>
      </c>
      <c r="EW406">
        <v>0</v>
      </c>
      <c r="EX406">
        <v>0</v>
      </c>
      <c r="EY406">
        <v>0</v>
      </c>
      <c r="EZ406">
        <v>0</v>
      </c>
      <c r="FA406">
        <v>0</v>
      </c>
      <c r="FD406" t="s">
        <v>806</v>
      </c>
      <c r="FF406">
        <v>5000</v>
      </c>
      <c r="FG406">
        <v>5000</v>
      </c>
      <c r="FI406">
        <v>5000</v>
      </c>
      <c r="FJ406">
        <v>0</v>
      </c>
      <c r="FK406">
        <v>0</v>
      </c>
      <c r="FM406" t="s">
        <v>813</v>
      </c>
      <c r="FN406" t="s">
        <v>814</v>
      </c>
      <c r="FP406" t="s">
        <v>809</v>
      </c>
      <c r="HL406" t="s">
        <v>806</v>
      </c>
      <c r="HN406">
        <v>5000</v>
      </c>
      <c r="HO406">
        <v>5000</v>
      </c>
      <c r="HQ406">
        <v>5000</v>
      </c>
      <c r="HR406">
        <v>0</v>
      </c>
      <c r="HS406">
        <v>0</v>
      </c>
      <c r="HU406" t="s">
        <v>813</v>
      </c>
      <c r="HV406" t="s">
        <v>1935</v>
      </c>
      <c r="HX406" t="s">
        <v>809</v>
      </c>
      <c r="IQ406" t="s">
        <v>806</v>
      </c>
      <c r="IS406">
        <v>10000</v>
      </c>
      <c r="IT406">
        <v>10000</v>
      </c>
      <c r="IV406">
        <v>10000</v>
      </c>
      <c r="IW406">
        <v>0</v>
      </c>
      <c r="IX406">
        <v>0</v>
      </c>
      <c r="IZ406" t="s">
        <v>813</v>
      </c>
      <c r="JA406" t="s">
        <v>814</v>
      </c>
      <c r="JC406" t="s">
        <v>806</v>
      </c>
      <c r="JD406" t="s">
        <v>1987</v>
      </c>
      <c r="JE406">
        <v>1</v>
      </c>
      <c r="JF406">
        <v>1</v>
      </c>
      <c r="JG406">
        <v>0</v>
      </c>
      <c r="JH406">
        <v>0</v>
      </c>
      <c r="JI406">
        <v>0</v>
      </c>
      <c r="JJ406">
        <v>0</v>
      </c>
      <c r="JK406">
        <v>0</v>
      </c>
      <c r="JL406">
        <v>1</v>
      </c>
      <c r="JM406">
        <v>0</v>
      </c>
      <c r="JN406">
        <v>0</v>
      </c>
      <c r="JO406">
        <v>0</v>
      </c>
      <c r="JP406">
        <v>0</v>
      </c>
      <c r="JQ406">
        <v>0</v>
      </c>
      <c r="JR406">
        <v>0</v>
      </c>
      <c r="JS406">
        <v>0</v>
      </c>
      <c r="UO406" t="s">
        <v>806</v>
      </c>
      <c r="UQ406">
        <v>300</v>
      </c>
      <c r="UR406">
        <v>300</v>
      </c>
      <c r="UT406">
        <v>300</v>
      </c>
      <c r="UU406">
        <v>0</v>
      </c>
      <c r="UV406">
        <v>0</v>
      </c>
      <c r="UX406" t="s">
        <v>813</v>
      </c>
      <c r="UY406" t="s">
        <v>814</v>
      </c>
      <c r="VA406" t="s">
        <v>806</v>
      </c>
      <c r="VB406" t="s">
        <v>1987</v>
      </c>
      <c r="VC406">
        <v>1</v>
      </c>
      <c r="VD406">
        <v>1</v>
      </c>
      <c r="VE406">
        <v>0</v>
      </c>
      <c r="VF406">
        <v>0</v>
      </c>
      <c r="VG406">
        <v>0</v>
      </c>
      <c r="VH406">
        <v>0</v>
      </c>
      <c r="VI406">
        <v>0</v>
      </c>
      <c r="VJ406">
        <v>1</v>
      </c>
      <c r="VK406">
        <v>0</v>
      </c>
      <c r="VL406">
        <v>0</v>
      </c>
      <c r="VM406">
        <v>0</v>
      </c>
      <c r="VN406">
        <v>0</v>
      </c>
      <c r="VO406">
        <v>0</v>
      </c>
      <c r="VP406">
        <v>0</v>
      </c>
      <c r="VQ406">
        <v>0</v>
      </c>
      <c r="VT406" t="s">
        <v>806</v>
      </c>
      <c r="VV406">
        <v>3500</v>
      </c>
      <c r="VW406">
        <v>3500</v>
      </c>
      <c r="VY406">
        <v>3500</v>
      </c>
      <c r="VZ406">
        <v>0</v>
      </c>
      <c r="WA406">
        <v>0</v>
      </c>
      <c r="WC406" t="s">
        <v>813</v>
      </c>
      <c r="WD406" t="s">
        <v>814</v>
      </c>
      <c r="WF406" t="s">
        <v>806</v>
      </c>
      <c r="WG406" t="s">
        <v>1980</v>
      </c>
      <c r="WH406">
        <v>0</v>
      </c>
      <c r="WI406">
        <v>1</v>
      </c>
      <c r="WJ406">
        <v>0</v>
      </c>
      <c r="WK406">
        <v>0</v>
      </c>
      <c r="WL406">
        <v>0</v>
      </c>
      <c r="WM406">
        <v>1</v>
      </c>
      <c r="WN406">
        <v>0</v>
      </c>
      <c r="WO406">
        <v>1</v>
      </c>
      <c r="WP406">
        <v>0</v>
      </c>
      <c r="WQ406">
        <v>0</v>
      </c>
      <c r="WR406">
        <v>0</v>
      </c>
      <c r="WS406">
        <v>0</v>
      </c>
      <c r="WT406">
        <v>0</v>
      </c>
      <c r="WU406">
        <v>0</v>
      </c>
      <c r="WV406">
        <v>0</v>
      </c>
      <c r="WY406" t="s">
        <v>806</v>
      </c>
      <c r="XA406">
        <v>5000</v>
      </c>
      <c r="XB406">
        <v>5000</v>
      </c>
      <c r="XD406">
        <v>5000</v>
      </c>
      <c r="XE406">
        <v>0</v>
      </c>
      <c r="XF406">
        <v>0</v>
      </c>
      <c r="XH406" t="s">
        <v>813</v>
      </c>
      <c r="XI406" t="s">
        <v>1935</v>
      </c>
      <c r="XK406" t="s">
        <v>809</v>
      </c>
      <c r="ZG406" t="s">
        <v>806</v>
      </c>
      <c r="ZI406">
        <v>2500</v>
      </c>
      <c r="ZJ406">
        <v>2500</v>
      </c>
      <c r="ZL406">
        <v>2500</v>
      </c>
      <c r="ZM406">
        <v>0</v>
      </c>
      <c r="ZN406">
        <v>0</v>
      </c>
      <c r="ZP406" t="s">
        <v>813</v>
      </c>
      <c r="ZQ406" t="s">
        <v>814</v>
      </c>
      <c r="ZS406" t="s">
        <v>806</v>
      </c>
      <c r="ZT406" t="s">
        <v>3858</v>
      </c>
      <c r="ZU406">
        <v>1</v>
      </c>
      <c r="ZV406">
        <v>1</v>
      </c>
      <c r="ZW406">
        <v>0</v>
      </c>
      <c r="ZX406">
        <v>1</v>
      </c>
      <c r="ZY406">
        <v>0</v>
      </c>
      <c r="ZZ406">
        <v>1</v>
      </c>
      <c r="AAA406">
        <v>0</v>
      </c>
      <c r="AAB406">
        <v>1</v>
      </c>
      <c r="AAC406">
        <v>0</v>
      </c>
      <c r="AAD406">
        <v>1</v>
      </c>
      <c r="AAE406">
        <v>1</v>
      </c>
      <c r="AAF406">
        <v>0</v>
      </c>
      <c r="AAG406">
        <v>0</v>
      </c>
      <c r="AAH406">
        <v>0</v>
      </c>
      <c r="AAI406">
        <v>0</v>
      </c>
      <c r="AAV406" t="s">
        <v>3859</v>
      </c>
      <c r="AAW406">
        <v>292099586</v>
      </c>
      <c r="AAX406">
        <v>44711.460648148153</v>
      </c>
      <c r="ABA406" t="s">
        <v>1976</v>
      </c>
      <c r="ABD406">
        <v>406</v>
      </c>
    </row>
    <row r="407" spans="1:732" customFormat="1" x14ac:dyDescent="0.3">
      <c r="A407" t="s">
        <v>2625</v>
      </c>
      <c r="B407" s="25">
        <v>44711.392257557869</v>
      </c>
      <c r="C407" s="25">
        <v>44711.398486412043</v>
      </c>
      <c r="D407" s="25">
        <v>44711</v>
      </c>
      <c r="E407" t="s">
        <v>2613</v>
      </c>
      <c r="F407" s="25">
        <v>44711</v>
      </c>
      <c r="G407" t="s">
        <v>837</v>
      </c>
      <c r="H407" t="s">
        <v>863</v>
      </c>
      <c r="I407" t="s">
        <v>863</v>
      </c>
      <c r="J407" t="s">
        <v>863</v>
      </c>
      <c r="K407" t="s">
        <v>804</v>
      </c>
      <c r="L407" t="s">
        <v>3184</v>
      </c>
      <c r="M407">
        <v>1</v>
      </c>
      <c r="N407">
        <v>1</v>
      </c>
      <c r="O407">
        <v>1</v>
      </c>
      <c r="P407">
        <v>0</v>
      </c>
      <c r="Q407">
        <v>1</v>
      </c>
      <c r="R407">
        <v>0</v>
      </c>
      <c r="S407">
        <v>1</v>
      </c>
      <c r="T407">
        <v>1</v>
      </c>
      <c r="U407">
        <v>0</v>
      </c>
      <c r="V407">
        <v>0</v>
      </c>
      <c r="W407">
        <v>0</v>
      </c>
      <c r="X407">
        <v>0</v>
      </c>
      <c r="Y407">
        <v>0</v>
      </c>
      <c r="Z407">
        <v>0</v>
      </c>
      <c r="AA407">
        <v>0</v>
      </c>
      <c r="AB407">
        <v>0</v>
      </c>
      <c r="AC407">
        <v>0</v>
      </c>
      <c r="AD407">
        <v>1</v>
      </c>
      <c r="AE407">
        <v>1</v>
      </c>
      <c r="AF407">
        <v>1</v>
      </c>
      <c r="AG407">
        <v>0</v>
      </c>
      <c r="AH407">
        <v>1</v>
      </c>
      <c r="AI407">
        <v>0</v>
      </c>
      <c r="AJ407" t="s">
        <v>806</v>
      </c>
      <c r="AL407">
        <v>2500</v>
      </c>
      <c r="AM407">
        <v>2500</v>
      </c>
      <c r="AO407">
        <v>1250</v>
      </c>
      <c r="AP407">
        <v>100</v>
      </c>
      <c r="AQ407">
        <v>1250</v>
      </c>
      <c r="AR407" t="s">
        <v>3860</v>
      </c>
      <c r="AS407" t="s">
        <v>813</v>
      </c>
      <c r="AT407" t="s">
        <v>814</v>
      </c>
      <c r="AV407" t="s">
        <v>806</v>
      </c>
      <c r="AW407" t="s">
        <v>3861</v>
      </c>
      <c r="AX407">
        <v>1</v>
      </c>
      <c r="AY407">
        <v>1</v>
      </c>
      <c r="AZ407">
        <v>0</v>
      </c>
      <c r="BA407">
        <v>1</v>
      </c>
      <c r="BB407">
        <v>0</v>
      </c>
      <c r="BC407">
        <v>0</v>
      </c>
      <c r="BD407">
        <v>0</v>
      </c>
      <c r="BE407">
        <v>1</v>
      </c>
      <c r="BF407">
        <v>0</v>
      </c>
      <c r="BG407">
        <v>0</v>
      </c>
      <c r="BH407">
        <v>0</v>
      </c>
      <c r="BI407">
        <v>0</v>
      </c>
      <c r="BJ407">
        <v>0</v>
      </c>
      <c r="BK407">
        <v>0</v>
      </c>
      <c r="BL407">
        <v>0</v>
      </c>
      <c r="BO407" t="s">
        <v>806</v>
      </c>
      <c r="BQ407">
        <v>3500</v>
      </c>
      <c r="BR407">
        <v>3500</v>
      </c>
      <c r="BT407">
        <v>3500</v>
      </c>
      <c r="BU407">
        <v>0</v>
      </c>
      <c r="BV407">
        <v>0</v>
      </c>
      <c r="BX407" t="s">
        <v>813</v>
      </c>
      <c r="BY407" t="s">
        <v>814</v>
      </c>
      <c r="CA407" t="s">
        <v>806</v>
      </c>
      <c r="CB407" t="s">
        <v>2166</v>
      </c>
      <c r="CC407">
        <v>0</v>
      </c>
      <c r="CD407">
        <v>1</v>
      </c>
      <c r="CE407">
        <v>0</v>
      </c>
      <c r="CF407">
        <v>0</v>
      </c>
      <c r="CG407">
        <v>0</v>
      </c>
      <c r="CH407">
        <v>1</v>
      </c>
      <c r="CI407">
        <v>0</v>
      </c>
      <c r="CJ407">
        <v>1</v>
      </c>
      <c r="CK407">
        <v>0</v>
      </c>
      <c r="CL407">
        <v>0</v>
      </c>
      <c r="CM407">
        <v>0</v>
      </c>
      <c r="CN407">
        <v>0</v>
      </c>
      <c r="CO407">
        <v>0</v>
      </c>
      <c r="CP407">
        <v>0</v>
      </c>
      <c r="CQ407">
        <v>0</v>
      </c>
      <c r="CT407" t="s">
        <v>806</v>
      </c>
      <c r="CV407">
        <v>5000</v>
      </c>
      <c r="CW407">
        <v>5000</v>
      </c>
      <c r="CY407">
        <v>5000</v>
      </c>
      <c r="CZ407">
        <v>0</v>
      </c>
      <c r="DA407">
        <v>0</v>
      </c>
      <c r="DC407" t="s">
        <v>813</v>
      </c>
      <c r="DD407" t="s">
        <v>814</v>
      </c>
      <c r="DF407" t="s">
        <v>806</v>
      </c>
      <c r="DG407" t="s">
        <v>1987</v>
      </c>
      <c r="DH407">
        <v>1</v>
      </c>
      <c r="DI407">
        <v>1</v>
      </c>
      <c r="DJ407">
        <v>0</v>
      </c>
      <c r="DK407">
        <v>0</v>
      </c>
      <c r="DL407">
        <v>0</v>
      </c>
      <c r="DM407">
        <v>0</v>
      </c>
      <c r="DN407">
        <v>0</v>
      </c>
      <c r="DO407">
        <v>1</v>
      </c>
      <c r="DP407">
        <v>0</v>
      </c>
      <c r="DQ407">
        <v>0</v>
      </c>
      <c r="DR407">
        <v>0</v>
      </c>
      <c r="DS407">
        <v>0</v>
      </c>
      <c r="DT407">
        <v>0</v>
      </c>
      <c r="DU407">
        <v>0</v>
      </c>
      <c r="DV407">
        <v>0</v>
      </c>
      <c r="FD407" t="s">
        <v>806</v>
      </c>
      <c r="FF407">
        <v>5000</v>
      </c>
      <c r="FG407">
        <v>5000</v>
      </c>
      <c r="FI407">
        <v>5000</v>
      </c>
      <c r="FJ407">
        <v>0</v>
      </c>
      <c r="FK407">
        <v>0</v>
      </c>
      <c r="FM407" t="s">
        <v>813</v>
      </c>
      <c r="FN407" t="s">
        <v>814</v>
      </c>
      <c r="FP407" t="s">
        <v>806</v>
      </c>
      <c r="FQ407" t="s">
        <v>1971</v>
      </c>
      <c r="FR407">
        <v>0</v>
      </c>
      <c r="FS407">
        <v>1</v>
      </c>
      <c r="FT407">
        <v>0</v>
      </c>
      <c r="FU407">
        <v>0</v>
      </c>
      <c r="FV407">
        <v>0</v>
      </c>
      <c r="FW407">
        <v>0</v>
      </c>
      <c r="FX407">
        <v>0</v>
      </c>
      <c r="FY407">
        <v>1</v>
      </c>
      <c r="FZ407">
        <v>0</v>
      </c>
      <c r="GA407">
        <v>0</v>
      </c>
      <c r="GB407">
        <v>0</v>
      </c>
      <c r="GC407">
        <v>0</v>
      </c>
      <c r="GD407">
        <v>0</v>
      </c>
      <c r="GE407">
        <v>0</v>
      </c>
      <c r="GF407">
        <v>0</v>
      </c>
      <c r="HL407" t="s">
        <v>806</v>
      </c>
      <c r="HN407">
        <v>5000</v>
      </c>
      <c r="HO407">
        <v>5000</v>
      </c>
      <c r="HQ407">
        <v>5000</v>
      </c>
      <c r="HR407">
        <v>0</v>
      </c>
      <c r="HS407">
        <v>0</v>
      </c>
      <c r="HU407" t="s">
        <v>813</v>
      </c>
      <c r="HV407" t="s">
        <v>814</v>
      </c>
      <c r="HX407" t="s">
        <v>806</v>
      </c>
      <c r="HY407" t="s">
        <v>1971</v>
      </c>
      <c r="HZ407">
        <v>0</v>
      </c>
      <c r="IA407">
        <v>1</v>
      </c>
      <c r="IB407">
        <v>0</v>
      </c>
      <c r="IC407">
        <v>0</v>
      </c>
      <c r="ID407">
        <v>0</v>
      </c>
      <c r="IE407">
        <v>0</v>
      </c>
      <c r="IF407">
        <v>0</v>
      </c>
      <c r="IG407">
        <v>1</v>
      </c>
      <c r="IH407">
        <v>0</v>
      </c>
      <c r="II407">
        <v>0</v>
      </c>
      <c r="IJ407">
        <v>0</v>
      </c>
      <c r="IK407">
        <v>0</v>
      </c>
      <c r="IL407">
        <v>0</v>
      </c>
      <c r="IM407">
        <v>0</v>
      </c>
      <c r="IN407">
        <v>0</v>
      </c>
      <c r="IQ407" t="s">
        <v>806</v>
      </c>
      <c r="IS407">
        <v>10000</v>
      </c>
      <c r="IT407">
        <v>10000</v>
      </c>
      <c r="IV407">
        <v>10000</v>
      </c>
      <c r="IW407">
        <v>0</v>
      </c>
      <c r="IX407">
        <v>0</v>
      </c>
      <c r="IZ407" t="s">
        <v>813</v>
      </c>
      <c r="JA407" t="s">
        <v>814</v>
      </c>
      <c r="JC407" t="s">
        <v>806</v>
      </c>
      <c r="JD407" t="s">
        <v>1971</v>
      </c>
      <c r="JE407">
        <v>0</v>
      </c>
      <c r="JF407">
        <v>1</v>
      </c>
      <c r="JG407">
        <v>0</v>
      </c>
      <c r="JH407">
        <v>0</v>
      </c>
      <c r="JI407">
        <v>0</v>
      </c>
      <c r="JJ407">
        <v>0</v>
      </c>
      <c r="JK407">
        <v>0</v>
      </c>
      <c r="JL407">
        <v>1</v>
      </c>
      <c r="JM407">
        <v>0</v>
      </c>
      <c r="JN407">
        <v>0</v>
      </c>
      <c r="JO407">
        <v>0</v>
      </c>
      <c r="JP407">
        <v>0</v>
      </c>
      <c r="JQ407">
        <v>0</v>
      </c>
      <c r="JR407">
        <v>0</v>
      </c>
      <c r="JS407">
        <v>0</v>
      </c>
      <c r="UO407" t="s">
        <v>806</v>
      </c>
      <c r="UQ407">
        <v>300</v>
      </c>
      <c r="UR407">
        <v>300</v>
      </c>
      <c r="UT407">
        <v>300</v>
      </c>
      <c r="UU407">
        <v>0</v>
      </c>
      <c r="UV407">
        <v>0</v>
      </c>
      <c r="UX407" t="s">
        <v>813</v>
      </c>
      <c r="UY407" t="s">
        <v>814</v>
      </c>
      <c r="VA407" t="s">
        <v>806</v>
      </c>
      <c r="VB407" t="s">
        <v>3862</v>
      </c>
      <c r="VC407">
        <v>0</v>
      </c>
      <c r="VD407">
        <v>1</v>
      </c>
      <c r="VE407">
        <v>0</v>
      </c>
      <c r="VF407">
        <v>0</v>
      </c>
      <c r="VG407">
        <v>0</v>
      </c>
      <c r="VH407">
        <v>0</v>
      </c>
      <c r="VI407">
        <v>0</v>
      </c>
      <c r="VJ407">
        <v>1</v>
      </c>
      <c r="VK407">
        <v>1</v>
      </c>
      <c r="VL407">
        <v>0</v>
      </c>
      <c r="VM407">
        <v>0</v>
      </c>
      <c r="VN407">
        <v>0</v>
      </c>
      <c r="VO407">
        <v>0</v>
      </c>
      <c r="VP407">
        <v>0</v>
      </c>
      <c r="VQ407">
        <v>0</v>
      </c>
      <c r="VT407" t="s">
        <v>806</v>
      </c>
      <c r="VV407">
        <v>3500</v>
      </c>
      <c r="VW407">
        <v>3500</v>
      </c>
      <c r="VY407">
        <v>3500</v>
      </c>
      <c r="VZ407">
        <v>0</v>
      </c>
      <c r="WA407">
        <v>0</v>
      </c>
      <c r="WC407" t="s">
        <v>813</v>
      </c>
      <c r="WD407" t="s">
        <v>814</v>
      </c>
      <c r="WF407" t="s">
        <v>806</v>
      </c>
      <c r="WG407" t="s">
        <v>864</v>
      </c>
      <c r="WH407">
        <v>0</v>
      </c>
      <c r="WI407">
        <v>0</v>
      </c>
      <c r="WJ407">
        <v>0</v>
      </c>
      <c r="WK407">
        <v>0</v>
      </c>
      <c r="WL407">
        <v>0</v>
      </c>
      <c r="WM407">
        <v>0</v>
      </c>
      <c r="WN407">
        <v>0</v>
      </c>
      <c r="WO407">
        <v>1</v>
      </c>
      <c r="WP407">
        <v>0</v>
      </c>
      <c r="WQ407">
        <v>0</v>
      </c>
      <c r="WR407">
        <v>0</v>
      </c>
      <c r="WS407">
        <v>0</v>
      </c>
      <c r="WT407">
        <v>0</v>
      </c>
      <c r="WU407">
        <v>0</v>
      </c>
      <c r="WV407">
        <v>0</v>
      </c>
      <c r="WY407" t="s">
        <v>806</v>
      </c>
      <c r="XA407">
        <v>5000</v>
      </c>
      <c r="XB407">
        <v>5000</v>
      </c>
      <c r="XD407">
        <v>5000</v>
      </c>
      <c r="XE407">
        <v>0</v>
      </c>
      <c r="XF407">
        <v>0</v>
      </c>
      <c r="XH407" t="s">
        <v>813</v>
      </c>
      <c r="XI407" t="s">
        <v>814</v>
      </c>
      <c r="XK407" t="s">
        <v>806</v>
      </c>
      <c r="XL407" t="s">
        <v>1971</v>
      </c>
      <c r="XM407">
        <v>0</v>
      </c>
      <c r="XN407">
        <v>1</v>
      </c>
      <c r="XO407">
        <v>0</v>
      </c>
      <c r="XP407">
        <v>0</v>
      </c>
      <c r="XQ407">
        <v>0</v>
      </c>
      <c r="XR407">
        <v>0</v>
      </c>
      <c r="XS407">
        <v>0</v>
      </c>
      <c r="XT407">
        <v>1</v>
      </c>
      <c r="XU407">
        <v>0</v>
      </c>
      <c r="XV407">
        <v>0</v>
      </c>
      <c r="XW407">
        <v>0</v>
      </c>
      <c r="XX407">
        <v>0</v>
      </c>
      <c r="XY407">
        <v>0</v>
      </c>
      <c r="XZ407">
        <v>0</v>
      </c>
      <c r="YA407">
        <v>0</v>
      </c>
      <c r="ZG407" t="s">
        <v>806</v>
      </c>
      <c r="ZI407">
        <v>2500</v>
      </c>
      <c r="ZJ407">
        <v>2500</v>
      </c>
      <c r="ZL407">
        <v>2500</v>
      </c>
      <c r="ZM407">
        <v>0</v>
      </c>
      <c r="ZN407">
        <v>0</v>
      </c>
      <c r="ZP407" t="s">
        <v>813</v>
      </c>
      <c r="ZQ407" t="s">
        <v>814</v>
      </c>
      <c r="ZS407" t="s">
        <v>806</v>
      </c>
      <c r="ZT407" t="s">
        <v>1983</v>
      </c>
      <c r="ZU407">
        <v>0</v>
      </c>
      <c r="ZV407">
        <v>0</v>
      </c>
      <c r="ZW407">
        <v>0</v>
      </c>
      <c r="ZX407">
        <v>0</v>
      </c>
      <c r="ZY407">
        <v>0</v>
      </c>
      <c r="ZZ407">
        <v>0</v>
      </c>
      <c r="AAA407">
        <v>1</v>
      </c>
      <c r="AAB407">
        <v>1</v>
      </c>
      <c r="AAC407">
        <v>0</v>
      </c>
      <c r="AAD407">
        <v>0</v>
      </c>
      <c r="AAE407">
        <v>0</v>
      </c>
      <c r="AAF407">
        <v>0</v>
      </c>
      <c r="AAG407">
        <v>0</v>
      </c>
      <c r="AAH407">
        <v>0</v>
      </c>
      <c r="AAI407">
        <v>0</v>
      </c>
      <c r="AAV407" t="s">
        <v>3863</v>
      </c>
      <c r="AAW407">
        <v>292099617</v>
      </c>
      <c r="AAX407">
        <v>44711.460694444453</v>
      </c>
      <c r="ABA407" t="s">
        <v>1976</v>
      </c>
      <c r="ABD407">
        <v>407</v>
      </c>
    </row>
    <row r="408" spans="1:732" customFormat="1" x14ac:dyDescent="0.3">
      <c r="A408" t="s">
        <v>2626</v>
      </c>
      <c r="B408" s="25">
        <v>44711.398594791674</v>
      </c>
      <c r="C408" s="25">
        <v>44711.411302372682</v>
      </c>
      <c r="D408" s="25">
        <v>44711</v>
      </c>
      <c r="E408" t="s">
        <v>2613</v>
      </c>
      <c r="F408" s="25">
        <v>44711</v>
      </c>
      <c r="G408" t="s">
        <v>837</v>
      </c>
      <c r="H408" t="s">
        <v>863</v>
      </c>
      <c r="I408" t="s">
        <v>863</v>
      </c>
      <c r="J408" t="s">
        <v>863</v>
      </c>
      <c r="K408" t="s">
        <v>821</v>
      </c>
      <c r="L408" t="s">
        <v>3183</v>
      </c>
      <c r="M408">
        <v>1</v>
      </c>
      <c r="N408">
        <v>1</v>
      </c>
      <c r="O408">
        <v>1</v>
      </c>
      <c r="P408">
        <v>1</v>
      </c>
      <c r="Q408">
        <v>1</v>
      </c>
      <c r="R408">
        <v>0</v>
      </c>
      <c r="S408">
        <v>1</v>
      </c>
      <c r="T408">
        <v>1</v>
      </c>
      <c r="U408">
        <v>0</v>
      </c>
      <c r="V408">
        <v>0</v>
      </c>
      <c r="W408">
        <v>0</v>
      </c>
      <c r="X408">
        <v>0</v>
      </c>
      <c r="Y408">
        <v>0</v>
      </c>
      <c r="Z408">
        <v>0</v>
      </c>
      <c r="AA408">
        <v>0</v>
      </c>
      <c r="AB408">
        <v>0</v>
      </c>
      <c r="AC408">
        <v>0</v>
      </c>
      <c r="AD408">
        <v>1</v>
      </c>
      <c r="AE408">
        <v>1</v>
      </c>
      <c r="AF408">
        <v>1</v>
      </c>
      <c r="AG408">
        <v>0</v>
      </c>
      <c r="AH408">
        <v>1</v>
      </c>
      <c r="AI408">
        <v>0</v>
      </c>
      <c r="AJ408" t="s">
        <v>806</v>
      </c>
      <c r="AL408">
        <v>2500</v>
      </c>
      <c r="AM408">
        <v>2500</v>
      </c>
      <c r="AO408">
        <v>1250</v>
      </c>
      <c r="AP408">
        <v>100</v>
      </c>
      <c r="AQ408">
        <v>1250</v>
      </c>
      <c r="AR408" t="s">
        <v>1979</v>
      </c>
      <c r="AS408" t="s">
        <v>813</v>
      </c>
      <c r="AT408" t="s">
        <v>814</v>
      </c>
      <c r="AV408" t="s">
        <v>806</v>
      </c>
      <c r="AW408" t="s">
        <v>1971</v>
      </c>
      <c r="AX408">
        <v>0</v>
      </c>
      <c r="AY408">
        <v>1</v>
      </c>
      <c r="AZ408">
        <v>0</v>
      </c>
      <c r="BA408">
        <v>0</v>
      </c>
      <c r="BB408">
        <v>0</v>
      </c>
      <c r="BC408">
        <v>0</v>
      </c>
      <c r="BD408">
        <v>0</v>
      </c>
      <c r="BE408">
        <v>1</v>
      </c>
      <c r="BF408">
        <v>0</v>
      </c>
      <c r="BG408">
        <v>0</v>
      </c>
      <c r="BH408">
        <v>0</v>
      </c>
      <c r="BI408">
        <v>0</v>
      </c>
      <c r="BJ408">
        <v>0</v>
      </c>
      <c r="BK408">
        <v>0</v>
      </c>
      <c r="BL408">
        <v>0</v>
      </c>
      <c r="BO408" t="s">
        <v>806</v>
      </c>
      <c r="BQ408">
        <v>3500</v>
      </c>
      <c r="BR408">
        <v>3500</v>
      </c>
      <c r="BT408">
        <v>3500</v>
      </c>
      <c r="BU408">
        <v>0</v>
      </c>
      <c r="BV408">
        <v>0</v>
      </c>
      <c r="BX408" t="s">
        <v>813</v>
      </c>
      <c r="BY408" t="s">
        <v>814</v>
      </c>
      <c r="CA408" t="s">
        <v>806</v>
      </c>
      <c r="CB408" t="s">
        <v>1987</v>
      </c>
      <c r="CC408">
        <v>1</v>
      </c>
      <c r="CD408">
        <v>1</v>
      </c>
      <c r="CE408">
        <v>0</v>
      </c>
      <c r="CF408">
        <v>0</v>
      </c>
      <c r="CG408">
        <v>0</v>
      </c>
      <c r="CH408">
        <v>0</v>
      </c>
      <c r="CI408">
        <v>0</v>
      </c>
      <c r="CJ408">
        <v>1</v>
      </c>
      <c r="CK408">
        <v>0</v>
      </c>
      <c r="CL408">
        <v>0</v>
      </c>
      <c r="CM408">
        <v>0</v>
      </c>
      <c r="CN408">
        <v>0</v>
      </c>
      <c r="CO408">
        <v>0</v>
      </c>
      <c r="CP408">
        <v>0</v>
      </c>
      <c r="CQ408">
        <v>0</v>
      </c>
      <c r="CT408" t="s">
        <v>806</v>
      </c>
      <c r="CV408">
        <v>5000</v>
      </c>
      <c r="CW408">
        <v>5000</v>
      </c>
      <c r="CY408">
        <v>5000</v>
      </c>
      <c r="CZ408">
        <v>0</v>
      </c>
      <c r="DA408">
        <v>0</v>
      </c>
      <c r="DC408" t="s">
        <v>813</v>
      </c>
      <c r="DD408" t="s">
        <v>814</v>
      </c>
      <c r="DF408" t="s">
        <v>806</v>
      </c>
      <c r="DG408" t="s">
        <v>1971</v>
      </c>
      <c r="DH408">
        <v>0</v>
      </c>
      <c r="DI408">
        <v>1</v>
      </c>
      <c r="DJ408">
        <v>0</v>
      </c>
      <c r="DK408">
        <v>0</v>
      </c>
      <c r="DL408">
        <v>0</v>
      </c>
      <c r="DM408">
        <v>0</v>
      </c>
      <c r="DN408">
        <v>0</v>
      </c>
      <c r="DO408">
        <v>1</v>
      </c>
      <c r="DP408">
        <v>0</v>
      </c>
      <c r="DQ408">
        <v>0</v>
      </c>
      <c r="DR408">
        <v>0</v>
      </c>
      <c r="DS408">
        <v>0</v>
      </c>
      <c r="DT408">
        <v>0</v>
      </c>
      <c r="DU408">
        <v>0</v>
      </c>
      <c r="DV408">
        <v>0</v>
      </c>
      <c r="DY408" t="s">
        <v>806</v>
      </c>
      <c r="EA408">
        <v>10000</v>
      </c>
      <c r="EB408">
        <v>10000</v>
      </c>
      <c r="ED408">
        <v>10000</v>
      </c>
      <c r="EE408">
        <v>0</v>
      </c>
      <c r="EF408">
        <v>0</v>
      </c>
      <c r="EH408" t="s">
        <v>813</v>
      </c>
      <c r="EI408" t="s">
        <v>814</v>
      </c>
      <c r="EK408" t="s">
        <v>806</v>
      </c>
      <c r="EL408" t="s">
        <v>1971</v>
      </c>
      <c r="EM408">
        <v>0</v>
      </c>
      <c r="EN408">
        <v>1</v>
      </c>
      <c r="EO408">
        <v>0</v>
      </c>
      <c r="EP408">
        <v>0</v>
      </c>
      <c r="EQ408">
        <v>0</v>
      </c>
      <c r="ER408">
        <v>0</v>
      </c>
      <c r="ES408">
        <v>0</v>
      </c>
      <c r="ET408">
        <v>1</v>
      </c>
      <c r="EU408">
        <v>0</v>
      </c>
      <c r="EV408">
        <v>0</v>
      </c>
      <c r="EW408">
        <v>0</v>
      </c>
      <c r="EX408">
        <v>0</v>
      </c>
      <c r="EY408">
        <v>0</v>
      </c>
      <c r="EZ408">
        <v>0</v>
      </c>
      <c r="FA408">
        <v>0</v>
      </c>
      <c r="FD408" t="s">
        <v>806</v>
      </c>
      <c r="FF408">
        <v>5000</v>
      </c>
      <c r="FG408">
        <v>5000</v>
      </c>
      <c r="FI408">
        <v>5000</v>
      </c>
      <c r="FJ408">
        <v>0</v>
      </c>
      <c r="FK408">
        <v>0</v>
      </c>
      <c r="FM408" t="s">
        <v>813</v>
      </c>
      <c r="FN408" t="s">
        <v>814</v>
      </c>
      <c r="FP408" t="s">
        <v>806</v>
      </c>
      <c r="FQ408" t="s">
        <v>3864</v>
      </c>
      <c r="FR408">
        <v>0</v>
      </c>
      <c r="FS408">
        <v>1</v>
      </c>
      <c r="FT408">
        <v>0</v>
      </c>
      <c r="FU408">
        <v>0</v>
      </c>
      <c r="FV408">
        <v>0</v>
      </c>
      <c r="FW408">
        <v>0</v>
      </c>
      <c r="FX408">
        <v>1</v>
      </c>
      <c r="FY408">
        <v>1</v>
      </c>
      <c r="FZ408">
        <v>0</v>
      </c>
      <c r="GA408">
        <v>0</v>
      </c>
      <c r="GB408">
        <v>0</v>
      </c>
      <c r="GC408">
        <v>0</v>
      </c>
      <c r="GD408">
        <v>0</v>
      </c>
      <c r="GE408">
        <v>0</v>
      </c>
      <c r="GF408">
        <v>0</v>
      </c>
      <c r="HL408" t="s">
        <v>806</v>
      </c>
      <c r="HN408">
        <v>5000</v>
      </c>
      <c r="HO408">
        <v>5000</v>
      </c>
      <c r="HQ408">
        <v>5000</v>
      </c>
      <c r="HR408">
        <v>0</v>
      </c>
      <c r="HS408">
        <v>0</v>
      </c>
      <c r="HU408" t="s">
        <v>807</v>
      </c>
      <c r="HX408" t="s">
        <v>806</v>
      </c>
      <c r="HY408" t="s">
        <v>1998</v>
      </c>
      <c r="HZ408">
        <v>0</v>
      </c>
      <c r="IA408">
        <v>1</v>
      </c>
      <c r="IB408">
        <v>0</v>
      </c>
      <c r="IC408">
        <v>1</v>
      </c>
      <c r="ID408">
        <v>0</v>
      </c>
      <c r="IE408">
        <v>0</v>
      </c>
      <c r="IF408">
        <v>0</v>
      </c>
      <c r="IG408">
        <v>0</v>
      </c>
      <c r="IH408">
        <v>0</v>
      </c>
      <c r="II408">
        <v>0</v>
      </c>
      <c r="IJ408">
        <v>0</v>
      </c>
      <c r="IK408">
        <v>0</v>
      </c>
      <c r="IL408">
        <v>0</v>
      </c>
      <c r="IM408">
        <v>0</v>
      </c>
      <c r="IN408">
        <v>0</v>
      </c>
      <c r="IQ408" t="s">
        <v>806</v>
      </c>
      <c r="IS408">
        <v>10000</v>
      </c>
      <c r="IT408">
        <v>10000</v>
      </c>
      <c r="IV408">
        <v>10000</v>
      </c>
      <c r="IW408">
        <v>0</v>
      </c>
      <c r="IX408">
        <v>0</v>
      </c>
      <c r="IZ408" t="s">
        <v>813</v>
      </c>
      <c r="JA408" t="s">
        <v>814</v>
      </c>
      <c r="JC408" t="s">
        <v>806</v>
      </c>
      <c r="JD408" t="s">
        <v>3865</v>
      </c>
      <c r="JE408">
        <v>0</v>
      </c>
      <c r="JF408">
        <v>1</v>
      </c>
      <c r="JG408">
        <v>0</v>
      </c>
      <c r="JH408">
        <v>1</v>
      </c>
      <c r="JI408">
        <v>0</v>
      </c>
      <c r="JJ408">
        <v>0</v>
      </c>
      <c r="JK408">
        <v>0</v>
      </c>
      <c r="JL408">
        <v>1</v>
      </c>
      <c r="JM408">
        <v>0</v>
      </c>
      <c r="JN408">
        <v>0</v>
      </c>
      <c r="JO408">
        <v>0</v>
      </c>
      <c r="JP408">
        <v>0</v>
      </c>
      <c r="JQ408">
        <v>0</v>
      </c>
      <c r="JR408">
        <v>0</v>
      </c>
      <c r="JS408">
        <v>0</v>
      </c>
      <c r="UO408" t="s">
        <v>806</v>
      </c>
      <c r="UQ408">
        <v>300</v>
      </c>
      <c r="UR408">
        <v>300</v>
      </c>
      <c r="UT408">
        <v>300</v>
      </c>
      <c r="UU408">
        <v>0</v>
      </c>
      <c r="UV408">
        <v>0</v>
      </c>
      <c r="UX408" t="s">
        <v>813</v>
      </c>
      <c r="UY408" t="s">
        <v>814</v>
      </c>
      <c r="VA408" t="s">
        <v>809</v>
      </c>
      <c r="VT408" t="s">
        <v>806</v>
      </c>
      <c r="VV408">
        <v>3500</v>
      </c>
      <c r="VW408">
        <v>3500</v>
      </c>
      <c r="VY408">
        <v>3500</v>
      </c>
      <c r="VZ408">
        <v>0</v>
      </c>
      <c r="WA408">
        <v>0</v>
      </c>
      <c r="WC408" t="s">
        <v>813</v>
      </c>
      <c r="WD408" t="s">
        <v>814</v>
      </c>
      <c r="WF408" t="s">
        <v>806</v>
      </c>
      <c r="WG408" t="s">
        <v>3866</v>
      </c>
      <c r="WH408">
        <v>0</v>
      </c>
      <c r="WI408">
        <v>1</v>
      </c>
      <c r="WJ408">
        <v>0</v>
      </c>
      <c r="WK408">
        <v>1</v>
      </c>
      <c r="WL408">
        <v>0</v>
      </c>
      <c r="WM408">
        <v>0</v>
      </c>
      <c r="WN408">
        <v>0</v>
      </c>
      <c r="WO408">
        <v>1</v>
      </c>
      <c r="WP408">
        <v>0</v>
      </c>
      <c r="WQ408">
        <v>0</v>
      </c>
      <c r="WR408">
        <v>0</v>
      </c>
      <c r="WS408">
        <v>0</v>
      </c>
      <c r="WT408">
        <v>0</v>
      </c>
      <c r="WU408">
        <v>0</v>
      </c>
      <c r="WV408">
        <v>0</v>
      </c>
      <c r="WY408" t="s">
        <v>806</v>
      </c>
      <c r="XA408">
        <v>5000</v>
      </c>
      <c r="XB408">
        <v>5000</v>
      </c>
      <c r="XD408">
        <v>5000</v>
      </c>
      <c r="XE408">
        <v>0</v>
      </c>
      <c r="XF408">
        <v>0</v>
      </c>
      <c r="XH408" t="s">
        <v>813</v>
      </c>
      <c r="XI408" t="s">
        <v>814</v>
      </c>
      <c r="XK408" t="s">
        <v>806</v>
      </c>
      <c r="XL408" t="s">
        <v>3867</v>
      </c>
      <c r="XM408">
        <v>1</v>
      </c>
      <c r="XN408">
        <v>1</v>
      </c>
      <c r="XO408">
        <v>0</v>
      </c>
      <c r="XP408">
        <v>1</v>
      </c>
      <c r="XQ408">
        <v>0</v>
      </c>
      <c r="XR408">
        <v>0</v>
      </c>
      <c r="XS408">
        <v>0</v>
      </c>
      <c r="XT408">
        <v>1</v>
      </c>
      <c r="XU408">
        <v>0</v>
      </c>
      <c r="XV408">
        <v>0</v>
      </c>
      <c r="XW408">
        <v>0</v>
      </c>
      <c r="XX408">
        <v>0</v>
      </c>
      <c r="XY408">
        <v>0</v>
      </c>
      <c r="XZ408">
        <v>0</v>
      </c>
      <c r="YA408">
        <v>0</v>
      </c>
      <c r="ZG408" t="s">
        <v>806</v>
      </c>
      <c r="ZI408">
        <v>2500</v>
      </c>
      <c r="ZJ408">
        <v>2500</v>
      </c>
      <c r="ZL408">
        <v>2500</v>
      </c>
      <c r="ZM408">
        <v>0</v>
      </c>
      <c r="ZN408">
        <v>0</v>
      </c>
      <c r="ZP408" t="s">
        <v>822</v>
      </c>
      <c r="ZR408" t="s">
        <v>865</v>
      </c>
      <c r="ZS408" t="s">
        <v>806</v>
      </c>
      <c r="ZT408" t="s">
        <v>2027</v>
      </c>
      <c r="ZU408">
        <v>1</v>
      </c>
      <c r="ZV408">
        <v>1</v>
      </c>
      <c r="ZW408">
        <v>0</v>
      </c>
      <c r="ZX408">
        <v>1</v>
      </c>
      <c r="ZY408">
        <v>0</v>
      </c>
      <c r="ZZ408">
        <v>1</v>
      </c>
      <c r="AAA408">
        <v>0</v>
      </c>
      <c r="AAB408">
        <v>1</v>
      </c>
      <c r="AAC408">
        <v>0</v>
      </c>
      <c r="AAD408">
        <v>0</v>
      </c>
      <c r="AAE408">
        <v>0</v>
      </c>
      <c r="AAF408">
        <v>0</v>
      </c>
      <c r="AAG408">
        <v>0</v>
      </c>
      <c r="AAH408">
        <v>0</v>
      </c>
      <c r="AAI408">
        <v>0</v>
      </c>
      <c r="AAV408" t="s">
        <v>3868</v>
      </c>
      <c r="AAW408">
        <v>292099710</v>
      </c>
      <c r="AAX408">
        <v>44711.460787037038</v>
      </c>
      <c r="ABA408" t="s">
        <v>1976</v>
      </c>
      <c r="ABD408">
        <v>408</v>
      </c>
    </row>
    <row r="409" spans="1:732" customFormat="1" x14ac:dyDescent="0.3">
      <c r="A409" t="s">
        <v>2627</v>
      </c>
      <c r="B409" s="25">
        <v>44711.378341226853</v>
      </c>
      <c r="C409" s="25">
        <v>44711.379557175933</v>
      </c>
      <c r="D409" s="25">
        <v>44711</v>
      </c>
      <c r="E409" t="s">
        <v>2542</v>
      </c>
      <c r="F409" s="25">
        <v>44711</v>
      </c>
      <c r="G409" t="s">
        <v>1832</v>
      </c>
      <c r="H409" t="s">
        <v>1866</v>
      </c>
      <c r="I409" t="s">
        <v>1866</v>
      </c>
      <c r="J409" t="s">
        <v>1866</v>
      </c>
      <c r="K409" t="s">
        <v>804</v>
      </c>
      <c r="L409" t="s">
        <v>805</v>
      </c>
      <c r="M409">
        <v>0</v>
      </c>
      <c r="N409">
        <v>0</v>
      </c>
      <c r="O409">
        <v>0</v>
      </c>
      <c r="P409">
        <v>0</v>
      </c>
      <c r="Q409">
        <v>0</v>
      </c>
      <c r="R409">
        <v>0</v>
      </c>
      <c r="S409">
        <v>0</v>
      </c>
      <c r="T409">
        <v>0</v>
      </c>
      <c r="U409">
        <v>0</v>
      </c>
      <c r="V409">
        <v>0</v>
      </c>
      <c r="W409">
        <v>0</v>
      </c>
      <c r="X409">
        <v>0</v>
      </c>
      <c r="Y409">
        <v>0</v>
      </c>
      <c r="Z409">
        <v>0</v>
      </c>
      <c r="AA409">
        <v>0</v>
      </c>
      <c r="AB409">
        <v>1</v>
      </c>
      <c r="AC409">
        <v>0</v>
      </c>
      <c r="AD409">
        <v>0</v>
      </c>
      <c r="AE409">
        <v>0</v>
      </c>
      <c r="AF409">
        <v>0</v>
      </c>
      <c r="AG409">
        <v>0</v>
      </c>
      <c r="AH409">
        <v>0</v>
      </c>
      <c r="AI409">
        <v>0</v>
      </c>
      <c r="PU409" t="s">
        <v>806</v>
      </c>
      <c r="PW409">
        <v>1000</v>
      </c>
      <c r="PX409">
        <v>1000</v>
      </c>
      <c r="PZ409">
        <v>1000</v>
      </c>
      <c r="QA409">
        <v>0</v>
      </c>
      <c r="QB409">
        <v>0</v>
      </c>
      <c r="QD409" t="s">
        <v>807</v>
      </c>
      <c r="QG409" t="s">
        <v>809</v>
      </c>
      <c r="AAV409" t="s">
        <v>2003</v>
      </c>
      <c r="AAW409">
        <v>292228291</v>
      </c>
      <c r="AAX409">
        <v>44711.642245370371</v>
      </c>
      <c r="ABA409" t="s">
        <v>1976</v>
      </c>
      <c r="ABD409">
        <v>409</v>
      </c>
    </row>
    <row r="410" spans="1:732" customFormat="1" x14ac:dyDescent="0.3">
      <c r="A410" t="s">
        <v>2628</v>
      </c>
      <c r="B410" s="25">
        <v>44711.392126550927</v>
      </c>
      <c r="C410" s="25">
        <v>44711.393109131939</v>
      </c>
      <c r="D410" s="25">
        <v>44711</v>
      </c>
      <c r="E410" t="s">
        <v>2542</v>
      </c>
      <c r="F410" s="25">
        <v>44711</v>
      </c>
      <c r="G410" t="s">
        <v>1832</v>
      </c>
      <c r="H410" t="s">
        <v>1866</v>
      </c>
      <c r="I410" t="s">
        <v>1866</v>
      </c>
      <c r="J410" t="s">
        <v>1866</v>
      </c>
      <c r="K410" t="s">
        <v>804</v>
      </c>
      <c r="L410" t="s">
        <v>805</v>
      </c>
      <c r="M410">
        <v>0</v>
      </c>
      <c r="N410">
        <v>0</v>
      </c>
      <c r="O410">
        <v>0</v>
      </c>
      <c r="P410">
        <v>0</v>
      </c>
      <c r="Q410">
        <v>0</v>
      </c>
      <c r="R410">
        <v>0</v>
      </c>
      <c r="S410">
        <v>0</v>
      </c>
      <c r="T410">
        <v>0</v>
      </c>
      <c r="U410">
        <v>0</v>
      </c>
      <c r="V410">
        <v>0</v>
      </c>
      <c r="W410">
        <v>0</v>
      </c>
      <c r="X410">
        <v>0</v>
      </c>
      <c r="Y410">
        <v>0</v>
      </c>
      <c r="Z410">
        <v>0</v>
      </c>
      <c r="AA410">
        <v>0</v>
      </c>
      <c r="AB410">
        <v>1</v>
      </c>
      <c r="AC410">
        <v>0</v>
      </c>
      <c r="AD410">
        <v>0</v>
      </c>
      <c r="AE410">
        <v>0</v>
      </c>
      <c r="AF410">
        <v>0</v>
      </c>
      <c r="AG410">
        <v>0</v>
      </c>
      <c r="AH410">
        <v>0</v>
      </c>
      <c r="AI410">
        <v>0</v>
      </c>
      <c r="PU410" t="s">
        <v>806</v>
      </c>
      <c r="PW410">
        <v>1000</v>
      </c>
      <c r="PX410">
        <v>1000</v>
      </c>
      <c r="PZ410">
        <v>1000</v>
      </c>
      <c r="QA410">
        <v>0</v>
      </c>
      <c r="QB410">
        <v>0</v>
      </c>
      <c r="QD410" t="s">
        <v>807</v>
      </c>
      <c r="QG410" t="s">
        <v>806</v>
      </c>
      <c r="QH410" t="s">
        <v>1971</v>
      </c>
      <c r="QI410">
        <v>0</v>
      </c>
      <c r="QJ410">
        <v>1</v>
      </c>
      <c r="QK410">
        <v>0</v>
      </c>
      <c r="QL410">
        <v>0</v>
      </c>
      <c r="QM410">
        <v>0</v>
      </c>
      <c r="QN410">
        <v>0</v>
      </c>
      <c r="QO410">
        <v>0</v>
      </c>
      <c r="QP410">
        <v>1</v>
      </c>
      <c r="QQ410">
        <v>0</v>
      </c>
      <c r="QR410">
        <v>0</v>
      </c>
      <c r="QS410">
        <v>0</v>
      </c>
      <c r="QT410">
        <v>0</v>
      </c>
      <c r="QU410">
        <v>0</v>
      </c>
      <c r="QV410">
        <v>0</v>
      </c>
      <c r="QW410">
        <v>0</v>
      </c>
      <c r="AAV410" t="s">
        <v>2003</v>
      </c>
      <c r="AAW410">
        <v>292228313</v>
      </c>
      <c r="AAX410">
        <v>44711.642268518517</v>
      </c>
      <c r="ABA410" t="s">
        <v>1976</v>
      </c>
      <c r="ABD410">
        <v>410</v>
      </c>
    </row>
    <row r="411" spans="1:732" customFormat="1" x14ac:dyDescent="0.3">
      <c r="A411" t="s">
        <v>2629</v>
      </c>
      <c r="B411" s="25">
        <v>44711.395171041673</v>
      </c>
      <c r="C411" s="25">
        <v>44711.396351840267</v>
      </c>
      <c r="D411" s="25">
        <v>44711</v>
      </c>
      <c r="E411" t="s">
        <v>2542</v>
      </c>
      <c r="F411" s="25">
        <v>44711</v>
      </c>
      <c r="G411" t="s">
        <v>1832</v>
      </c>
      <c r="H411" t="s">
        <v>1866</v>
      </c>
      <c r="I411" t="s">
        <v>1866</v>
      </c>
      <c r="J411" t="s">
        <v>1866</v>
      </c>
      <c r="K411" t="s">
        <v>804</v>
      </c>
      <c r="L411" t="s">
        <v>805</v>
      </c>
      <c r="M411">
        <v>0</v>
      </c>
      <c r="N411">
        <v>0</v>
      </c>
      <c r="O411">
        <v>0</v>
      </c>
      <c r="P411">
        <v>0</v>
      </c>
      <c r="Q411">
        <v>0</v>
      </c>
      <c r="R411">
        <v>0</v>
      </c>
      <c r="S411">
        <v>0</v>
      </c>
      <c r="T411">
        <v>0</v>
      </c>
      <c r="U411">
        <v>0</v>
      </c>
      <c r="V411">
        <v>0</v>
      </c>
      <c r="W411">
        <v>0</v>
      </c>
      <c r="X411">
        <v>0</v>
      </c>
      <c r="Y411">
        <v>0</v>
      </c>
      <c r="Z411">
        <v>0</v>
      </c>
      <c r="AA411">
        <v>0</v>
      </c>
      <c r="AB411">
        <v>1</v>
      </c>
      <c r="AC411">
        <v>0</v>
      </c>
      <c r="AD411">
        <v>0</v>
      </c>
      <c r="AE411">
        <v>0</v>
      </c>
      <c r="AF411">
        <v>0</v>
      </c>
      <c r="AG411">
        <v>0</v>
      </c>
      <c r="AH411">
        <v>0</v>
      </c>
      <c r="AI411">
        <v>0</v>
      </c>
      <c r="PU411" t="s">
        <v>806</v>
      </c>
      <c r="PW411">
        <v>1000</v>
      </c>
      <c r="PX411">
        <v>1000</v>
      </c>
      <c r="PZ411">
        <v>1000</v>
      </c>
      <c r="QA411">
        <v>0</v>
      </c>
      <c r="QB411">
        <v>0</v>
      </c>
      <c r="QD411" t="s">
        <v>807</v>
      </c>
      <c r="QG411" t="s">
        <v>806</v>
      </c>
      <c r="QH411" t="s">
        <v>1973</v>
      </c>
      <c r="QI411">
        <v>0</v>
      </c>
      <c r="QJ411">
        <v>0</v>
      </c>
      <c r="QK411">
        <v>0</v>
      </c>
      <c r="QL411">
        <v>0</v>
      </c>
      <c r="QM411">
        <v>0</v>
      </c>
      <c r="QN411">
        <v>1</v>
      </c>
      <c r="QO411">
        <v>0</v>
      </c>
      <c r="QP411">
        <v>1</v>
      </c>
      <c r="QQ411">
        <v>0</v>
      </c>
      <c r="QR411">
        <v>0</v>
      </c>
      <c r="QS411">
        <v>0</v>
      </c>
      <c r="QT411">
        <v>0</v>
      </c>
      <c r="QU411">
        <v>0</v>
      </c>
      <c r="QV411">
        <v>0</v>
      </c>
      <c r="QW411">
        <v>0</v>
      </c>
      <c r="AAV411" t="s">
        <v>2003</v>
      </c>
      <c r="AAW411">
        <v>292228339</v>
      </c>
      <c r="AAX411">
        <v>44711.64230324074</v>
      </c>
      <c r="ABA411" t="s">
        <v>1976</v>
      </c>
      <c r="ABD411">
        <v>411</v>
      </c>
    </row>
    <row r="412" spans="1:732" customFormat="1" x14ac:dyDescent="0.3">
      <c r="A412" t="s">
        <v>2630</v>
      </c>
      <c r="B412" s="25">
        <v>44711.400335833328</v>
      </c>
      <c r="C412" s="25">
        <v>44711.401218078703</v>
      </c>
      <c r="D412" s="25">
        <v>44711</v>
      </c>
      <c r="E412" t="s">
        <v>2542</v>
      </c>
      <c r="F412" s="25">
        <v>44711</v>
      </c>
      <c r="G412" t="s">
        <v>1832</v>
      </c>
      <c r="H412" t="s">
        <v>1866</v>
      </c>
      <c r="I412" t="s">
        <v>1866</v>
      </c>
      <c r="J412" t="s">
        <v>1866</v>
      </c>
      <c r="K412" t="s">
        <v>804</v>
      </c>
      <c r="L412" t="s">
        <v>805</v>
      </c>
      <c r="M412">
        <v>0</v>
      </c>
      <c r="N412">
        <v>0</v>
      </c>
      <c r="O412">
        <v>0</v>
      </c>
      <c r="P412">
        <v>0</v>
      </c>
      <c r="Q412">
        <v>0</v>
      </c>
      <c r="R412">
        <v>0</v>
      </c>
      <c r="S412">
        <v>0</v>
      </c>
      <c r="T412">
        <v>0</v>
      </c>
      <c r="U412">
        <v>0</v>
      </c>
      <c r="V412">
        <v>0</v>
      </c>
      <c r="W412">
        <v>0</v>
      </c>
      <c r="X412">
        <v>0</v>
      </c>
      <c r="Y412">
        <v>0</v>
      </c>
      <c r="Z412">
        <v>0</v>
      </c>
      <c r="AA412">
        <v>0</v>
      </c>
      <c r="AB412">
        <v>1</v>
      </c>
      <c r="AC412">
        <v>0</v>
      </c>
      <c r="AD412">
        <v>0</v>
      </c>
      <c r="AE412">
        <v>0</v>
      </c>
      <c r="AF412">
        <v>0</v>
      </c>
      <c r="AG412">
        <v>0</v>
      </c>
      <c r="AH412">
        <v>0</v>
      </c>
      <c r="AI412">
        <v>0</v>
      </c>
      <c r="PU412" t="s">
        <v>806</v>
      </c>
      <c r="PW412">
        <v>1000</v>
      </c>
      <c r="PX412">
        <v>1000</v>
      </c>
      <c r="PZ412">
        <v>1000</v>
      </c>
      <c r="QA412">
        <v>0</v>
      </c>
      <c r="QB412">
        <v>0</v>
      </c>
      <c r="QD412" t="s">
        <v>807</v>
      </c>
      <c r="QG412" t="s">
        <v>806</v>
      </c>
      <c r="QH412" t="s">
        <v>864</v>
      </c>
      <c r="QI412">
        <v>0</v>
      </c>
      <c r="QJ412">
        <v>0</v>
      </c>
      <c r="QK412">
        <v>0</v>
      </c>
      <c r="QL412">
        <v>0</v>
      </c>
      <c r="QM412">
        <v>0</v>
      </c>
      <c r="QN412">
        <v>0</v>
      </c>
      <c r="QO412">
        <v>0</v>
      </c>
      <c r="QP412">
        <v>1</v>
      </c>
      <c r="QQ412">
        <v>0</v>
      </c>
      <c r="QR412">
        <v>0</v>
      </c>
      <c r="QS412">
        <v>0</v>
      </c>
      <c r="QT412">
        <v>0</v>
      </c>
      <c r="QU412">
        <v>0</v>
      </c>
      <c r="QV412">
        <v>0</v>
      </c>
      <c r="QW412">
        <v>0</v>
      </c>
      <c r="AAV412" t="s">
        <v>2003</v>
      </c>
      <c r="AAW412">
        <v>292228362</v>
      </c>
      <c r="AAX412">
        <v>44711.642337962963</v>
      </c>
      <c r="ABA412" t="s">
        <v>1976</v>
      </c>
      <c r="ABD412">
        <v>412</v>
      </c>
    </row>
    <row r="413" spans="1:732" customFormat="1" x14ac:dyDescent="0.3">
      <c r="A413" t="s">
        <v>2631</v>
      </c>
      <c r="B413" s="25">
        <v>44711.408790624999</v>
      </c>
      <c r="C413" s="25">
        <v>44711.41001255787</v>
      </c>
      <c r="D413" s="25">
        <v>44711</v>
      </c>
      <c r="E413" t="s">
        <v>2542</v>
      </c>
      <c r="F413" s="25">
        <v>44711</v>
      </c>
      <c r="G413" t="s">
        <v>1832</v>
      </c>
      <c r="H413" t="s">
        <v>1866</v>
      </c>
      <c r="I413" t="s">
        <v>1866</v>
      </c>
      <c r="J413" t="s">
        <v>1866</v>
      </c>
      <c r="K413" t="s">
        <v>804</v>
      </c>
      <c r="L413" t="s">
        <v>805</v>
      </c>
      <c r="M413">
        <v>0</v>
      </c>
      <c r="N413">
        <v>0</v>
      </c>
      <c r="O413">
        <v>0</v>
      </c>
      <c r="P413">
        <v>0</v>
      </c>
      <c r="Q413">
        <v>0</v>
      </c>
      <c r="R413">
        <v>0</v>
      </c>
      <c r="S413">
        <v>0</v>
      </c>
      <c r="T413">
        <v>0</v>
      </c>
      <c r="U413">
        <v>0</v>
      </c>
      <c r="V413">
        <v>0</v>
      </c>
      <c r="W413">
        <v>0</v>
      </c>
      <c r="X413">
        <v>0</v>
      </c>
      <c r="Y413">
        <v>0</v>
      </c>
      <c r="Z413">
        <v>0</v>
      </c>
      <c r="AA413">
        <v>0</v>
      </c>
      <c r="AB413">
        <v>1</v>
      </c>
      <c r="AC413">
        <v>0</v>
      </c>
      <c r="AD413">
        <v>0</v>
      </c>
      <c r="AE413">
        <v>0</v>
      </c>
      <c r="AF413">
        <v>0</v>
      </c>
      <c r="AG413">
        <v>0</v>
      </c>
      <c r="AH413">
        <v>0</v>
      </c>
      <c r="AI413">
        <v>0</v>
      </c>
      <c r="PU413" t="s">
        <v>806</v>
      </c>
      <c r="PW413">
        <v>1000</v>
      </c>
      <c r="PX413">
        <v>1000</v>
      </c>
      <c r="PZ413">
        <v>1000</v>
      </c>
      <c r="QA413">
        <v>0</v>
      </c>
      <c r="QB413">
        <v>0</v>
      </c>
      <c r="QD413" t="s">
        <v>807</v>
      </c>
      <c r="QG413" t="s">
        <v>809</v>
      </c>
      <c r="AAV413" t="s">
        <v>2003</v>
      </c>
      <c r="AAW413">
        <v>292228387</v>
      </c>
      <c r="AAX413">
        <v>44711.642372685194</v>
      </c>
      <c r="ABA413" t="s">
        <v>1976</v>
      </c>
      <c r="ABD413">
        <v>413</v>
      </c>
    </row>
    <row r="414" spans="1:732" customFormat="1" x14ac:dyDescent="0.3">
      <c r="A414" t="s">
        <v>2632</v>
      </c>
      <c r="B414" s="25">
        <v>44711.420557430552</v>
      </c>
      <c r="C414" s="25">
        <v>44711.421278020833</v>
      </c>
      <c r="D414" s="25">
        <v>44711</v>
      </c>
      <c r="E414" t="s">
        <v>2542</v>
      </c>
      <c r="F414" s="25">
        <v>44711</v>
      </c>
      <c r="G414" t="s">
        <v>1832</v>
      </c>
      <c r="H414" t="s">
        <v>1866</v>
      </c>
      <c r="I414" t="s">
        <v>1866</v>
      </c>
      <c r="J414" t="s">
        <v>1866</v>
      </c>
      <c r="K414" t="s">
        <v>804</v>
      </c>
      <c r="L414" t="s">
        <v>831</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1</v>
      </c>
      <c r="AH414">
        <v>0</v>
      </c>
      <c r="AI414">
        <v>0</v>
      </c>
      <c r="YD414" t="s">
        <v>806</v>
      </c>
      <c r="YF414">
        <v>100</v>
      </c>
      <c r="YG414">
        <v>100</v>
      </c>
      <c r="YH414">
        <v>0</v>
      </c>
      <c r="YI414">
        <v>0</v>
      </c>
      <c r="YK414" t="s">
        <v>807</v>
      </c>
      <c r="YN414" t="s">
        <v>809</v>
      </c>
      <c r="AAV414" t="s">
        <v>2003</v>
      </c>
      <c r="AAW414">
        <v>292228409</v>
      </c>
      <c r="AAX414">
        <v>44711.642407407402</v>
      </c>
      <c r="ABA414" t="s">
        <v>1976</v>
      </c>
      <c r="ABD414">
        <v>414</v>
      </c>
    </row>
    <row r="415" spans="1:732" customFormat="1" x14ac:dyDescent="0.3">
      <c r="A415" t="s">
        <v>2633</v>
      </c>
      <c r="B415" s="25">
        <v>44711.424831226846</v>
      </c>
      <c r="C415" s="25">
        <v>44711.425728240742</v>
      </c>
      <c r="D415" s="25">
        <v>44711</v>
      </c>
      <c r="E415" t="s">
        <v>2542</v>
      </c>
      <c r="F415" s="25">
        <v>44711</v>
      </c>
      <c r="G415" t="s">
        <v>1832</v>
      </c>
      <c r="H415" t="s">
        <v>1866</v>
      </c>
      <c r="I415" t="s">
        <v>1866</v>
      </c>
      <c r="J415" t="s">
        <v>1866</v>
      </c>
      <c r="K415" t="s">
        <v>804</v>
      </c>
      <c r="L415" t="s">
        <v>831</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1</v>
      </c>
      <c r="AH415">
        <v>0</v>
      </c>
      <c r="AI415">
        <v>0</v>
      </c>
      <c r="YD415" t="s">
        <v>806</v>
      </c>
      <c r="YF415">
        <v>100</v>
      </c>
      <c r="YG415">
        <v>100</v>
      </c>
      <c r="YH415">
        <v>0</v>
      </c>
      <c r="YI415">
        <v>0</v>
      </c>
      <c r="YK415" t="s">
        <v>807</v>
      </c>
      <c r="YN415" t="s">
        <v>809</v>
      </c>
      <c r="AAV415" t="s">
        <v>2003</v>
      </c>
      <c r="AAW415">
        <v>292228430</v>
      </c>
      <c r="AAX415">
        <v>44711.642430555563</v>
      </c>
      <c r="ABA415" t="s">
        <v>1976</v>
      </c>
      <c r="ABD415">
        <v>415</v>
      </c>
    </row>
    <row r="416" spans="1:732" customFormat="1" x14ac:dyDescent="0.3">
      <c r="A416" t="s">
        <v>2634</v>
      </c>
      <c r="B416" s="25">
        <v>44711.430966342603</v>
      </c>
      <c r="C416" s="25">
        <v>44711.43186592593</v>
      </c>
      <c r="D416" s="25">
        <v>44711</v>
      </c>
      <c r="E416" t="s">
        <v>2542</v>
      </c>
      <c r="F416" s="25">
        <v>44711</v>
      </c>
      <c r="G416" t="s">
        <v>1832</v>
      </c>
      <c r="H416" t="s">
        <v>1866</v>
      </c>
      <c r="I416" t="s">
        <v>1866</v>
      </c>
      <c r="J416" t="s">
        <v>1866</v>
      </c>
      <c r="K416" t="s">
        <v>804</v>
      </c>
      <c r="L416" t="s">
        <v>831</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1</v>
      </c>
      <c r="AH416">
        <v>0</v>
      </c>
      <c r="AI416">
        <v>0</v>
      </c>
      <c r="YD416" t="s">
        <v>806</v>
      </c>
      <c r="YF416">
        <v>100</v>
      </c>
      <c r="YG416">
        <v>100</v>
      </c>
      <c r="YH416">
        <v>0</v>
      </c>
      <c r="YI416">
        <v>0</v>
      </c>
      <c r="YK416" t="s">
        <v>807</v>
      </c>
      <c r="YN416" t="s">
        <v>809</v>
      </c>
      <c r="AAW416">
        <v>292228450</v>
      </c>
      <c r="AAX416">
        <v>44711.642453703702</v>
      </c>
      <c r="ABA416" t="s">
        <v>1976</v>
      </c>
      <c r="ABD416">
        <v>416</v>
      </c>
    </row>
    <row r="417" spans="1:732" customFormat="1" x14ac:dyDescent="0.3">
      <c r="A417" t="s">
        <v>2635</v>
      </c>
      <c r="B417" s="25">
        <v>44711.433174074067</v>
      </c>
      <c r="C417" s="25">
        <v>44711.434043506953</v>
      </c>
      <c r="D417" s="25">
        <v>44711</v>
      </c>
      <c r="E417" t="s">
        <v>2542</v>
      </c>
      <c r="F417" s="25">
        <v>44711</v>
      </c>
      <c r="G417" t="s">
        <v>1832</v>
      </c>
      <c r="H417" t="s">
        <v>1866</v>
      </c>
      <c r="I417" t="s">
        <v>1866</v>
      </c>
      <c r="J417" t="s">
        <v>1866</v>
      </c>
      <c r="K417" t="s">
        <v>804</v>
      </c>
      <c r="L417" t="s">
        <v>831</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1</v>
      </c>
      <c r="AH417">
        <v>0</v>
      </c>
      <c r="AI417">
        <v>0</v>
      </c>
      <c r="YD417" t="s">
        <v>806</v>
      </c>
      <c r="YF417">
        <v>100</v>
      </c>
      <c r="YG417">
        <v>100</v>
      </c>
      <c r="YH417">
        <v>0</v>
      </c>
      <c r="YI417">
        <v>0</v>
      </c>
      <c r="YK417" t="s">
        <v>807</v>
      </c>
      <c r="YN417" t="s">
        <v>806</v>
      </c>
      <c r="YO417" t="s">
        <v>1978</v>
      </c>
      <c r="YP417">
        <v>0</v>
      </c>
      <c r="YQ417">
        <v>0</v>
      </c>
      <c r="YR417">
        <v>0</v>
      </c>
      <c r="YS417">
        <v>0</v>
      </c>
      <c r="YT417">
        <v>0</v>
      </c>
      <c r="YU417">
        <v>1</v>
      </c>
      <c r="YV417">
        <v>0</v>
      </c>
      <c r="YW417">
        <v>1</v>
      </c>
      <c r="YX417">
        <v>0</v>
      </c>
      <c r="YY417">
        <v>0</v>
      </c>
      <c r="YZ417">
        <v>0</v>
      </c>
      <c r="ZA417">
        <v>0</v>
      </c>
      <c r="ZB417">
        <v>0</v>
      </c>
      <c r="ZC417">
        <v>0</v>
      </c>
      <c r="ZD417">
        <v>0</v>
      </c>
      <c r="AAW417">
        <v>292228469</v>
      </c>
      <c r="AAX417">
        <v>44711.642488425932</v>
      </c>
      <c r="ABA417" t="s">
        <v>1976</v>
      </c>
      <c r="ABD417">
        <v>417</v>
      </c>
    </row>
    <row r="418" spans="1:732" customFormat="1" x14ac:dyDescent="0.3">
      <c r="A418" t="s">
        <v>2636</v>
      </c>
      <c r="B418" s="25">
        <v>44711.436681562504</v>
      </c>
      <c r="C418" s="25">
        <v>44711.437422013893</v>
      </c>
      <c r="D418" s="25">
        <v>44711</v>
      </c>
      <c r="E418" t="s">
        <v>2542</v>
      </c>
      <c r="F418" s="25">
        <v>44711</v>
      </c>
      <c r="G418" t="s">
        <v>1832</v>
      </c>
      <c r="H418" t="s">
        <v>1866</v>
      </c>
      <c r="I418" t="s">
        <v>1866</v>
      </c>
      <c r="J418" t="s">
        <v>1866</v>
      </c>
      <c r="K418" t="s">
        <v>804</v>
      </c>
      <c r="L418" t="s">
        <v>831</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1</v>
      </c>
      <c r="AH418">
        <v>0</v>
      </c>
      <c r="AI418">
        <v>0</v>
      </c>
      <c r="YD418" t="s">
        <v>806</v>
      </c>
      <c r="YF418">
        <v>100</v>
      </c>
      <c r="YG418">
        <v>100</v>
      </c>
      <c r="YH418">
        <v>0</v>
      </c>
      <c r="YI418">
        <v>0</v>
      </c>
      <c r="YK418" t="s">
        <v>807</v>
      </c>
      <c r="YN418" t="s">
        <v>809</v>
      </c>
      <c r="AAW418">
        <v>292228496</v>
      </c>
      <c r="AAX418">
        <v>44711.642523148148</v>
      </c>
      <c r="ABA418" t="s">
        <v>1976</v>
      </c>
      <c r="ABD418">
        <v>418</v>
      </c>
    </row>
    <row r="419" spans="1:732" customFormat="1" x14ac:dyDescent="0.3">
      <c r="A419" t="s">
        <v>2637</v>
      </c>
      <c r="B419" s="25">
        <v>44711.444952256948</v>
      </c>
      <c r="C419" s="25">
        <v>44711.446713067133</v>
      </c>
      <c r="D419" s="25">
        <v>44711</v>
      </c>
      <c r="E419" t="s">
        <v>2542</v>
      </c>
      <c r="F419" s="25">
        <v>44711</v>
      </c>
      <c r="G419" t="s">
        <v>1832</v>
      </c>
      <c r="H419" t="s">
        <v>1866</v>
      </c>
      <c r="I419" t="s">
        <v>1866</v>
      </c>
      <c r="J419" t="s">
        <v>1866</v>
      </c>
      <c r="K419" t="s">
        <v>804</v>
      </c>
      <c r="L419" t="s">
        <v>3185</v>
      </c>
      <c r="M419">
        <v>0</v>
      </c>
      <c r="N419">
        <v>0</v>
      </c>
      <c r="O419">
        <v>0</v>
      </c>
      <c r="P419">
        <v>0</v>
      </c>
      <c r="Q419">
        <v>0</v>
      </c>
      <c r="R419">
        <v>0</v>
      </c>
      <c r="S419">
        <v>0</v>
      </c>
      <c r="T419">
        <v>0</v>
      </c>
      <c r="U419">
        <v>1</v>
      </c>
      <c r="V419">
        <v>0</v>
      </c>
      <c r="W419">
        <v>0</v>
      </c>
      <c r="X419">
        <v>1</v>
      </c>
      <c r="Y419">
        <v>0</v>
      </c>
      <c r="Z419">
        <v>0</v>
      </c>
      <c r="AA419">
        <v>0</v>
      </c>
      <c r="AB419">
        <v>0</v>
      </c>
      <c r="AC419">
        <v>0</v>
      </c>
      <c r="AD419">
        <v>0</v>
      </c>
      <c r="AE419">
        <v>0</v>
      </c>
      <c r="AF419">
        <v>0</v>
      </c>
      <c r="AG419">
        <v>0</v>
      </c>
      <c r="AH419">
        <v>0</v>
      </c>
      <c r="AI419">
        <v>0</v>
      </c>
      <c r="JV419" t="s">
        <v>827</v>
      </c>
      <c r="JX419">
        <v>200</v>
      </c>
      <c r="JY419">
        <v>200</v>
      </c>
      <c r="KA419">
        <v>200</v>
      </c>
      <c r="KB419">
        <v>0</v>
      </c>
      <c r="KC419">
        <v>0</v>
      </c>
      <c r="KE419" t="s">
        <v>807</v>
      </c>
      <c r="KH419" t="s">
        <v>806</v>
      </c>
      <c r="KI419" t="s">
        <v>2018</v>
      </c>
      <c r="KJ419">
        <v>0</v>
      </c>
      <c r="KK419">
        <v>0</v>
      </c>
      <c r="KL419">
        <v>0</v>
      </c>
      <c r="KM419">
        <v>0</v>
      </c>
      <c r="KN419">
        <v>0</v>
      </c>
      <c r="KO419">
        <v>0</v>
      </c>
      <c r="KP419">
        <v>0</v>
      </c>
      <c r="KQ419">
        <v>1</v>
      </c>
      <c r="KR419">
        <v>0</v>
      </c>
      <c r="KS419">
        <v>1</v>
      </c>
      <c r="KT419">
        <v>1</v>
      </c>
      <c r="KU419">
        <v>0</v>
      </c>
      <c r="KV419">
        <v>0</v>
      </c>
      <c r="KW419">
        <v>0</v>
      </c>
      <c r="KX419">
        <v>0</v>
      </c>
      <c r="NK419" t="s">
        <v>827</v>
      </c>
      <c r="NM419">
        <v>250</v>
      </c>
      <c r="NN419">
        <v>250</v>
      </c>
      <c r="NP419">
        <v>250</v>
      </c>
      <c r="NQ419">
        <v>0</v>
      </c>
      <c r="NR419">
        <v>0</v>
      </c>
      <c r="NT419" t="s">
        <v>807</v>
      </c>
      <c r="NW419" t="s">
        <v>806</v>
      </c>
      <c r="NX419" t="s">
        <v>864</v>
      </c>
      <c r="NY419">
        <v>0</v>
      </c>
      <c r="NZ419">
        <v>0</v>
      </c>
      <c r="OA419">
        <v>0</v>
      </c>
      <c r="OB419">
        <v>0</v>
      </c>
      <c r="OC419">
        <v>0</v>
      </c>
      <c r="OD419">
        <v>0</v>
      </c>
      <c r="OE419">
        <v>0</v>
      </c>
      <c r="OF419">
        <v>1</v>
      </c>
      <c r="OG419">
        <v>0</v>
      </c>
      <c r="OH419">
        <v>0</v>
      </c>
      <c r="OI419">
        <v>0</v>
      </c>
      <c r="OJ419">
        <v>0</v>
      </c>
      <c r="OK419">
        <v>0</v>
      </c>
      <c r="OL419">
        <v>0</v>
      </c>
      <c r="OM419">
        <v>0</v>
      </c>
      <c r="AAV419" t="s">
        <v>2003</v>
      </c>
      <c r="AAW419">
        <v>292228555</v>
      </c>
      <c r="AAX419">
        <v>44711.642592592587</v>
      </c>
      <c r="ABA419" t="s">
        <v>1976</v>
      </c>
      <c r="ABD419">
        <v>419</v>
      </c>
    </row>
    <row r="420" spans="1:732" customFormat="1" x14ac:dyDescent="0.3">
      <c r="A420" t="s">
        <v>2638</v>
      </c>
      <c r="B420" s="25">
        <v>44711.460807303243</v>
      </c>
      <c r="C420" s="25">
        <v>44711.46436510417</v>
      </c>
      <c r="D420" s="25">
        <v>44711</v>
      </c>
      <c r="E420" t="s">
        <v>2542</v>
      </c>
      <c r="F420" s="25">
        <v>44711</v>
      </c>
      <c r="G420" t="s">
        <v>1832</v>
      </c>
      <c r="H420" t="s">
        <v>1866</v>
      </c>
      <c r="I420" t="s">
        <v>1866</v>
      </c>
      <c r="J420" t="s">
        <v>1866</v>
      </c>
      <c r="K420" t="s">
        <v>804</v>
      </c>
      <c r="L420" t="s">
        <v>3185</v>
      </c>
      <c r="M420">
        <v>0</v>
      </c>
      <c r="N420">
        <v>0</v>
      </c>
      <c r="O420">
        <v>0</v>
      </c>
      <c r="P420">
        <v>0</v>
      </c>
      <c r="Q420">
        <v>0</v>
      </c>
      <c r="R420">
        <v>0</v>
      </c>
      <c r="S420">
        <v>0</v>
      </c>
      <c r="T420">
        <v>0</v>
      </c>
      <c r="U420">
        <v>1</v>
      </c>
      <c r="V420">
        <v>0</v>
      </c>
      <c r="W420">
        <v>0</v>
      </c>
      <c r="X420">
        <v>1</v>
      </c>
      <c r="Y420">
        <v>0</v>
      </c>
      <c r="Z420">
        <v>0</v>
      </c>
      <c r="AA420">
        <v>0</v>
      </c>
      <c r="AB420">
        <v>0</v>
      </c>
      <c r="AC420">
        <v>0</v>
      </c>
      <c r="AD420">
        <v>0</v>
      </c>
      <c r="AE420">
        <v>0</v>
      </c>
      <c r="AF420">
        <v>0</v>
      </c>
      <c r="AG420">
        <v>0</v>
      </c>
      <c r="AH420">
        <v>0</v>
      </c>
      <c r="AI420">
        <v>0</v>
      </c>
      <c r="JV420" t="s">
        <v>827</v>
      </c>
      <c r="JX420">
        <v>200</v>
      </c>
      <c r="JY420">
        <v>200</v>
      </c>
      <c r="KA420">
        <v>200</v>
      </c>
      <c r="KB420">
        <v>0</v>
      </c>
      <c r="KC420">
        <v>0</v>
      </c>
      <c r="KE420" t="s">
        <v>807</v>
      </c>
      <c r="KH420" t="s">
        <v>806</v>
      </c>
      <c r="KI420" t="s">
        <v>3869</v>
      </c>
      <c r="KJ420">
        <v>0</v>
      </c>
      <c r="KK420">
        <v>0</v>
      </c>
      <c r="KL420">
        <v>0</v>
      </c>
      <c r="KM420">
        <v>0</v>
      </c>
      <c r="KN420">
        <v>1</v>
      </c>
      <c r="KO420">
        <v>0</v>
      </c>
      <c r="KP420">
        <v>0</v>
      </c>
      <c r="KQ420">
        <v>0</v>
      </c>
      <c r="KR420">
        <v>0</v>
      </c>
      <c r="KS420">
        <v>1</v>
      </c>
      <c r="KT420">
        <v>1</v>
      </c>
      <c r="KU420">
        <v>0</v>
      </c>
      <c r="KV420">
        <v>0</v>
      </c>
      <c r="KW420">
        <v>0</v>
      </c>
      <c r="KX420">
        <v>0</v>
      </c>
      <c r="NK420" t="s">
        <v>827</v>
      </c>
      <c r="NM420">
        <v>250</v>
      </c>
      <c r="NN420">
        <v>250</v>
      </c>
      <c r="NP420">
        <v>250</v>
      </c>
      <c r="NQ420">
        <v>0</v>
      </c>
      <c r="NR420">
        <v>0</v>
      </c>
      <c r="NT420" t="s">
        <v>807</v>
      </c>
      <c r="NW420" t="s">
        <v>806</v>
      </c>
      <c r="NX420" t="s">
        <v>2080</v>
      </c>
      <c r="NY420">
        <v>0</v>
      </c>
      <c r="NZ420">
        <v>0</v>
      </c>
      <c r="OA420">
        <v>0</v>
      </c>
      <c r="OB420">
        <v>0</v>
      </c>
      <c r="OC420">
        <v>1</v>
      </c>
      <c r="OD420">
        <v>0</v>
      </c>
      <c r="OE420">
        <v>0</v>
      </c>
      <c r="OF420">
        <v>1</v>
      </c>
      <c r="OG420">
        <v>0</v>
      </c>
      <c r="OH420">
        <v>1</v>
      </c>
      <c r="OI420">
        <v>0</v>
      </c>
      <c r="OJ420">
        <v>0</v>
      </c>
      <c r="OK420">
        <v>0</v>
      </c>
      <c r="OL420">
        <v>0</v>
      </c>
      <c r="OM420">
        <v>0</v>
      </c>
      <c r="AAV420" t="s">
        <v>3870</v>
      </c>
      <c r="AAW420">
        <v>292228574</v>
      </c>
      <c r="AAX420">
        <v>44711.64261574074</v>
      </c>
      <c r="ABA420" t="s">
        <v>1976</v>
      </c>
      <c r="ABD420">
        <v>420</v>
      </c>
    </row>
    <row r="421" spans="1:732" customFormat="1" x14ac:dyDescent="0.3">
      <c r="A421" t="s">
        <v>2639</v>
      </c>
      <c r="B421" s="25">
        <v>44711.47044178241</v>
      </c>
      <c r="C421" s="25">
        <v>44711.472169895831</v>
      </c>
      <c r="D421" s="25">
        <v>44711</v>
      </c>
      <c r="E421" t="s">
        <v>2542</v>
      </c>
      <c r="F421" s="25">
        <v>44711</v>
      </c>
      <c r="G421" t="s">
        <v>1832</v>
      </c>
      <c r="H421" t="s">
        <v>1866</v>
      </c>
      <c r="I421" t="s">
        <v>1866</v>
      </c>
      <c r="J421" t="s">
        <v>1866</v>
      </c>
      <c r="K421" t="s">
        <v>804</v>
      </c>
      <c r="L421" t="s">
        <v>3186</v>
      </c>
      <c r="M421">
        <v>0</v>
      </c>
      <c r="N421">
        <v>0</v>
      </c>
      <c r="O421">
        <v>0</v>
      </c>
      <c r="P421">
        <v>0</v>
      </c>
      <c r="Q421">
        <v>0</v>
      </c>
      <c r="R421">
        <v>0</v>
      </c>
      <c r="S421">
        <v>0</v>
      </c>
      <c r="T421">
        <v>0</v>
      </c>
      <c r="U421">
        <v>1</v>
      </c>
      <c r="V421">
        <v>0</v>
      </c>
      <c r="W421">
        <v>0</v>
      </c>
      <c r="X421">
        <v>1</v>
      </c>
      <c r="Y421">
        <v>0</v>
      </c>
      <c r="Z421">
        <v>0</v>
      </c>
      <c r="AA421">
        <v>0</v>
      </c>
      <c r="AB421">
        <v>0</v>
      </c>
      <c r="AC421">
        <v>0</v>
      </c>
      <c r="AD421">
        <v>0</v>
      </c>
      <c r="AE421">
        <v>0</v>
      </c>
      <c r="AF421">
        <v>0</v>
      </c>
      <c r="AG421">
        <v>0</v>
      </c>
      <c r="AH421">
        <v>0</v>
      </c>
      <c r="AI421">
        <v>0</v>
      </c>
      <c r="JV421" t="s">
        <v>827</v>
      </c>
      <c r="JX421">
        <v>200</v>
      </c>
      <c r="JY421">
        <v>200</v>
      </c>
      <c r="KA421">
        <v>200</v>
      </c>
      <c r="KB421">
        <v>0</v>
      </c>
      <c r="KC421">
        <v>0</v>
      </c>
      <c r="KE421" t="s">
        <v>807</v>
      </c>
      <c r="KH421" t="s">
        <v>806</v>
      </c>
      <c r="KI421" t="s">
        <v>2079</v>
      </c>
      <c r="KJ421">
        <v>0</v>
      </c>
      <c r="KK421">
        <v>0</v>
      </c>
      <c r="KL421">
        <v>0</v>
      </c>
      <c r="KM421">
        <v>0</v>
      </c>
      <c r="KN421">
        <v>1</v>
      </c>
      <c r="KO421">
        <v>0</v>
      </c>
      <c r="KP421">
        <v>0</v>
      </c>
      <c r="KQ421">
        <v>0</v>
      </c>
      <c r="KR421">
        <v>0</v>
      </c>
      <c r="KS421">
        <v>1</v>
      </c>
      <c r="KT421">
        <v>0</v>
      </c>
      <c r="KU421">
        <v>0</v>
      </c>
      <c r="KV421">
        <v>0</v>
      </c>
      <c r="KW421">
        <v>0</v>
      </c>
      <c r="KX421">
        <v>0</v>
      </c>
      <c r="NK421" t="s">
        <v>827</v>
      </c>
      <c r="NM421">
        <v>250</v>
      </c>
      <c r="NN421">
        <v>250</v>
      </c>
      <c r="NP421">
        <v>250</v>
      </c>
      <c r="NQ421">
        <v>0</v>
      </c>
      <c r="NR421">
        <v>0</v>
      </c>
      <c r="NT421" t="s">
        <v>807</v>
      </c>
      <c r="NW421" t="s">
        <v>806</v>
      </c>
      <c r="NX421" t="s">
        <v>1981</v>
      </c>
      <c r="NY421">
        <v>0</v>
      </c>
      <c r="NZ421">
        <v>0</v>
      </c>
      <c r="OA421">
        <v>0</v>
      </c>
      <c r="OB421">
        <v>0</v>
      </c>
      <c r="OC421">
        <v>1</v>
      </c>
      <c r="OD421">
        <v>0</v>
      </c>
      <c r="OE421">
        <v>0</v>
      </c>
      <c r="OF421">
        <v>1</v>
      </c>
      <c r="OG421">
        <v>0</v>
      </c>
      <c r="OH421">
        <v>0</v>
      </c>
      <c r="OI421">
        <v>0</v>
      </c>
      <c r="OJ421">
        <v>0</v>
      </c>
      <c r="OK421">
        <v>0</v>
      </c>
      <c r="OL421">
        <v>0</v>
      </c>
      <c r="OM421">
        <v>0</v>
      </c>
      <c r="AAV421" t="s">
        <v>2003</v>
      </c>
      <c r="AAW421">
        <v>292228592</v>
      </c>
      <c r="AAX421">
        <v>44711.642638888887</v>
      </c>
      <c r="ABA421" t="s">
        <v>1976</v>
      </c>
      <c r="ABD421">
        <v>421</v>
      </c>
    </row>
    <row r="422" spans="1:732" customFormat="1" x14ac:dyDescent="0.3">
      <c r="A422" t="s">
        <v>2640</v>
      </c>
      <c r="B422" s="25">
        <v>44711.482330879633</v>
      </c>
      <c r="C422" s="25">
        <v>44711.483684513893</v>
      </c>
      <c r="D422" s="25">
        <v>44711</v>
      </c>
      <c r="E422" t="s">
        <v>2542</v>
      </c>
      <c r="F422" s="25">
        <v>44711</v>
      </c>
      <c r="G422" t="s">
        <v>1832</v>
      </c>
      <c r="H422" t="s">
        <v>1866</v>
      </c>
      <c r="I422" t="s">
        <v>1866</v>
      </c>
      <c r="J422" t="s">
        <v>1866</v>
      </c>
      <c r="K422" t="s">
        <v>804</v>
      </c>
      <c r="L422" t="s">
        <v>3186</v>
      </c>
      <c r="M422">
        <v>0</v>
      </c>
      <c r="N422">
        <v>0</v>
      </c>
      <c r="O422">
        <v>0</v>
      </c>
      <c r="P422">
        <v>0</v>
      </c>
      <c r="Q422">
        <v>0</v>
      </c>
      <c r="R422">
        <v>0</v>
      </c>
      <c r="S422">
        <v>0</v>
      </c>
      <c r="T422">
        <v>0</v>
      </c>
      <c r="U422">
        <v>1</v>
      </c>
      <c r="V422">
        <v>0</v>
      </c>
      <c r="W422">
        <v>0</v>
      </c>
      <c r="X422">
        <v>1</v>
      </c>
      <c r="Y422">
        <v>0</v>
      </c>
      <c r="Z422">
        <v>0</v>
      </c>
      <c r="AA422">
        <v>0</v>
      </c>
      <c r="AB422">
        <v>0</v>
      </c>
      <c r="AC422">
        <v>0</v>
      </c>
      <c r="AD422">
        <v>0</v>
      </c>
      <c r="AE422">
        <v>0</v>
      </c>
      <c r="AF422">
        <v>0</v>
      </c>
      <c r="AG422">
        <v>0</v>
      </c>
      <c r="AH422">
        <v>0</v>
      </c>
      <c r="AI422">
        <v>0</v>
      </c>
      <c r="JV422" t="s">
        <v>827</v>
      </c>
      <c r="JX422">
        <v>200</v>
      </c>
      <c r="JY422">
        <v>200</v>
      </c>
      <c r="KA422">
        <v>200</v>
      </c>
      <c r="KB422">
        <v>0</v>
      </c>
      <c r="KC422">
        <v>0</v>
      </c>
      <c r="KE422" t="s">
        <v>807</v>
      </c>
      <c r="KH422" t="s">
        <v>806</v>
      </c>
      <c r="KI422" t="s">
        <v>3871</v>
      </c>
      <c r="KJ422">
        <v>0</v>
      </c>
      <c r="KK422">
        <v>0</v>
      </c>
      <c r="KL422">
        <v>0</v>
      </c>
      <c r="KM422">
        <v>0</v>
      </c>
      <c r="KN422">
        <v>1</v>
      </c>
      <c r="KO422">
        <v>0</v>
      </c>
      <c r="KP422">
        <v>0</v>
      </c>
      <c r="KQ422">
        <v>1</v>
      </c>
      <c r="KR422">
        <v>0</v>
      </c>
      <c r="KS422">
        <v>1</v>
      </c>
      <c r="KT422">
        <v>0</v>
      </c>
      <c r="KU422">
        <v>0</v>
      </c>
      <c r="KV422">
        <v>0</v>
      </c>
      <c r="KW422">
        <v>0</v>
      </c>
      <c r="KX422">
        <v>0</v>
      </c>
      <c r="NK422" t="s">
        <v>827</v>
      </c>
      <c r="NM422">
        <v>250</v>
      </c>
      <c r="NN422">
        <v>250</v>
      </c>
      <c r="NP422">
        <v>250</v>
      </c>
      <c r="NQ422">
        <v>0</v>
      </c>
      <c r="NR422">
        <v>0</v>
      </c>
      <c r="NT422" t="s">
        <v>807</v>
      </c>
      <c r="NW422" t="s">
        <v>806</v>
      </c>
      <c r="NX422" t="s">
        <v>899</v>
      </c>
      <c r="NY422">
        <v>0</v>
      </c>
      <c r="NZ422">
        <v>0</v>
      </c>
      <c r="OA422">
        <v>0</v>
      </c>
      <c r="OB422">
        <v>0</v>
      </c>
      <c r="OC422">
        <v>1</v>
      </c>
      <c r="OD422">
        <v>0</v>
      </c>
      <c r="OE422">
        <v>0</v>
      </c>
      <c r="OF422">
        <v>0</v>
      </c>
      <c r="OG422">
        <v>0</v>
      </c>
      <c r="OH422">
        <v>0</v>
      </c>
      <c r="OI422">
        <v>0</v>
      </c>
      <c r="OJ422">
        <v>0</v>
      </c>
      <c r="OK422">
        <v>0</v>
      </c>
      <c r="OL422">
        <v>0</v>
      </c>
      <c r="OM422">
        <v>0</v>
      </c>
      <c r="AAV422" t="s">
        <v>2003</v>
      </c>
      <c r="AAW422">
        <v>292228612</v>
      </c>
      <c r="AAX422">
        <v>44711.642662037033</v>
      </c>
      <c r="ABA422" t="s">
        <v>1976</v>
      </c>
      <c r="ABD422">
        <v>422</v>
      </c>
    </row>
    <row r="423" spans="1:732" customFormat="1" x14ac:dyDescent="0.3">
      <c r="A423" t="s">
        <v>2641</v>
      </c>
      <c r="B423" s="25">
        <v>44711.487145289349</v>
      </c>
      <c r="C423" s="25">
        <v>44711.490002534723</v>
      </c>
      <c r="D423" s="25">
        <v>44711</v>
      </c>
      <c r="E423" t="s">
        <v>2542</v>
      </c>
      <c r="F423" s="25">
        <v>44711</v>
      </c>
      <c r="G423" t="s">
        <v>1832</v>
      </c>
      <c r="H423" t="s">
        <v>1866</v>
      </c>
      <c r="I423" t="s">
        <v>1866</v>
      </c>
      <c r="J423" t="s">
        <v>1866</v>
      </c>
      <c r="K423" t="s">
        <v>804</v>
      </c>
      <c r="L423" t="s">
        <v>3187</v>
      </c>
      <c r="M423">
        <v>0</v>
      </c>
      <c r="N423">
        <v>0</v>
      </c>
      <c r="O423">
        <v>0</v>
      </c>
      <c r="P423">
        <v>0</v>
      </c>
      <c r="Q423">
        <v>0</v>
      </c>
      <c r="R423">
        <v>0</v>
      </c>
      <c r="S423">
        <v>0</v>
      </c>
      <c r="T423">
        <v>0</v>
      </c>
      <c r="U423">
        <v>1</v>
      </c>
      <c r="V423">
        <v>1</v>
      </c>
      <c r="W423">
        <v>0</v>
      </c>
      <c r="X423">
        <v>1</v>
      </c>
      <c r="Y423">
        <v>0</v>
      </c>
      <c r="Z423">
        <v>0</v>
      </c>
      <c r="AA423">
        <v>0</v>
      </c>
      <c r="AB423">
        <v>0</v>
      </c>
      <c r="AC423">
        <v>0</v>
      </c>
      <c r="AD423">
        <v>0</v>
      </c>
      <c r="AE423">
        <v>0</v>
      </c>
      <c r="AF423">
        <v>0</v>
      </c>
      <c r="AG423">
        <v>0</v>
      </c>
      <c r="AH423">
        <v>0</v>
      </c>
      <c r="AI423">
        <v>0</v>
      </c>
      <c r="JV423" t="s">
        <v>827</v>
      </c>
      <c r="JX423">
        <v>200</v>
      </c>
      <c r="JY423">
        <v>200</v>
      </c>
      <c r="KA423">
        <v>200</v>
      </c>
      <c r="KB423">
        <v>0</v>
      </c>
      <c r="KC423">
        <v>0</v>
      </c>
      <c r="KE423" t="s">
        <v>807</v>
      </c>
      <c r="KH423" t="s">
        <v>806</v>
      </c>
      <c r="KI423" t="s">
        <v>902</v>
      </c>
      <c r="KJ423">
        <v>0</v>
      </c>
      <c r="KK423">
        <v>0</v>
      </c>
      <c r="KL423">
        <v>0</v>
      </c>
      <c r="KM423">
        <v>0</v>
      </c>
      <c r="KN423">
        <v>0</v>
      </c>
      <c r="KO423">
        <v>0</v>
      </c>
      <c r="KP423">
        <v>0</v>
      </c>
      <c r="KQ423">
        <v>0</v>
      </c>
      <c r="KR423">
        <v>0</v>
      </c>
      <c r="KS423">
        <v>1</v>
      </c>
      <c r="KT423">
        <v>0</v>
      </c>
      <c r="KU423">
        <v>0</v>
      </c>
      <c r="KV423">
        <v>0</v>
      </c>
      <c r="KW423">
        <v>0</v>
      </c>
      <c r="KX423">
        <v>0</v>
      </c>
      <c r="LA423" t="s">
        <v>827</v>
      </c>
      <c r="LC423">
        <v>300</v>
      </c>
      <c r="LD423">
        <v>300</v>
      </c>
      <c r="LF423">
        <v>250</v>
      </c>
      <c r="LG423">
        <v>20</v>
      </c>
      <c r="LH423">
        <v>50</v>
      </c>
      <c r="LI423" t="s">
        <v>3872</v>
      </c>
      <c r="LJ423" t="s">
        <v>807</v>
      </c>
      <c r="LM423" t="s">
        <v>806</v>
      </c>
      <c r="LN423" t="s">
        <v>2017</v>
      </c>
      <c r="LO423">
        <v>0</v>
      </c>
      <c r="LP423">
        <v>0</v>
      </c>
      <c r="LQ423">
        <v>0</v>
      </c>
      <c r="LR423">
        <v>0</v>
      </c>
      <c r="LS423">
        <v>0</v>
      </c>
      <c r="LT423">
        <v>0</v>
      </c>
      <c r="LU423">
        <v>0</v>
      </c>
      <c r="LV423">
        <v>1</v>
      </c>
      <c r="LW423">
        <v>0</v>
      </c>
      <c r="LX423">
        <v>1</v>
      </c>
      <c r="LY423">
        <v>0</v>
      </c>
      <c r="LZ423">
        <v>0</v>
      </c>
      <c r="MA423">
        <v>0</v>
      </c>
      <c r="MB423">
        <v>0</v>
      </c>
      <c r="MC423">
        <v>0</v>
      </c>
      <c r="NK423" t="s">
        <v>827</v>
      </c>
      <c r="NM423">
        <v>250</v>
      </c>
      <c r="NN423">
        <v>250</v>
      </c>
      <c r="NP423">
        <v>250</v>
      </c>
      <c r="NQ423">
        <v>0</v>
      </c>
      <c r="NR423">
        <v>0</v>
      </c>
      <c r="NT423" t="s">
        <v>807</v>
      </c>
      <c r="NW423" t="s">
        <v>806</v>
      </c>
      <c r="NX423" t="s">
        <v>899</v>
      </c>
      <c r="NY423">
        <v>0</v>
      </c>
      <c r="NZ423">
        <v>0</v>
      </c>
      <c r="OA423">
        <v>0</v>
      </c>
      <c r="OB423">
        <v>0</v>
      </c>
      <c r="OC423">
        <v>1</v>
      </c>
      <c r="OD423">
        <v>0</v>
      </c>
      <c r="OE423">
        <v>0</v>
      </c>
      <c r="OF423">
        <v>0</v>
      </c>
      <c r="OG423">
        <v>0</v>
      </c>
      <c r="OH423">
        <v>0</v>
      </c>
      <c r="OI423">
        <v>0</v>
      </c>
      <c r="OJ423">
        <v>0</v>
      </c>
      <c r="OK423">
        <v>0</v>
      </c>
      <c r="OL423">
        <v>0</v>
      </c>
      <c r="OM423">
        <v>0</v>
      </c>
      <c r="AAV423" t="s">
        <v>2003</v>
      </c>
      <c r="AAW423">
        <v>292228637</v>
      </c>
      <c r="AAX423">
        <v>44711.642696759263</v>
      </c>
      <c r="ABA423" t="s">
        <v>1976</v>
      </c>
      <c r="ABD423">
        <v>423</v>
      </c>
    </row>
    <row r="424" spans="1:732" customFormat="1" x14ac:dyDescent="0.3">
      <c r="A424" t="s">
        <v>2642</v>
      </c>
      <c r="B424" s="25">
        <v>44711.502409664346</v>
      </c>
      <c r="C424" s="25">
        <v>44711.506399965278</v>
      </c>
      <c r="D424" s="25">
        <v>44711</v>
      </c>
      <c r="E424" t="s">
        <v>2542</v>
      </c>
      <c r="F424" s="25">
        <v>44711</v>
      </c>
      <c r="G424" t="s">
        <v>1832</v>
      </c>
      <c r="H424" t="s">
        <v>1866</v>
      </c>
      <c r="I424" t="s">
        <v>1866</v>
      </c>
      <c r="J424" t="s">
        <v>1866</v>
      </c>
      <c r="K424" t="s">
        <v>804</v>
      </c>
      <c r="L424" t="s">
        <v>3108</v>
      </c>
      <c r="M424">
        <v>0</v>
      </c>
      <c r="N424">
        <v>0</v>
      </c>
      <c r="O424">
        <v>0</v>
      </c>
      <c r="P424">
        <v>0</v>
      </c>
      <c r="Q424">
        <v>0</v>
      </c>
      <c r="R424">
        <v>0</v>
      </c>
      <c r="S424">
        <v>0</v>
      </c>
      <c r="T424">
        <v>0</v>
      </c>
      <c r="U424">
        <v>0</v>
      </c>
      <c r="V424">
        <v>1</v>
      </c>
      <c r="W424">
        <v>0</v>
      </c>
      <c r="X424">
        <v>0</v>
      </c>
      <c r="Y424">
        <v>1</v>
      </c>
      <c r="Z424">
        <v>0</v>
      </c>
      <c r="AA424">
        <v>0</v>
      </c>
      <c r="AB424">
        <v>0</v>
      </c>
      <c r="AC424">
        <v>0</v>
      </c>
      <c r="AD424">
        <v>0</v>
      </c>
      <c r="AE424">
        <v>0</v>
      </c>
      <c r="AF424">
        <v>0</v>
      </c>
      <c r="AG424">
        <v>0</v>
      </c>
      <c r="AH424">
        <v>0</v>
      </c>
      <c r="AI424">
        <v>0</v>
      </c>
      <c r="LA424" t="s">
        <v>827</v>
      </c>
      <c r="LC424">
        <v>300</v>
      </c>
      <c r="LD424">
        <v>300</v>
      </c>
      <c r="LF424">
        <v>250</v>
      </c>
      <c r="LG424">
        <v>20</v>
      </c>
      <c r="LH424">
        <v>50</v>
      </c>
      <c r="LI424" t="s">
        <v>3873</v>
      </c>
      <c r="LJ424" t="s">
        <v>807</v>
      </c>
      <c r="LM424" t="s">
        <v>806</v>
      </c>
      <c r="LN424" t="s">
        <v>1973</v>
      </c>
      <c r="LO424">
        <v>0</v>
      </c>
      <c r="LP424">
        <v>0</v>
      </c>
      <c r="LQ424">
        <v>0</v>
      </c>
      <c r="LR424">
        <v>0</v>
      </c>
      <c r="LS424">
        <v>0</v>
      </c>
      <c r="LT424">
        <v>1</v>
      </c>
      <c r="LU424">
        <v>0</v>
      </c>
      <c r="LV424">
        <v>1</v>
      </c>
      <c r="LW424">
        <v>0</v>
      </c>
      <c r="LX424">
        <v>0</v>
      </c>
      <c r="LY424">
        <v>0</v>
      </c>
      <c r="LZ424">
        <v>0</v>
      </c>
      <c r="MA424">
        <v>0</v>
      </c>
      <c r="MB424">
        <v>0</v>
      </c>
      <c r="MC424">
        <v>0</v>
      </c>
      <c r="OP424" t="s">
        <v>827</v>
      </c>
      <c r="OR424">
        <v>500</v>
      </c>
      <c r="OS424">
        <v>500</v>
      </c>
      <c r="OU424">
        <v>500</v>
      </c>
      <c r="OV424">
        <v>0</v>
      </c>
      <c r="OW424">
        <v>0</v>
      </c>
      <c r="OY424" t="s">
        <v>807</v>
      </c>
      <c r="PB424" t="s">
        <v>806</v>
      </c>
      <c r="PC424" t="s">
        <v>2030</v>
      </c>
      <c r="PD424">
        <v>0</v>
      </c>
      <c r="PE424">
        <v>0</v>
      </c>
      <c r="PF424">
        <v>0</v>
      </c>
      <c r="PG424">
        <v>0</v>
      </c>
      <c r="PH424">
        <v>0</v>
      </c>
      <c r="PI424">
        <v>0</v>
      </c>
      <c r="PJ424">
        <v>0</v>
      </c>
      <c r="PK424">
        <v>1</v>
      </c>
      <c r="PL424">
        <v>0</v>
      </c>
      <c r="PM424">
        <v>0</v>
      </c>
      <c r="PN424">
        <v>1</v>
      </c>
      <c r="PO424">
        <v>0</v>
      </c>
      <c r="PP424">
        <v>0</v>
      </c>
      <c r="PQ424">
        <v>0</v>
      </c>
      <c r="PR424">
        <v>0</v>
      </c>
      <c r="AAV424" t="s">
        <v>2003</v>
      </c>
      <c r="AAW424">
        <v>292228705</v>
      </c>
      <c r="AAX424">
        <v>44711.642777777779</v>
      </c>
      <c r="ABA424" t="s">
        <v>1976</v>
      </c>
      <c r="ABD424">
        <v>424</v>
      </c>
    </row>
    <row r="425" spans="1:732" customFormat="1" x14ac:dyDescent="0.3">
      <c r="A425" t="s">
        <v>2643</v>
      </c>
      <c r="B425" s="25">
        <v>44711.533608773148</v>
      </c>
      <c r="C425" s="25">
        <v>44711.535662986113</v>
      </c>
      <c r="D425" s="25">
        <v>44711</v>
      </c>
      <c r="E425" t="s">
        <v>2542</v>
      </c>
      <c r="F425" s="25">
        <v>44711</v>
      </c>
      <c r="G425" t="s">
        <v>1832</v>
      </c>
      <c r="H425" t="s">
        <v>1866</v>
      </c>
      <c r="I425" t="s">
        <v>1866</v>
      </c>
      <c r="J425" t="s">
        <v>1866</v>
      </c>
      <c r="K425" t="s">
        <v>804</v>
      </c>
      <c r="L425" t="s">
        <v>3108</v>
      </c>
      <c r="M425">
        <v>0</v>
      </c>
      <c r="N425">
        <v>0</v>
      </c>
      <c r="O425">
        <v>0</v>
      </c>
      <c r="P425">
        <v>0</v>
      </c>
      <c r="Q425">
        <v>0</v>
      </c>
      <c r="R425">
        <v>0</v>
      </c>
      <c r="S425">
        <v>0</v>
      </c>
      <c r="T425">
        <v>0</v>
      </c>
      <c r="U425">
        <v>0</v>
      </c>
      <c r="V425">
        <v>1</v>
      </c>
      <c r="W425">
        <v>0</v>
      </c>
      <c r="X425">
        <v>0</v>
      </c>
      <c r="Y425">
        <v>1</v>
      </c>
      <c r="Z425">
        <v>0</v>
      </c>
      <c r="AA425">
        <v>0</v>
      </c>
      <c r="AB425">
        <v>0</v>
      </c>
      <c r="AC425">
        <v>0</v>
      </c>
      <c r="AD425">
        <v>0</v>
      </c>
      <c r="AE425">
        <v>0</v>
      </c>
      <c r="AF425">
        <v>0</v>
      </c>
      <c r="AG425">
        <v>0</v>
      </c>
      <c r="AH425">
        <v>0</v>
      </c>
      <c r="AI425">
        <v>0</v>
      </c>
      <c r="LA425" t="s">
        <v>827</v>
      </c>
      <c r="LC425">
        <v>300</v>
      </c>
      <c r="LD425">
        <v>300</v>
      </c>
      <c r="LF425">
        <v>250</v>
      </c>
      <c r="LG425">
        <v>20</v>
      </c>
      <c r="LH425">
        <v>50</v>
      </c>
      <c r="LI425" t="s">
        <v>3874</v>
      </c>
      <c r="LJ425" t="s">
        <v>807</v>
      </c>
      <c r="LM425" t="s">
        <v>806</v>
      </c>
      <c r="LN425" t="s">
        <v>878</v>
      </c>
      <c r="LO425">
        <v>0</v>
      </c>
      <c r="LP425">
        <v>0</v>
      </c>
      <c r="LQ425">
        <v>0</v>
      </c>
      <c r="LR425">
        <v>0</v>
      </c>
      <c r="LS425">
        <v>0</v>
      </c>
      <c r="LT425">
        <v>1</v>
      </c>
      <c r="LU425">
        <v>0</v>
      </c>
      <c r="LV425">
        <v>0</v>
      </c>
      <c r="LW425">
        <v>0</v>
      </c>
      <c r="LX425">
        <v>0</v>
      </c>
      <c r="LY425">
        <v>0</v>
      </c>
      <c r="LZ425">
        <v>0</v>
      </c>
      <c r="MA425">
        <v>0</v>
      </c>
      <c r="MB425">
        <v>0</v>
      </c>
      <c r="MC425">
        <v>0</v>
      </c>
      <c r="OP425" t="s">
        <v>827</v>
      </c>
      <c r="OR425">
        <v>500</v>
      </c>
      <c r="OS425">
        <v>500</v>
      </c>
      <c r="OU425">
        <v>500</v>
      </c>
      <c r="OV425">
        <v>0</v>
      </c>
      <c r="OW425">
        <v>0</v>
      </c>
      <c r="OY425" t="s">
        <v>807</v>
      </c>
      <c r="PB425" t="s">
        <v>806</v>
      </c>
      <c r="PC425" t="s">
        <v>864</v>
      </c>
      <c r="PD425">
        <v>0</v>
      </c>
      <c r="PE425">
        <v>0</v>
      </c>
      <c r="PF425">
        <v>0</v>
      </c>
      <c r="PG425">
        <v>0</v>
      </c>
      <c r="PH425">
        <v>0</v>
      </c>
      <c r="PI425">
        <v>0</v>
      </c>
      <c r="PJ425">
        <v>0</v>
      </c>
      <c r="PK425">
        <v>1</v>
      </c>
      <c r="PL425">
        <v>0</v>
      </c>
      <c r="PM425">
        <v>0</v>
      </c>
      <c r="PN425">
        <v>0</v>
      </c>
      <c r="PO425">
        <v>0</v>
      </c>
      <c r="PP425">
        <v>0</v>
      </c>
      <c r="PQ425">
        <v>0</v>
      </c>
      <c r="PR425">
        <v>0</v>
      </c>
      <c r="AAV425" t="s">
        <v>2003</v>
      </c>
      <c r="AAW425">
        <v>292228724</v>
      </c>
      <c r="AAX425">
        <v>44711.642800925933</v>
      </c>
      <c r="ABA425" t="s">
        <v>1976</v>
      </c>
      <c r="ABD425">
        <v>425</v>
      </c>
    </row>
    <row r="426" spans="1:732" customFormat="1" x14ac:dyDescent="0.3">
      <c r="A426" t="s">
        <v>2644</v>
      </c>
      <c r="B426" s="25">
        <v>44711.537160370368</v>
      </c>
      <c r="C426" s="25">
        <v>44711.53822209491</v>
      </c>
      <c r="D426" s="25">
        <v>44711</v>
      </c>
      <c r="E426" t="s">
        <v>2542</v>
      </c>
      <c r="F426" s="25">
        <v>44711</v>
      </c>
      <c r="G426" t="s">
        <v>1832</v>
      </c>
      <c r="H426" t="s">
        <v>1866</v>
      </c>
      <c r="I426" t="s">
        <v>1866</v>
      </c>
      <c r="J426" t="s">
        <v>1866</v>
      </c>
      <c r="K426" t="s">
        <v>804</v>
      </c>
      <c r="L426" t="s">
        <v>847</v>
      </c>
      <c r="M426">
        <v>0</v>
      </c>
      <c r="N426">
        <v>0</v>
      </c>
      <c r="O426">
        <v>0</v>
      </c>
      <c r="P426">
        <v>0</v>
      </c>
      <c r="Q426">
        <v>0</v>
      </c>
      <c r="R426">
        <v>0</v>
      </c>
      <c r="S426">
        <v>0</v>
      </c>
      <c r="T426">
        <v>0</v>
      </c>
      <c r="U426">
        <v>0</v>
      </c>
      <c r="V426">
        <v>0</v>
      </c>
      <c r="W426">
        <v>0</v>
      </c>
      <c r="X426">
        <v>0</v>
      </c>
      <c r="Y426">
        <v>1</v>
      </c>
      <c r="Z426">
        <v>0</v>
      </c>
      <c r="AA426">
        <v>0</v>
      </c>
      <c r="AB426">
        <v>0</v>
      </c>
      <c r="AC426">
        <v>0</v>
      </c>
      <c r="AD426">
        <v>0</v>
      </c>
      <c r="AE426">
        <v>0</v>
      </c>
      <c r="AF426">
        <v>0</v>
      </c>
      <c r="AG426">
        <v>0</v>
      </c>
      <c r="AH426">
        <v>0</v>
      </c>
      <c r="AI426">
        <v>0</v>
      </c>
      <c r="OP426" t="s">
        <v>827</v>
      </c>
      <c r="OR426">
        <v>500</v>
      </c>
      <c r="OS426">
        <v>500</v>
      </c>
      <c r="OU426">
        <v>500</v>
      </c>
      <c r="OV426">
        <v>0</v>
      </c>
      <c r="OW426">
        <v>0</v>
      </c>
      <c r="OY426" t="s">
        <v>807</v>
      </c>
      <c r="PB426" t="s">
        <v>809</v>
      </c>
      <c r="AAV426" t="s">
        <v>2003</v>
      </c>
      <c r="AAW426">
        <v>292228737</v>
      </c>
      <c r="AAX426">
        <v>44711.642824074079</v>
      </c>
      <c r="ABA426" t="s">
        <v>1976</v>
      </c>
      <c r="ABD426">
        <v>426</v>
      </c>
    </row>
    <row r="427" spans="1:732" customFormat="1" x14ac:dyDescent="0.3">
      <c r="A427" t="s">
        <v>2645</v>
      </c>
      <c r="B427" s="25">
        <v>44711.550620104157</v>
      </c>
      <c r="C427" s="25">
        <v>44711.552024780089</v>
      </c>
      <c r="D427" s="25">
        <v>44711</v>
      </c>
      <c r="E427" t="s">
        <v>2542</v>
      </c>
      <c r="F427" s="25">
        <v>44711</v>
      </c>
      <c r="G427" t="s">
        <v>1832</v>
      </c>
      <c r="H427" t="s">
        <v>1866</v>
      </c>
      <c r="I427" t="s">
        <v>1866</v>
      </c>
      <c r="J427" t="s">
        <v>1866</v>
      </c>
      <c r="K427" t="s">
        <v>804</v>
      </c>
      <c r="L427" t="s">
        <v>847</v>
      </c>
      <c r="M427">
        <v>0</v>
      </c>
      <c r="N427">
        <v>0</v>
      </c>
      <c r="O427">
        <v>0</v>
      </c>
      <c r="P427">
        <v>0</v>
      </c>
      <c r="Q427">
        <v>0</v>
      </c>
      <c r="R427">
        <v>0</v>
      </c>
      <c r="S427">
        <v>0</v>
      </c>
      <c r="T427">
        <v>0</v>
      </c>
      <c r="U427">
        <v>0</v>
      </c>
      <c r="V427">
        <v>0</v>
      </c>
      <c r="W427">
        <v>0</v>
      </c>
      <c r="X427">
        <v>0</v>
      </c>
      <c r="Y427">
        <v>1</v>
      </c>
      <c r="Z427">
        <v>0</v>
      </c>
      <c r="AA427">
        <v>0</v>
      </c>
      <c r="AB427">
        <v>0</v>
      </c>
      <c r="AC427">
        <v>0</v>
      </c>
      <c r="AD427">
        <v>0</v>
      </c>
      <c r="AE427">
        <v>0</v>
      </c>
      <c r="AF427">
        <v>0</v>
      </c>
      <c r="AG427">
        <v>0</v>
      </c>
      <c r="AH427">
        <v>0</v>
      </c>
      <c r="AI427">
        <v>0</v>
      </c>
      <c r="OP427" t="s">
        <v>827</v>
      </c>
      <c r="OR427">
        <v>500</v>
      </c>
      <c r="OS427">
        <v>500</v>
      </c>
      <c r="OU427">
        <v>500</v>
      </c>
      <c r="OV427">
        <v>0</v>
      </c>
      <c r="OW427">
        <v>0</v>
      </c>
      <c r="OY427" t="s">
        <v>813</v>
      </c>
      <c r="OZ427" t="s">
        <v>877</v>
      </c>
      <c r="PB427" t="s">
        <v>809</v>
      </c>
      <c r="AAV427" t="s">
        <v>2003</v>
      </c>
      <c r="AAW427">
        <v>292228767</v>
      </c>
      <c r="AAX427">
        <v>44711.642858796302</v>
      </c>
      <c r="ABA427" t="s">
        <v>1976</v>
      </c>
      <c r="ABD427">
        <v>427</v>
      </c>
    </row>
    <row r="428" spans="1:732" customFormat="1" x14ac:dyDescent="0.3">
      <c r="A428" t="s">
        <v>2646</v>
      </c>
      <c r="B428" s="25">
        <v>44711.554821099533</v>
      </c>
      <c r="C428" s="25">
        <v>44711.555922384257</v>
      </c>
      <c r="D428" s="25">
        <v>44711</v>
      </c>
      <c r="E428" t="s">
        <v>2542</v>
      </c>
      <c r="F428" s="25">
        <v>44711</v>
      </c>
      <c r="G428" t="s">
        <v>1832</v>
      </c>
      <c r="H428" t="s">
        <v>1866</v>
      </c>
      <c r="I428" t="s">
        <v>1866</v>
      </c>
      <c r="J428" t="s">
        <v>1866</v>
      </c>
      <c r="K428" t="s">
        <v>804</v>
      </c>
      <c r="L428" t="s">
        <v>847</v>
      </c>
      <c r="M428">
        <v>0</v>
      </c>
      <c r="N428">
        <v>0</v>
      </c>
      <c r="O428">
        <v>0</v>
      </c>
      <c r="P428">
        <v>0</v>
      </c>
      <c r="Q428">
        <v>0</v>
      </c>
      <c r="R428">
        <v>0</v>
      </c>
      <c r="S428">
        <v>0</v>
      </c>
      <c r="T428">
        <v>0</v>
      </c>
      <c r="U428">
        <v>0</v>
      </c>
      <c r="V428">
        <v>0</v>
      </c>
      <c r="W428">
        <v>0</v>
      </c>
      <c r="X428">
        <v>0</v>
      </c>
      <c r="Y428">
        <v>1</v>
      </c>
      <c r="Z428">
        <v>0</v>
      </c>
      <c r="AA428">
        <v>0</v>
      </c>
      <c r="AB428">
        <v>0</v>
      </c>
      <c r="AC428">
        <v>0</v>
      </c>
      <c r="AD428">
        <v>0</v>
      </c>
      <c r="AE428">
        <v>0</v>
      </c>
      <c r="AF428">
        <v>0</v>
      </c>
      <c r="AG428">
        <v>0</v>
      </c>
      <c r="AH428">
        <v>0</v>
      </c>
      <c r="AI428">
        <v>0</v>
      </c>
      <c r="OP428" t="s">
        <v>827</v>
      </c>
      <c r="OR428">
        <v>500</v>
      </c>
      <c r="OS428">
        <v>500</v>
      </c>
      <c r="OU428">
        <v>500</v>
      </c>
      <c r="OV428">
        <v>0</v>
      </c>
      <c r="OW428">
        <v>0</v>
      </c>
      <c r="OY428" t="s">
        <v>807</v>
      </c>
      <c r="PB428" t="s">
        <v>806</v>
      </c>
      <c r="PC428" t="s">
        <v>2017</v>
      </c>
      <c r="PD428">
        <v>0</v>
      </c>
      <c r="PE428">
        <v>0</v>
      </c>
      <c r="PF428">
        <v>0</v>
      </c>
      <c r="PG428">
        <v>0</v>
      </c>
      <c r="PH428">
        <v>0</v>
      </c>
      <c r="PI428">
        <v>0</v>
      </c>
      <c r="PJ428">
        <v>0</v>
      </c>
      <c r="PK428">
        <v>1</v>
      </c>
      <c r="PL428">
        <v>0</v>
      </c>
      <c r="PM428">
        <v>1</v>
      </c>
      <c r="PN428">
        <v>0</v>
      </c>
      <c r="PO428">
        <v>0</v>
      </c>
      <c r="PP428">
        <v>0</v>
      </c>
      <c r="PQ428">
        <v>0</v>
      </c>
      <c r="PR428">
        <v>0</v>
      </c>
      <c r="AAV428" t="s">
        <v>2003</v>
      </c>
      <c r="AAW428">
        <v>292228789</v>
      </c>
      <c r="AAX428">
        <v>44711.642893518518</v>
      </c>
      <c r="ABA428" t="s">
        <v>1976</v>
      </c>
      <c r="ABD428">
        <v>428</v>
      </c>
    </row>
    <row r="429" spans="1:732" customFormat="1" x14ac:dyDescent="0.3">
      <c r="A429" t="s">
        <v>2647</v>
      </c>
      <c r="B429" s="25">
        <v>44711.559077199083</v>
      </c>
      <c r="C429" s="25">
        <v>44711.56024943287</v>
      </c>
      <c r="D429" s="25">
        <v>44711</v>
      </c>
      <c r="E429" t="s">
        <v>2542</v>
      </c>
      <c r="F429" s="25">
        <v>44711</v>
      </c>
      <c r="G429" t="s">
        <v>1832</v>
      </c>
      <c r="H429" t="s">
        <v>1866</v>
      </c>
      <c r="I429" t="s">
        <v>1866</v>
      </c>
      <c r="J429" t="s">
        <v>1866</v>
      </c>
      <c r="K429" t="s">
        <v>804</v>
      </c>
      <c r="L429" t="s">
        <v>826</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1</v>
      </c>
      <c r="AAL429" t="s">
        <v>806</v>
      </c>
      <c r="AAN429" t="s">
        <v>809</v>
      </c>
      <c r="AAO429">
        <v>10</v>
      </c>
      <c r="AAP429">
        <v>10</v>
      </c>
      <c r="AAV429" t="s">
        <v>2003</v>
      </c>
      <c r="AAW429">
        <v>292228812</v>
      </c>
      <c r="AAX429">
        <v>44711.642916666657</v>
      </c>
      <c r="ABA429" t="s">
        <v>1976</v>
      </c>
      <c r="ABD429">
        <v>429</v>
      </c>
    </row>
    <row r="430" spans="1:732" customFormat="1" x14ac:dyDescent="0.3">
      <c r="A430" t="s">
        <v>2648</v>
      </c>
      <c r="B430" s="25">
        <v>44711.565409895833</v>
      </c>
      <c r="C430" s="25">
        <v>44711.566345925923</v>
      </c>
      <c r="D430" s="25">
        <v>44711</v>
      </c>
      <c r="E430" t="s">
        <v>2542</v>
      </c>
      <c r="F430" s="25">
        <v>44711</v>
      </c>
      <c r="G430" t="s">
        <v>1832</v>
      </c>
      <c r="H430" t="s">
        <v>1866</v>
      </c>
      <c r="I430" t="s">
        <v>1866</v>
      </c>
      <c r="J430" t="s">
        <v>1866</v>
      </c>
      <c r="K430" t="s">
        <v>804</v>
      </c>
      <c r="L430" t="s">
        <v>826</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1</v>
      </c>
      <c r="AAL430" t="s">
        <v>806</v>
      </c>
      <c r="AAN430" t="s">
        <v>809</v>
      </c>
      <c r="AAO430">
        <v>10</v>
      </c>
      <c r="AAP430">
        <v>10</v>
      </c>
      <c r="AAV430" t="s">
        <v>3875</v>
      </c>
      <c r="AAW430">
        <v>292228837</v>
      </c>
      <c r="AAX430">
        <v>44711.642951388887</v>
      </c>
      <c r="ABA430" t="s">
        <v>1976</v>
      </c>
      <c r="ABD430">
        <v>430</v>
      </c>
    </row>
    <row r="431" spans="1:732" customFormat="1" x14ac:dyDescent="0.3">
      <c r="A431" t="s">
        <v>2649</v>
      </c>
      <c r="B431" s="25">
        <v>44711.577980532413</v>
      </c>
      <c r="C431" s="25">
        <v>44711.579257430552</v>
      </c>
      <c r="D431" s="25">
        <v>44711</v>
      </c>
      <c r="E431" t="s">
        <v>2542</v>
      </c>
      <c r="F431" s="25">
        <v>44711</v>
      </c>
      <c r="G431" t="s">
        <v>1832</v>
      </c>
      <c r="H431" t="s">
        <v>1866</v>
      </c>
      <c r="I431" t="s">
        <v>1866</v>
      </c>
      <c r="J431" t="s">
        <v>1866</v>
      </c>
      <c r="K431" t="s">
        <v>804</v>
      </c>
      <c r="L431" t="s">
        <v>826</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1</v>
      </c>
      <c r="AAL431" t="s">
        <v>806</v>
      </c>
      <c r="AAN431" t="s">
        <v>809</v>
      </c>
      <c r="AAO431">
        <v>10</v>
      </c>
      <c r="AAP431">
        <v>10</v>
      </c>
      <c r="AAW431">
        <v>292228848</v>
      </c>
      <c r="AAX431">
        <v>44711.642962962957</v>
      </c>
      <c r="ABA431" t="s">
        <v>1976</v>
      </c>
      <c r="ABD431">
        <v>431</v>
      </c>
    </row>
    <row r="432" spans="1:732" customFormat="1" x14ac:dyDescent="0.3">
      <c r="A432" t="s">
        <v>2650</v>
      </c>
      <c r="B432" s="25">
        <v>44711.605543043981</v>
      </c>
      <c r="C432" s="25">
        <v>44711.606371041657</v>
      </c>
      <c r="D432" s="25">
        <v>44711</v>
      </c>
      <c r="E432" t="s">
        <v>2542</v>
      </c>
      <c r="F432" s="25">
        <v>44711</v>
      </c>
      <c r="G432" t="s">
        <v>1832</v>
      </c>
      <c r="H432" t="s">
        <v>1866</v>
      </c>
      <c r="I432" t="s">
        <v>1866</v>
      </c>
      <c r="J432" t="s">
        <v>1866</v>
      </c>
      <c r="K432" t="s">
        <v>804</v>
      </c>
      <c r="L432" t="s">
        <v>826</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1</v>
      </c>
      <c r="AAL432" t="s">
        <v>806</v>
      </c>
      <c r="AAN432" t="s">
        <v>809</v>
      </c>
      <c r="AAO432">
        <v>10</v>
      </c>
      <c r="AAP432">
        <v>10</v>
      </c>
      <c r="AAW432">
        <v>292228864</v>
      </c>
      <c r="AAX432">
        <v>44711.64298611111</v>
      </c>
      <c r="ABA432" t="s">
        <v>1976</v>
      </c>
      <c r="ABD432">
        <v>432</v>
      </c>
    </row>
    <row r="433" spans="1:732" customFormat="1" x14ac:dyDescent="0.3">
      <c r="A433" t="s">
        <v>2651</v>
      </c>
      <c r="B433" s="25">
        <v>44711.614999525467</v>
      </c>
      <c r="C433" s="25">
        <v>44711.616483472222</v>
      </c>
      <c r="D433" s="25">
        <v>44711</v>
      </c>
      <c r="E433" t="s">
        <v>2542</v>
      </c>
      <c r="F433" s="25">
        <v>44711</v>
      </c>
      <c r="G433" t="s">
        <v>1832</v>
      </c>
      <c r="H433" t="s">
        <v>1866</v>
      </c>
      <c r="I433" t="s">
        <v>1866</v>
      </c>
      <c r="J433" t="s">
        <v>1866</v>
      </c>
      <c r="K433" t="s">
        <v>804</v>
      </c>
      <c r="L433" t="s">
        <v>826</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1</v>
      </c>
      <c r="AAL433" t="s">
        <v>806</v>
      </c>
      <c r="AAN433" t="s">
        <v>806</v>
      </c>
      <c r="AAW433">
        <v>292228884</v>
      </c>
      <c r="AAX433">
        <v>44711.643009259264</v>
      </c>
      <c r="ABA433" t="s">
        <v>1976</v>
      </c>
      <c r="ABD433">
        <v>433</v>
      </c>
    </row>
    <row r="434" spans="1:732" customFormat="1" x14ac:dyDescent="0.3">
      <c r="A434" t="s">
        <v>2652</v>
      </c>
      <c r="B434" s="25">
        <v>44709.352892071758</v>
      </c>
      <c r="C434" s="25">
        <v>44709.361074699067</v>
      </c>
      <c r="D434" s="25">
        <v>44709</v>
      </c>
      <c r="E434" t="s">
        <v>2653</v>
      </c>
      <c r="F434" s="25">
        <v>44709</v>
      </c>
      <c r="G434" t="s">
        <v>1832</v>
      </c>
      <c r="H434" t="s">
        <v>1866</v>
      </c>
      <c r="I434" t="s">
        <v>1866</v>
      </c>
      <c r="J434" t="s">
        <v>1866</v>
      </c>
      <c r="K434" t="s">
        <v>804</v>
      </c>
      <c r="L434" t="s">
        <v>3188</v>
      </c>
      <c r="M434">
        <v>1</v>
      </c>
      <c r="N434">
        <v>1</v>
      </c>
      <c r="O434">
        <v>1</v>
      </c>
      <c r="P434">
        <v>1</v>
      </c>
      <c r="Q434">
        <v>1</v>
      </c>
      <c r="R434">
        <v>0</v>
      </c>
      <c r="S434">
        <v>0</v>
      </c>
      <c r="T434">
        <v>0</v>
      </c>
      <c r="U434">
        <v>0</v>
      </c>
      <c r="V434">
        <v>0</v>
      </c>
      <c r="W434">
        <v>0</v>
      </c>
      <c r="X434">
        <v>0</v>
      </c>
      <c r="Y434">
        <v>0</v>
      </c>
      <c r="Z434">
        <v>0</v>
      </c>
      <c r="AA434">
        <v>0</v>
      </c>
      <c r="AB434">
        <v>0</v>
      </c>
      <c r="AC434">
        <v>1</v>
      </c>
      <c r="AD434">
        <v>0</v>
      </c>
      <c r="AE434">
        <v>1</v>
      </c>
      <c r="AF434">
        <v>1</v>
      </c>
      <c r="AG434">
        <v>0</v>
      </c>
      <c r="AH434">
        <v>0</v>
      </c>
      <c r="AI434">
        <v>0</v>
      </c>
      <c r="AJ434" t="s">
        <v>806</v>
      </c>
      <c r="AL434">
        <v>1000</v>
      </c>
      <c r="AM434">
        <v>1000</v>
      </c>
      <c r="AO434">
        <v>1000</v>
      </c>
      <c r="AP434">
        <v>0</v>
      </c>
      <c r="AQ434">
        <v>0</v>
      </c>
      <c r="AS434" t="s">
        <v>813</v>
      </c>
      <c r="AT434" t="s">
        <v>814</v>
      </c>
      <c r="AV434" t="s">
        <v>809</v>
      </c>
      <c r="BO434" t="s">
        <v>806</v>
      </c>
      <c r="BQ434">
        <v>1500</v>
      </c>
      <c r="BR434">
        <v>1500</v>
      </c>
      <c r="BT434">
        <v>1500</v>
      </c>
      <c r="BU434">
        <v>0</v>
      </c>
      <c r="BV434">
        <v>0</v>
      </c>
      <c r="BX434" t="s">
        <v>813</v>
      </c>
      <c r="BY434" t="s">
        <v>814</v>
      </c>
      <c r="CA434" t="s">
        <v>809</v>
      </c>
      <c r="CT434" t="s">
        <v>806</v>
      </c>
      <c r="CV434">
        <v>3000</v>
      </c>
      <c r="CW434">
        <v>3000</v>
      </c>
      <c r="CY434">
        <v>3000</v>
      </c>
      <c r="CZ434">
        <v>0</v>
      </c>
      <c r="DA434">
        <v>0</v>
      </c>
      <c r="DC434" t="s">
        <v>813</v>
      </c>
      <c r="DD434" t="s">
        <v>814</v>
      </c>
      <c r="DF434" t="s">
        <v>809</v>
      </c>
      <c r="DY434" t="s">
        <v>806</v>
      </c>
      <c r="EA434">
        <v>4500</v>
      </c>
      <c r="EB434">
        <v>4500</v>
      </c>
      <c r="ED434">
        <v>4500</v>
      </c>
      <c r="EE434">
        <v>0</v>
      </c>
      <c r="EF434">
        <v>0</v>
      </c>
      <c r="EH434" t="s">
        <v>813</v>
      </c>
      <c r="EI434" t="s">
        <v>814</v>
      </c>
      <c r="EK434" t="s">
        <v>809</v>
      </c>
      <c r="FD434" t="s">
        <v>806</v>
      </c>
      <c r="FF434">
        <v>3000</v>
      </c>
      <c r="FG434">
        <v>3000</v>
      </c>
      <c r="FI434">
        <v>3000</v>
      </c>
      <c r="FJ434">
        <v>0</v>
      </c>
      <c r="FK434">
        <v>0</v>
      </c>
      <c r="FM434" t="s">
        <v>813</v>
      </c>
      <c r="FN434" t="s">
        <v>814</v>
      </c>
      <c r="FP434" t="s">
        <v>809</v>
      </c>
      <c r="QZ434" t="s">
        <v>806</v>
      </c>
      <c r="RB434">
        <v>1750</v>
      </c>
      <c r="RC434">
        <v>1750</v>
      </c>
      <c r="RE434">
        <v>1750</v>
      </c>
      <c r="RF434">
        <v>0</v>
      </c>
      <c r="RG434">
        <v>0</v>
      </c>
      <c r="RI434" t="s">
        <v>813</v>
      </c>
      <c r="RJ434" t="s">
        <v>814</v>
      </c>
      <c r="RL434" t="s">
        <v>809</v>
      </c>
      <c r="VT434" t="s">
        <v>806</v>
      </c>
      <c r="VV434">
        <v>1000</v>
      </c>
      <c r="VW434">
        <v>1000</v>
      </c>
      <c r="VY434">
        <v>1000</v>
      </c>
      <c r="VZ434">
        <v>0</v>
      </c>
      <c r="WA434">
        <v>0</v>
      </c>
      <c r="WC434" t="s">
        <v>813</v>
      </c>
      <c r="WD434" t="s">
        <v>814</v>
      </c>
      <c r="WF434" t="s">
        <v>809</v>
      </c>
      <c r="WY434" t="s">
        <v>806</v>
      </c>
      <c r="XA434">
        <v>2500</v>
      </c>
      <c r="XB434">
        <v>2500</v>
      </c>
      <c r="XD434">
        <v>2500</v>
      </c>
      <c r="XE434">
        <v>0</v>
      </c>
      <c r="XF434">
        <v>0</v>
      </c>
      <c r="XH434" t="s">
        <v>813</v>
      </c>
      <c r="XI434" t="s">
        <v>814</v>
      </c>
      <c r="XK434" t="s">
        <v>809</v>
      </c>
      <c r="AAV434" t="s">
        <v>2003</v>
      </c>
      <c r="AAW434">
        <v>292236752</v>
      </c>
      <c r="AAX434">
        <v>44711.653726851851</v>
      </c>
      <c r="ABA434" t="s">
        <v>1976</v>
      </c>
      <c r="ABD434">
        <v>434</v>
      </c>
    </row>
    <row r="435" spans="1:732" customFormat="1" x14ac:dyDescent="0.3">
      <c r="A435" t="s">
        <v>2654</v>
      </c>
      <c r="B435" s="25">
        <v>44709.370743194442</v>
      </c>
      <c r="C435" s="25">
        <v>44709.381626192131</v>
      </c>
      <c r="D435" s="25">
        <v>44709</v>
      </c>
      <c r="E435" t="s">
        <v>2653</v>
      </c>
      <c r="F435" s="25">
        <v>44709</v>
      </c>
      <c r="G435" t="s">
        <v>1832</v>
      </c>
      <c r="H435" t="s">
        <v>1866</v>
      </c>
      <c r="I435" t="s">
        <v>1866</v>
      </c>
      <c r="J435" t="s">
        <v>1866</v>
      </c>
      <c r="K435" t="s">
        <v>804</v>
      </c>
      <c r="L435" t="s">
        <v>3189</v>
      </c>
      <c r="M435">
        <v>1</v>
      </c>
      <c r="N435">
        <v>1</v>
      </c>
      <c r="O435">
        <v>1</v>
      </c>
      <c r="P435">
        <v>1</v>
      </c>
      <c r="Q435">
        <v>1</v>
      </c>
      <c r="R435">
        <v>0</v>
      </c>
      <c r="S435">
        <v>0</v>
      </c>
      <c r="T435">
        <v>0</v>
      </c>
      <c r="U435">
        <v>0</v>
      </c>
      <c r="V435">
        <v>0</v>
      </c>
      <c r="W435">
        <v>0</v>
      </c>
      <c r="X435">
        <v>0</v>
      </c>
      <c r="Y435">
        <v>0</v>
      </c>
      <c r="Z435">
        <v>0</v>
      </c>
      <c r="AA435">
        <v>0</v>
      </c>
      <c r="AB435">
        <v>0</v>
      </c>
      <c r="AC435">
        <v>1</v>
      </c>
      <c r="AD435">
        <v>0</v>
      </c>
      <c r="AE435">
        <v>1</v>
      </c>
      <c r="AF435">
        <v>1</v>
      </c>
      <c r="AG435">
        <v>0</v>
      </c>
      <c r="AH435">
        <v>0</v>
      </c>
      <c r="AI435">
        <v>0</v>
      </c>
      <c r="AJ435" t="s">
        <v>806</v>
      </c>
      <c r="AL435">
        <v>1000</v>
      </c>
      <c r="AM435">
        <v>1000</v>
      </c>
      <c r="AO435">
        <v>1000</v>
      </c>
      <c r="AP435">
        <v>0</v>
      </c>
      <c r="AQ435">
        <v>0</v>
      </c>
      <c r="AS435" t="s">
        <v>813</v>
      </c>
      <c r="AT435" t="s">
        <v>814</v>
      </c>
      <c r="AV435" t="s">
        <v>809</v>
      </c>
      <c r="BO435" t="s">
        <v>806</v>
      </c>
      <c r="BQ435">
        <v>1500</v>
      </c>
      <c r="BR435">
        <v>1500</v>
      </c>
      <c r="BT435">
        <v>1500</v>
      </c>
      <c r="BU435">
        <v>0</v>
      </c>
      <c r="BV435">
        <v>0</v>
      </c>
      <c r="BX435" t="s">
        <v>813</v>
      </c>
      <c r="BY435" t="s">
        <v>814</v>
      </c>
      <c r="CA435" t="s">
        <v>809</v>
      </c>
      <c r="CT435" t="s">
        <v>806</v>
      </c>
      <c r="CV435">
        <v>3000</v>
      </c>
      <c r="CW435">
        <v>3000</v>
      </c>
      <c r="CY435">
        <v>3000</v>
      </c>
      <c r="CZ435">
        <v>0</v>
      </c>
      <c r="DA435">
        <v>0</v>
      </c>
      <c r="DC435" t="s">
        <v>822</v>
      </c>
      <c r="DE435" t="s">
        <v>823</v>
      </c>
      <c r="DF435" t="s">
        <v>806</v>
      </c>
      <c r="DG435" t="s">
        <v>3876</v>
      </c>
      <c r="DH435">
        <v>0</v>
      </c>
      <c r="DI435">
        <v>0</v>
      </c>
      <c r="DJ435">
        <v>0</v>
      </c>
      <c r="DK435">
        <v>0</v>
      </c>
      <c r="DL435">
        <v>0</v>
      </c>
      <c r="DM435">
        <v>1</v>
      </c>
      <c r="DN435">
        <v>0</v>
      </c>
      <c r="DO435">
        <v>0</v>
      </c>
      <c r="DP435">
        <v>0</v>
      </c>
      <c r="DQ435">
        <v>0</v>
      </c>
      <c r="DR435">
        <v>0</v>
      </c>
      <c r="DS435">
        <v>0</v>
      </c>
      <c r="DT435">
        <v>1</v>
      </c>
      <c r="DU435">
        <v>0</v>
      </c>
      <c r="DV435">
        <v>0</v>
      </c>
      <c r="DY435" t="s">
        <v>806</v>
      </c>
      <c r="EA435">
        <v>4500</v>
      </c>
      <c r="EB435">
        <v>4500</v>
      </c>
      <c r="ED435">
        <v>4500</v>
      </c>
      <c r="EE435">
        <v>0</v>
      </c>
      <c r="EF435">
        <v>0</v>
      </c>
      <c r="EH435" t="s">
        <v>822</v>
      </c>
      <c r="EJ435" t="s">
        <v>823</v>
      </c>
      <c r="EK435" t="s">
        <v>806</v>
      </c>
      <c r="EL435" t="s">
        <v>3876</v>
      </c>
      <c r="EM435">
        <v>0</v>
      </c>
      <c r="EN435">
        <v>0</v>
      </c>
      <c r="EO435">
        <v>0</v>
      </c>
      <c r="EP435">
        <v>0</v>
      </c>
      <c r="EQ435">
        <v>0</v>
      </c>
      <c r="ER435">
        <v>1</v>
      </c>
      <c r="ES435">
        <v>0</v>
      </c>
      <c r="ET435">
        <v>0</v>
      </c>
      <c r="EU435">
        <v>0</v>
      </c>
      <c r="EV435">
        <v>0</v>
      </c>
      <c r="EW435">
        <v>0</v>
      </c>
      <c r="EX435">
        <v>0</v>
      </c>
      <c r="EY435">
        <v>1</v>
      </c>
      <c r="EZ435">
        <v>0</v>
      </c>
      <c r="FA435">
        <v>0</v>
      </c>
      <c r="FD435" t="s">
        <v>806</v>
      </c>
      <c r="FF435">
        <v>3000</v>
      </c>
      <c r="FG435">
        <v>3000</v>
      </c>
      <c r="FI435">
        <v>3000</v>
      </c>
      <c r="FJ435">
        <v>0</v>
      </c>
      <c r="FK435">
        <v>0</v>
      </c>
      <c r="FM435" t="s">
        <v>822</v>
      </c>
      <c r="FO435" t="s">
        <v>823</v>
      </c>
      <c r="FP435" t="s">
        <v>806</v>
      </c>
      <c r="FQ435" t="s">
        <v>3876</v>
      </c>
      <c r="FR435">
        <v>0</v>
      </c>
      <c r="FS435">
        <v>0</v>
      </c>
      <c r="FT435">
        <v>0</v>
      </c>
      <c r="FU435">
        <v>0</v>
      </c>
      <c r="FV435">
        <v>0</v>
      </c>
      <c r="FW435">
        <v>1</v>
      </c>
      <c r="FX435">
        <v>0</v>
      </c>
      <c r="FY435">
        <v>0</v>
      </c>
      <c r="FZ435">
        <v>0</v>
      </c>
      <c r="GA435">
        <v>0</v>
      </c>
      <c r="GB435">
        <v>0</v>
      </c>
      <c r="GC435">
        <v>0</v>
      </c>
      <c r="GD435">
        <v>1</v>
      </c>
      <c r="GE435">
        <v>0</v>
      </c>
      <c r="GF435">
        <v>0</v>
      </c>
      <c r="QZ435" t="s">
        <v>806</v>
      </c>
      <c r="RB435">
        <v>1750</v>
      </c>
      <c r="RC435">
        <v>1750</v>
      </c>
      <c r="RE435">
        <v>1750</v>
      </c>
      <c r="RF435">
        <v>0</v>
      </c>
      <c r="RG435">
        <v>0</v>
      </c>
      <c r="RI435" t="s">
        <v>813</v>
      </c>
      <c r="RJ435" t="s">
        <v>814</v>
      </c>
      <c r="RL435" t="s">
        <v>809</v>
      </c>
      <c r="VT435" t="s">
        <v>806</v>
      </c>
      <c r="VV435">
        <v>1000</v>
      </c>
      <c r="VW435">
        <v>1000</v>
      </c>
      <c r="VY435">
        <v>1000</v>
      </c>
      <c r="VZ435">
        <v>0</v>
      </c>
      <c r="WA435">
        <v>0</v>
      </c>
      <c r="WC435" t="s">
        <v>822</v>
      </c>
      <c r="WE435" t="s">
        <v>823</v>
      </c>
      <c r="WF435" t="s">
        <v>806</v>
      </c>
      <c r="WG435" t="s">
        <v>3876</v>
      </c>
      <c r="WH435">
        <v>0</v>
      </c>
      <c r="WI435">
        <v>0</v>
      </c>
      <c r="WJ435">
        <v>0</v>
      </c>
      <c r="WK435">
        <v>0</v>
      </c>
      <c r="WL435">
        <v>0</v>
      </c>
      <c r="WM435">
        <v>1</v>
      </c>
      <c r="WN435">
        <v>0</v>
      </c>
      <c r="WO435">
        <v>0</v>
      </c>
      <c r="WP435">
        <v>0</v>
      </c>
      <c r="WQ435">
        <v>0</v>
      </c>
      <c r="WR435">
        <v>0</v>
      </c>
      <c r="WS435">
        <v>0</v>
      </c>
      <c r="WT435">
        <v>1</v>
      </c>
      <c r="WU435">
        <v>0</v>
      </c>
      <c r="WV435">
        <v>0</v>
      </c>
      <c r="WY435" t="s">
        <v>806</v>
      </c>
      <c r="XA435">
        <v>2500</v>
      </c>
      <c r="XB435">
        <v>2500</v>
      </c>
      <c r="XD435">
        <v>2500</v>
      </c>
      <c r="XE435">
        <v>0</v>
      </c>
      <c r="XF435">
        <v>0</v>
      </c>
      <c r="XH435" t="s">
        <v>822</v>
      </c>
      <c r="XJ435" t="s">
        <v>823</v>
      </c>
      <c r="XK435" t="s">
        <v>806</v>
      </c>
      <c r="XL435" t="s">
        <v>3876</v>
      </c>
      <c r="XM435">
        <v>0</v>
      </c>
      <c r="XN435">
        <v>0</v>
      </c>
      <c r="XO435">
        <v>0</v>
      </c>
      <c r="XP435">
        <v>0</v>
      </c>
      <c r="XQ435">
        <v>0</v>
      </c>
      <c r="XR435">
        <v>1</v>
      </c>
      <c r="XS435">
        <v>0</v>
      </c>
      <c r="XT435">
        <v>0</v>
      </c>
      <c r="XU435">
        <v>0</v>
      </c>
      <c r="XV435">
        <v>0</v>
      </c>
      <c r="XW435">
        <v>0</v>
      </c>
      <c r="XX435">
        <v>0</v>
      </c>
      <c r="XY435">
        <v>1</v>
      </c>
      <c r="XZ435">
        <v>0</v>
      </c>
      <c r="YA435">
        <v>0</v>
      </c>
      <c r="AAV435" t="s">
        <v>2003</v>
      </c>
      <c r="AAW435">
        <v>292236811</v>
      </c>
      <c r="AAX435">
        <v>44711.653796296298</v>
      </c>
      <c r="ABA435" t="s">
        <v>1976</v>
      </c>
      <c r="ABD435">
        <v>435</v>
      </c>
    </row>
    <row r="436" spans="1:732" customFormat="1" x14ac:dyDescent="0.3">
      <c r="A436" t="s">
        <v>2655</v>
      </c>
      <c r="B436" s="25">
        <v>44709.390593113421</v>
      </c>
      <c r="C436" s="25">
        <v>44709.397541400467</v>
      </c>
      <c r="D436" s="25">
        <v>44709</v>
      </c>
      <c r="E436" t="s">
        <v>2653</v>
      </c>
      <c r="F436" s="25">
        <v>44709</v>
      </c>
      <c r="G436" t="s">
        <v>1832</v>
      </c>
      <c r="H436" t="s">
        <v>1866</v>
      </c>
      <c r="I436" t="s">
        <v>1866</v>
      </c>
      <c r="J436" t="s">
        <v>1866</v>
      </c>
      <c r="K436" t="s">
        <v>804</v>
      </c>
      <c r="L436" t="s">
        <v>3189</v>
      </c>
      <c r="M436">
        <v>1</v>
      </c>
      <c r="N436">
        <v>1</v>
      </c>
      <c r="O436">
        <v>1</v>
      </c>
      <c r="P436">
        <v>1</v>
      </c>
      <c r="Q436">
        <v>1</v>
      </c>
      <c r="R436">
        <v>0</v>
      </c>
      <c r="S436">
        <v>0</v>
      </c>
      <c r="T436">
        <v>0</v>
      </c>
      <c r="U436">
        <v>0</v>
      </c>
      <c r="V436">
        <v>0</v>
      </c>
      <c r="W436">
        <v>0</v>
      </c>
      <c r="X436">
        <v>0</v>
      </c>
      <c r="Y436">
        <v>0</v>
      </c>
      <c r="Z436">
        <v>0</v>
      </c>
      <c r="AA436">
        <v>0</v>
      </c>
      <c r="AB436">
        <v>0</v>
      </c>
      <c r="AC436">
        <v>1</v>
      </c>
      <c r="AD436">
        <v>0</v>
      </c>
      <c r="AE436">
        <v>1</v>
      </c>
      <c r="AF436">
        <v>1</v>
      </c>
      <c r="AG436">
        <v>0</v>
      </c>
      <c r="AH436">
        <v>0</v>
      </c>
      <c r="AI436">
        <v>0</v>
      </c>
      <c r="AJ436" t="s">
        <v>806</v>
      </c>
      <c r="AL436">
        <v>1000</v>
      </c>
      <c r="AM436">
        <v>1000</v>
      </c>
      <c r="AO436">
        <v>1000</v>
      </c>
      <c r="AP436">
        <v>0</v>
      </c>
      <c r="AQ436">
        <v>0</v>
      </c>
      <c r="AS436" t="s">
        <v>813</v>
      </c>
      <c r="AT436" t="s">
        <v>814</v>
      </c>
      <c r="AV436" t="s">
        <v>809</v>
      </c>
      <c r="BO436" t="s">
        <v>806</v>
      </c>
      <c r="BQ436">
        <v>1500</v>
      </c>
      <c r="BR436">
        <v>1500</v>
      </c>
      <c r="BT436">
        <v>1500</v>
      </c>
      <c r="BU436">
        <v>0</v>
      </c>
      <c r="BV436">
        <v>0</v>
      </c>
      <c r="BX436" t="s">
        <v>813</v>
      </c>
      <c r="BY436" t="s">
        <v>814</v>
      </c>
      <c r="CA436" t="s">
        <v>809</v>
      </c>
      <c r="CT436" t="s">
        <v>806</v>
      </c>
      <c r="CV436">
        <v>3000</v>
      </c>
      <c r="CW436">
        <v>3000</v>
      </c>
      <c r="CY436">
        <v>3000</v>
      </c>
      <c r="CZ436">
        <v>0</v>
      </c>
      <c r="DA436">
        <v>0</v>
      </c>
      <c r="DC436" t="s">
        <v>813</v>
      </c>
      <c r="DD436" t="s">
        <v>814</v>
      </c>
      <c r="DF436" t="s">
        <v>809</v>
      </c>
      <c r="DY436" t="s">
        <v>806</v>
      </c>
      <c r="EA436">
        <v>4500</v>
      </c>
      <c r="EB436">
        <v>4500</v>
      </c>
      <c r="ED436">
        <v>4500</v>
      </c>
      <c r="EE436">
        <v>0</v>
      </c>
      <c r="EF436">
        <v>0</v>
      </c>
      <c r="EH436" t="s">
        <v>813</v>
      </c>
      <c r="EI436" t="s">
        <v>814</v>
      </c>
      <c r="EK436" t="s">
        <v>809</v>
      </c>
      <c r="FD436" t="s">
        <v>806</v>
      </c>
      <c r="FF436">
        <v>3000</v>
      </c>
      <c r="FG436">
        <v>3000</v>
      </c>
      <c r="FI436">
        <v>3000</v>
      </c>
      <c r="FJ436">
        <v>0</v>
      </c>
      <c r="FK436">
        <v>0</v>
      </c>
      <c r="FM436" t="s">
        <v>813</v>
      </c>
      <c r="FN436" t="s">
        <v>814</v>
      </c>
      <c r="FP436" t="s">
        <v>809</v>
      </c>
      <c r="QZ436" t="s">
        <v>806</v>
      </c>
      <c r="RB436">
        <v>1750</v>
      </c>
      <c r="RC436">
        <v>1750</v>
      </c>
      <c r="RE436">
        <v>1750</v>
      </c>
      <c r="RF436">
        <v>0</v>
      </c>
      <c r="RG436">
        <v>0</v>
      </c>
      <c r="RI436" t="s">
        <v>813</v>
      </c>
      <c r="RJ436" t="s">
        <v>814</v>
      </c>
      <c r="RL436" t="s">
        <v>809</v>
      </c>
      <c r="VT436" t="s">
        <v>806</v>
      </c>
      <c r="VV436">
        <v>1000</v>
      </c>
      <c r="VW436">
        <v>1000</v>
      </c>
      <c r="VY436">
        <v>1000</v>
      </c>
      <c r="VZ436">
        <v>0</v>
      </c>
      <c r="WA436">
        <v>0</v>
      </c>
      <c r="WC436" t="s">
        <v>813</v>
      </c>
      <c r="WD436" t="s">
        <v>814</v>
      </c>
      <c r="WF436" t="s">
        <v>809</v>
      </c>
      <c r="WY436" t="s">
        <v>806</v>
      </c>
      <c r="XA436">
        <v>2500</v>
      </c>
      <c r="XB436">
        <v>2500</v>
      </c>
      <c r="XD436">
        <v>2500</v>
      </c>
      <c r="XE436">
        <v>0</v>
      </c>
      <c r="XF436">
        <v>0</v>
      </c>
      <c r="XH436" t="s">
        <v>813</v>
      </c>
      <c r="XI436" t="s">
        <v>814</v>
      </c>
      <c r="XK436" t="s">
        <v>809</v>
      </c>
      <c r="AAV436" t="s">
        <v>2003</v>
      </c>
      <c r="AAW436">
        <v>292236852</v>
      </c>
      <c r="AAX436">
        <v>44711.653854166667</v>
      </c>
      <c r="ABA436" t="s">
        <v>1976</v>
      </c>
      <c r="ABD436">
        <v>436</v>
      </c>
    </row>
    <row r="437" spans="1:732" customFormat="1" x14ac:dyDescent="0.3">
      <c r="A437" t="s">
        <v>2656</v>
      </c>
      <c r="B437" s="25">
        <v>44709.4081356713</v>
      </c>
      <c r="C437" s="25">
        <v>44709.411809502322</v>
      </c>
      <c r="D437" s="25">
        <v>44709</v>
      </c>
      <c r="E437" t="s">
        <v>2653</v>
      </c>
      <c r="F437" s="25">
        <v>44709</v>
      </c>
      <c r="G437" t="s">
        <v>1832</v>
      </c>
      <c r="H437" t="s">
        <v>1866</v>
      </c>
      <c r="I437" t="s">
        <v>1866</v>
      </c>
      <c r="J437" t="s">
        <v>1866</v>
      </c>
      <c r="K437" t="s">
        <v>804</v>
      </c>
      <c r="L437" t="s">
        <v>3190</v>
      </c>
      <c r="M437">
        <v>1</v>
      </c>
      <c r="N437">
        <v>1</v>
      </c>
      <c r="O437">
        <v>1</v>
      </c>
      <c r="P437">
        <v>1</v>
      </c>
      <c r="Q437">
        <v>1</v>
      </c>
      <c r="R437">
        <v>0</v>
      </c>
      <c r="S437">
        <v>0</v>
      </c>
      <c r="T437">
        <v>1</v>
      </c>
      <c r="U437">
        <v>0</v>
      </c>
      <c r="V437">
        <v>0</v>
      </c>
      <c r="W437">
        <v>0</v>
      </c>
      <c r="X437">
        <v>0</v>
      </c>
      <c r="Y437">
        <v>0</v>
      </c>
      <c r="Z437">
        <v>0</v>
      </c>
      <c r="AA437">
        <v>0</v>
      </c>
      <c r="AB437">
        <v>0</v>
      </c>
      <c r="AC437">
        <v>1</v>
      </c>
      <c r="AD437">
        <v>0</v>
      </c>
      <c r="AE437">
        <v>1</v>
      </c>
      <c r="AF437">
        <v>1</v>
      </c>
      <c r="AG437">
        <v>0</v>
      </c>
      <c r="AH437">
        <v>0</v>
      </c>
      <c r="AI437">
        <v>0</v>
      </c>
      <c r="AJ437" t="s">
        <v>806</v>
      </c>
      <c r="AL437">
        <v>1000</v>
      </c>
      <c r="AM437">
        <v>1000</v>
      </c>
      <c r="AO437">
        <v>1000</v>
      </c>
      <c r="AP437">
        <v>0</v>
      </c>
      <c r="AQ437">
        <v>0</v>
      </c>
      <c r="AS437" t="s">
        <v>813</v>
      </c>
      <c r="AT437" t="s">
        <v>814</v>
      </c>
      <c r="AV437" t="s">
        <v>809</v>
      </c>
      <c r="BO437" t="s">
        <v>806</v>
      </c>
      <c r="BQ437">
        <v>1500</v>
      </c>
      <c r="BR437">
        <v>1500</v>
      </c>
      <c r="BT437">
        <v>1500</v>
      </c>
      <c r="BU437">
        <v>0</v>
      </c>
      <c r="BV437">
        <v>0</v>
      </c>
      <c r="BX437" t="s">
        <v>813</v>
      </c>
      <c r="BY437" t="s">
        <v>814</v>
      </c>
      <c r="CA437" t="s">
        <v>809</v>
      </c>
      <c r="CT437" t="s">
        <v>806</v>
      </c>
      <c r="CV437">
        <v>3000</v>
      </c>
      <c r="CW437">
        <v>3000</v>
      </c>
      <c r="CY437">
        <v>3000</v>
      </c>
      <c r="CZ437">
        <v>0</v>
      </c>
      <c r="DA437">
        <v>0</v>
      </c>
      <c r="DC437" t="s">
        <v>813</v>
      </c>
      <c r="DD437" t="s">
        <v>814</v>
      </c>
      <c r="DF437" t="s">
        <v>809</v>
      </c>
      <c r="DY437" t="s">
        <v>806</v>
      </c>
      <c r="EA437">
        <v>4500</v>
      </c>
      <c r="EB437">
        <v>4500</v>
      </c>
      <c r="ED437">
        <v>4500</v>
      </c>
      <c r="EE437">
        <v>0</v>
      </c>
      <c r="EF437">
        <v>0</v>
      </c>
      <c r="EH437" t="s">
        <v>813</v>
      </c>
      <c r="EI437" t="s">
        <v>814</v>
      </c>
      <c r="EK437" t="s">
        <v>809</v>
      </c>
      <c r="FD437" t="s">
        <v>806</v>
      </c>
      <c r="FF437">
        <v>3000</v>
      </c>
      <c r="FG437">
        <v>3000</v>
      </c>
      <c r="FI437">
        <v>3000</v>
      </c>
      <c r="FJ437">
        <v>0</v>
      </c>
      <c r="FK437">
        <v>0</v>
      </c>
      <c r="FM437" t="s">
        <v>813</v>
      </c>
      <c r="FN437" t="s">
        <v>814</v>
      </c>
      <c r="FP437" t="s">
        <v>809</v>
      </c>
      <c r="IQ437" t="s">
        <v>806</v>
      </c>
      <c r="IS437">
        <v>7000</v>
      </c>
      <c r="IT437">
        <v>7000</v>
      </c>
      <c r="IV437">
        <v>7000</v>
      </c>
      <c r="IW437">
        <v>0</v>
      </c>
      <c r="IX437">
        <v>0</v>
      </c>
      <c r="IZ437" t="s">
        <v>813</v>
      </c>
      <c r="JA437" t="s">
        <v>814</v>
      </c>
      <c r="JC437" t="s">
        <v>806</v>
      </c>
      <c r="JD437" t="s">
        <v>2018</v>
      </c>
      <c r="JE437">
        <v>0</v>
      </c>
      <c r="JF437">
        <v>0</v>
      </c>
      <c r="JG437">
        <v>0</v>
      </c>
      <c r="JH437">
        <v>0</v>
      </c>
      <c r="JI437">
        <v>0</v>
      </c>
      <c r="JJ437">
        <v>0</v>
      </c>
      <c r="JK437">
        <v>0</v>
      </c>
      <c r="JL437">
        <v>1</v>
      </c>
      <c r="JM437">
        <v>0</v>
      </c>
      <c r="JN437">
        <v>1</v>
      </c>
      <c r="JO437">
        <v>1</v>
      </c>
      <c r="JP437">
        <v>0</v>
      </c>
      <c r="JQ437">
        <v>0</v>
      </c>
      <c r="JR437">
        <v>0</v>
      </c>
      <c r="JS437">
        <v>0</v>
      </c>
      <c r="QZ437" t="s">
        <v>806</v>
      </c>
      <c r="RB437">
        <v>1750</v>
      </c>
      <c r="RC437">
        <v>1750</v>
      </c>
      <c r="RE437">
        <v>1750</v>
      </c>
      <c r="RF437">
        <v>0</v>
      </c>
      <c r="RG437">
        <v>0</v>
      </c>
      <c r="RI437" t="s">
        <v>813</v>
      </c>
      <c r="RJ437" t="s">
        <v>814</v>
      </c>
      <c r="RL437" t="s">
        <v>809</v>
      </c>
      <c r="VT437" t="s">
        <v>806</v>
      </c>
      <c r="VV437">
        <v>1000</v>
      </c>
      <c r="VW437">
        <v>1000</v>
      </c>
      <c r="VY437">
        <v>1000</v>
      </c>
      <c r="VZ437">
        <v>0</v>
      </c>
      <c r="WA437">
        <v>0</v>
      </c>
      <c r="WC437" t="s">
        <v>813</v>
      </c>
      <c r="WD437" t="s">
        <v>814</v>
      </c>
      <c r="WF437" t="s">
        <v>809</v>
      </c>
      <c r="WY437" t="s">
        <v>806</v>
      </c>
      <c r="XA437">
        <v>2500</v>
      </c>
      <c r="XB437">
        <v>2500</v>
      </c>
      <c r="XD437">
        <v>2500</v>
      </c>
      <c r="XE437">
        <v>0</v>
      </c>
      <c r="XF437">
        <v>0</v>
      </c>
      <c r="XH437" t="s">
        <v>813</v>
      </c>
      <c r="XI437" t="s">
        <v>814</v>
      </c>
      <c r="XK437" t="s">
        <v>809</v>
      </c>
      <c r="AAV437" t="s">
        <v>2003</v>
      </c>
      <c r="AAW437">
        <v>292236905</v>
      </c>
      <c r="AAX437">
        <v>44711.653935185182</v>
      </c>
      <c r="ABA437" t="s">
        <v>1976</v>
      </c>
      <c r="ABD437">
        <v>437</v>
      </c>
    </row>
    <row r="438" spans="1:732" customFormat="1" x14ac:dyDescent="0.3">
      <c r="A438" t="s">
        <v>2657</v>
      </c>
      <c r="B438" s="25">
        <v>44709.425647326389</v>
      </c>
      <c r="C438" s="25">
        <v>44709.428482604169</v>
      </c>
      <c r="D438" s="25">
        <v>44709</v>
      </c>
      <c r="E438" t="s">
        <v>2653</v>
      </c>
      <c r="F438" s="25">
        <v>44709</v>
      </c>
      <c r="G438" t="s">
        <v>1832</v>
      </c>
      <c r="H438" t="s">
        <v>1866</v>
      </c>
      <c r="I438" t="s">
        <v>1866</v>
      </c>
      <c r="J438" t="s">
        <v>1866</v>
      </c>
      <c r="K438" t="s">
        <v>804</v>
      </c>
      <c r="L438" t="s">
        <v>3103</v>
      </c>
      <c r="M438">
        <v>0</v>
      </c>
      <c r="N438">
        <v>0</v>
      </c>
      <c r="O438">
        <v>0</v>
      </c>
      <c r="P438">
        <v>0</v>
      </c>
      <c r="Q438">
        <v>0</v>
      </c>
      <c r="R438">
        <v>0</v>
      </c>
      <c r="S438">
        <v>0</v>
      </c>
      <c r="T438">
        <v>0</v>
      </c>
      <c r="U438">
        <v>0</v>
      </c>
      <c r="V438">
        <v>0</v>
      </c>
      <c r="W438">
        <v>1</v>
      </c>
      <c r="X438">
        <v>0</v>
      </c>
      <c r="Y438">
        <v>0</v>
      </c>
      <c r="Z438">
        <v>1</v>
      </c>
      <c r="AA438">
        <v>1</v>
      </c>
      <c r="AB438">
        <v>0</v>
      </c>
      <c r="AC438">
        <v>0</v>
      </c>
      <c r="AD438">
        <v>1</v>
      </c>
      <c r="AE438">
        <v>0</v>
      </c>
      <c r="AF438">
        <v>0</v>
      </c>
      <c r="AG438">
        <v>0</v>
      </c>
      <c r="AH438">
        <v>0</v>
      </c>
      <c r="AI438">
        <v>0</v>
      </c>
      <c r="MF438" t="s">
        <v>827</v>
      </c>
      <c r="MH438">
        <v>200</v>
      </c>
      <c r="MI438">
        <v>200</v>
      </c>
      <c r="MK438">
        <v>200</v>
      </c>
      <c r="ML438">
        <v>0</v>
      </c>
      <c r="MM438">
        <v>0</v>
      </c>
      <c r="MO438" t="s">
        <v>813</v>
      </c>
      <c r="MP438" t="s">
        <v>814</v>
      </c>
      <c r="MR438" t="s">
        <v>806</v>
      </c>
      <c r="MS438" t="s">
        <v>2121</v>
      </c>
      <c r="MT438">
        <v>0</v>
      </c>
      <c r="MU438">
        <v>0</v>
      </c>
      <c r="MV438">
        <v>0</v>
      </c>
      <c r="MW438">
        <v>0</v>
      </c>
      <c r="MX438">
        <v>0</v>
      </c>
      <c r="MY438">
        <v>0</v>
      </c>
      <c r="MZ438">
        <v>0</v>
      </c>
      <c r="NA438">
        <v>1</v>
      </c>
      <c r="NB438">
        <v>0</v>
      </c>
      <c r="NC438">
        <v>1</v>
      </c>
      <c r="ND438">
        <v>1</v>
      </c>
      <c r="NE438">
        <v>0</v>
      </c>
      <c r="NF438">
        <v>0</v>
      </c>
      <c r="NG438">
        <v>0</v>
      </c>
      <c r="NH438">
        <v>0</v>
      </c>
      <c r="SE438" t="s">
        <v>827</v>
      </c>
      <c r="SG438">
        <v>250</v>
      </c>
      <c r="SH438">
        <v>250</v>
      </c>
      <c r="SJ438">
        <v>250</v>
      </c>
      <c r="SK438">
        <v>0</v>
      </c>
      <c r="SL438">
        <v>0</v>
      </c>
      <c r="SN438" t="s">
        <v>813</v>
      </c>
      <c r="SO438" t="s">
        <v>814</v>
      </c>
      <c r="SQ438" t="s">
        <v>809</v>
      </c>
      <c r="TJ438" t="s">
        <v>827</v>
      </c>
      <c r="TL438">
        <v>100</v>
      </c>
      <c r="TM438">
        <v>100</v>
      </c>
      <c r="TO438">
        <v>100</v>
      </c>
      <c r="TP438">
        <v>0</v>
      </c>
      <c r="TQ438">
        <v>0</v>
      </c>
      <c r="TS438" t="s">
        <v>813</v>
      </c>
      <c r="TT438" t="s">
        <v>814</v>
      </c>
      <c r="TV438" t="s">
        <v>809</v>
      </c>
      <c r="UO438" t="s">
        <v>806</v>
      </c>
      <c r="UQ438">
        <v>250</v>
      </c>
      <c r="UR438">
        <v>250</v>
      </c>
      <c r="UT438">
        <v>250</v>
      </c>
      <c r="UU438">
        <v>0</v>
      </c>
      <c r="UV438">
        <v>0</v>
      </c>
      <c r="UX438" t="s">
        <v>813</v>
      </c>
      <c r="UY438" t="s">
        <v>814</v>
      </c>
      <c r="VA438" t="s">
        <v>809</v>
      </c>
      <c r="AAV438" t="s">
        <v>2003</v>
      </c>
      <c r="AAW438">
        <v>292236952</v>
      </c>
      <c r="AAX438">
        <v>44711.654004629629</v>
      </c>
      <c r="ABA438" t="s">
        <v>1976</v>
      </c>
      <c r="ABD438">
        <v>438</v>
      </c>
    </row>
    <row r="439" spans="1:732" customFormat="1" x14ac:dyDescent="0.3">
      <c r="A439" t="s">
        <v>2658</v>
      </c>
      <c r="B439" s="25">
        <v>44709.464125358798</v>
      </c>
      <c r="C439" s="25">
        <v>44709.467494456017</v>
      </c>
      <c r="D439" s="25">
        <v>44709</v>
      </c>
      <c r="E439" t="s">
        <v>2653</v>
      </c>
      <c r="F439" s="25">
        <v>44709</v>
      </c>
      <c r="G439" t="s">
        <v>1832</v>
      </c>
      <c r="H439" t="s">
        <v>1866</v>
      </c>
      <c r="I439" t="s">
        <v>1866</v>
      </c>
      <c r="J439" t="s">
        <v>1866</v>
      </c>
      <c r="K439" t="s">
        <v>804</v>
      </c>
      <c r="L439" t="s">
        <v>3103</v>
      </c>
      <c r="M439">
        <v>0</v>
      </c>
      <c r="N439">
        <v>0</v>
      </c>
      <c r="O439">
        <v>0</v>
      </c>
      <c r="P439">
        <v>0</v>
      </c>
      <c r="Q439">
        <v>0</v>
      </c>
      <c r="R439">
        <v>0</v>
      </c>
      <c r="S439">
        <v>0</v>
      </c>
      <c r="T439">
        <v>0</v>
      </c>
      <c r="U439">
        <v>0</v>
      </c>
      <c r="V439">
        <v>0</v>
      </c>
      <c r="W439">
        <v>1</v>
      </c>
      <c r="X439">
        <v>0</v>
      </c>
      <c r="Y439">
        <v>0</v>
      </c>
      <c r="Z439">
        <v>1</v>
      </c>
      <c r="AA439">
        <v>1</v>
      </c>
      <c r="AB439">
        <v>0</v>
      </c>
      <c r="AC439">
        <v>0</v>
      </c>
      <c r="AD439">
        <v>1</v>
      </c>
      <c r="AE439">
        <v>0</v>
      </c>
      <c r="AF439">
        <v>0</v>
      </c>
      <c r="AG439">
        <v>0</v>
      </c>
      <c r="AH439">
        <v>0</v>
      </c>
      <c r="AI439">
        <v>0</v>
      </c>
      <c r="MF439" t="s">
        <v>827</v>
      </c>
      <c r="MH439">
        <v>200</v>
      </c>
      <c r="MI439">
        <v>200</v>
      </c>
      <c r="MK439">
        <v>200</v>
      </c>
      <c r="ML439">
        <v>0</v>
      </c>
      <c r="MM439">
        <v>0</v>
      </c>
      <c r="MO439" t="s">
        <v>813</v>
      </c>
      <c r="MP439" t="s">
        <v>814</v>
      </c>
      <c r="MR439" t="s">
        <v>806</v>
      </c>
      <c r="MS439" t="s">
        <v>2105</v>
      </c>
      <c r="MT439">
        <v>0</v>
      </c>
      <c r="MU439">
        <v>0</v>
      </c>
      <c r="MV439">
        <v>0</v>
      </c>
      <c r="MW439">
        <v>0</v>
      </c>
      <c r="MX439">
        <v>0</v>
      </c>
      <c r="MY439">
        <v>0</v>
      </c>
      <c r="MZ439">
        <v>0</v>
      </c>
      <c r="NA439">
        <v>0</v>
      </c>
      <c r="NB439">
        <v>0</v>
      </c>
      <c r="NC439">
        <v>1</v>
      </c>
      <c r="ND439">
        <v>1</v>
      </c>
      <c r="NE439">
        <v>0</v>
      </c>
      <c r="NF439">
        <v>0</v>
      </c>
      <c r="NG439">
        <v>0</v>
      </c>
      <c r="NH439">
        <v>0</v>
      </c>
      <c r="SE439" t="s">
        <v>827</v>
      </c>
      <c r="SG439">
        <v>250</v>
      </c>
      <c r="SH439">
        <v>250</v>
      </c>
      <c r="SJ439">
        <v>250</v>
      </c>
      <c r="SK439">
        <v>0</v>
      </c>
      <c r="SL439">
        <v>0</v>
      </c>
      <c r="SN439" t="s">
        <v>813</v>
      </c>
      <c r="SO439" t="s">
        <v>814</v>
      </c>
      <c r="SQ439" t="s">
        <v>809</v>
      </c>
      <c r="TJ439" t="s">
        <v>827</v>
      </c>
      <c r="TL439">
        <v>100</v>
      </c>
      <c r="TM439">
        <v>100</v>
      </c>
      <c r="TO439">
        <v>100</v>
      </c>
      <c r="TP439">
        <v>0</v>
      </c>
      <c r="TQ439">
        <v>0</v>
      </c>
      <c r="TS439" t="s">
        <v>813</v>
      </c>
      <c r="TT439" t="s">
        <v>814</v>
      </c>
      <c r="TV439" t="s">
        <v>809</v>
      </c>
      <c r="UO439" t="s">
        <v>806</v>
      </c>
      <c r="UQ439">
        <v>250</v>
      </c>
      <c r="UR439">
        <v>250</v>
      </c>
      <c r="UT439">
        <v>250</v>
      </c>
      <c r="UU439">
        <v>0</v>
      </c>
      <c r="UV439">
        <v>0</v>
      </c>
      <c r="UX439" t="s">
        <v>813</v>
      </c>
      <c r="UY439" t="s">
        <v>814</v>
      </c>
      <c r="VA439" t="s">
        <v>809</v>
      </c>
      <c r="AAV439" t="s">
        <v>2003</v>
      </c>
      <c r="AAW439">
        <v>292236988</v>
      </c>
      <c r="AAX439">
        <v>44711.654062500013</v>
      </c>
      <c r="ABA439" t="s">
        <v>1976</v>
      </c>
      <c r="ABD439">
        <v>439</v>
      </c>
    </row>
    <row r="440" spans="1:732" customFormat="1" x14ac:dyDescent="0.3">
      <c r="A440" t="s">
        <v>2659</v>
      </c>
      <c r="B440" s="25">
        <v>44709.484408784723</v>
      </c>
      <c r="C440" s="25">
        <v>44709.486067002312</v>
      </c>
      <c r="D440" s="25">
        <v>44709</v>
      </c>
      <c r="E440" t="s">
        <v>2653</v>
      </c>
      <c r="F440" s="25">
        <v>44709</v>
      </c>
      <c r="G440" t="s">
        <v>1832</v>
      </c>
      <c r="H440" t="s">
        <v>1866</v>
      </c>
      <c r="I440" t="s">
        <v>1866</v>
      </c>
      <c r="J440" t="s">
        <v>1866</v>
      </c>
      <c r="K440" t="s">
        <v>804</v>
      </c>
      <c r="L440" t="s">
        <v>3103</v>
      </c>
      <c r="M440">
        <v>0</v>
      </c>
      <c r="N440">
        <v>0</v>
      </c>
      <c r="O440">
        <v>0</v>
      </c>
      <c r="P440">
        <v>0</v>
      </c>
      <c r="Q440">
        <v>0</v>
      </c>
      <c r="R440">
        <v>0</v>
      </c>
      <c r="S440">
        <v>0</v>
      </c>
      <c r="T440">
        <v>0</v>
      </c>
      <c r="U440">
        <v>0</v>
      </c>
      <c r="V440">
        <v>0</v>
      </c>
      <c r="W440">
        <v>1</v>
      </c>
      <c r="X440">
        <v>0</v>
      </c>
      <c r="Y440">
        <v>0</v>
      </c>
      <c r="Z440">
        <v>1</v>
      </c>
      <c r="AA440">
        <v>1</v>
      </c>
      <c r="AB440">
        <v>0</v>
      </c>
      <c r="AC440">
        <v>0</v>
      </c>
      <c r="AD440">
        <v>1</v>
      </c>
      <c r="AE440">
        <v>0</v>
      </c>
      <c r="AF440">
        <v>0</v>
      </c>
      <c r="AG440">
        <v>0</v>
      </c>
      <c r="AH440">
        <v>0</v>
      </c>
      <c r="AI440">
        <v>0</v>
      </c>
      <c r="MF440" t="s">
        <v>827</v>
      </c>
      <c r="MH440">
        <v>200</v>
      </c>
      <c r="MI440">
        <v>200</v>
      </c>
      <c r="MK440">
        <v>200</v>
      </c>
      <c r="ML440">
        <v>0</v>
      </c>
      <c r="MM440">
        <v>0</v>
      </c>
      <c r="MO440" t="s">
        <v>813</v>
      </c>
      <c r="MP440" t="s">
        <v>814</v>
      </c>
      <c r="MR440" t="s">
        <v>806</v>
      </c>
      <c r="MS440" t="s">
        <v>2011</v>
      </c>
      <c r="MT440">
        <v>0</v>
      </c>
      <c r="MU440">
        <v>0</v>
      </c>
      <c r="MV440">
        <v>0</v>
      </c>
      <c r="MW440">
        <v>0</v>
      </c>
      <c r="MX440">
        <v>0</v>
      </c>
      <c r="MY440">
        <v>0</v>
      </c>
      <c r="MZ440">
        <v>0</v>
      </c>
      <c r="NA440">
        <v>0</v>
      </c>
      <c r="NB440">
        <v>0</v>
      </c>
      <c r="NC440">
        <v>1</v>
      </c>
      <c r="ND440">
        <v>1</v>
      </c>
      <c r="NE440">
        <v>0</v>
      </c>
      <c r="NF440">
        <v>0</v>
      </c>
      <c r="NG440">
        <v>0</v>
      </c>
      <c r="NH440">
        <v>0</v>
      </c>
      <c r="SE440" t="s">
        <v>827</v>
      </c>
      <c r="SG440">
        <v>250</v>
      </c>
      <c r="SH440">
        <v>250</v>
      </c>
      <c r="SJ440">
        <v>250</v>
      </c>
      <c r="SK440">
        <v>0</v>
      </c>
      <c r="SL440">
        <v>0</v>
      </c>
      <c r="SN440" t="s">
        <v>813</v>
      </c>
      <c r="SO440" t="s">
        <v>814</v>
      </c>
      <c r="SQ440" t="s">
        <v>809</v>
      </c>
      <c r="TJ440" t="s">
        <v>827</v>
      </c>
      <c r="TL440">
        <v>100</v>
      </c>
      <c r="TM440">
        <v>100</v>
      </c>
      <c r="TO440">
        <v>100</v>
      </c>
      <c r="TP440">
        <v>0</v>
      </c>
      <c r="TQ440">
        <v>0</v>
      </c>
      <c r="TS440" t="s">
        <v>813</v>
      </c>
      <c r="TT440" t="s">
        <v>814</v>
      </c>
      <c r="TV440" t="s">
        <v>809</v>
      </c>
      <c r="UO440" t="s">
        <v>806</v>
      </c>
      <c r="UQ440">
        <v>250</v>
      </c>
      <c r="UR440">
        <v>250</v>
      </c>
      <c r="UT440">
        <v>250</v>
      </c>
      <c r="UU440">
        <v>0</v>
      </c>
      <c r="UV440">
        <v>0</v>
      </c>
      <c r="UX440" t="s">
        <v>813</v>
      </c>
      <c r="UY440" t="s">
        <v>814</v>
      </c>
      <c r="VA440" t="s">
        <v>809</v>
      </c>
      <c r="AAV440" t="s">
        <v>2003</v>
      </c>
      <c r="AAW440">
        <v>292237045</v>
      </c>
      <c r="AAX440">
        <v>44711.654120370367</v>
      </c>
      <c r="ABA440" t="s">
        <v>1976</v>
      </c>
      <c r="ABD440">
        <v>440</v>
      </c>
    </row>
    <row r="441" spans="1:732" customFormat="1" x14ac:dyDescent="0.3">
      <c r="A441" t="s">
        <v>2660</v>
      </c>
      <c r="B441" s="25">
        <v>44709.495843553239</v>
      </c>
      <c r="C441" s="25">
        <v>44709.498329502312</v>
      </c>
      <c r="D441" s="25">
        <v>44709</v>
      </c>
      <c r="E441" t="s">
        <v>2653</v>
      </c>
      <c r="F441" s="25">
        <v>44709</v>
      </c>
      <c r="G441" t="s">
        <v>1832</v>
      </c>
      <c r="H441" t="s">
        <v>1866</v>
      </c>
      <c r="I441" t="s">
        <v>1866</v>
      </c>
      <c r="J441" t="s">
        <v>1866</v>
      </c>
      <c r="K441" t="s">
        <v>804</v>
      </c>
      <c r="L441" t="s">
        <v>3103</v>
      </c>
      <c r="M441">
        <v>0</v>
      </c>
      <c r="N441">
        <v>0</v>
      </c>
      <c r="O441">
        <v>0</v>
      </c>
      <c r="P441">
        <v>0</v>
      </c>
      <c r="Q441">
        <v>0</v>
      </c>
      <c r="R441">
        <v>0</v>
      </c>
      <c r="S441">
        <v>0</v>
      </c>
      <c r="T441">
        <v>0</v>
      </c>
      <c r="U441">
        <v>0</v>
      </c>
      <c r="V441">
        <v>0</v>
      </c>
      <c r="W441">
        <v>1</v>
      </c>
      <c r="X441">
        <v>0</v>
      </c>
      <c r="Y441">
        <v>0</v>
      </c>
      <c r="Z441">
        <v>1</v>
      </c>
      <c r="AA441">
        <v>1</v>
      </c>
      <c r="AB441">
        <v>0</v>
      </c>
      <c r="AC441">
        <v>0</v>
      </c>
      <c r="AD441">
        <v>1</v>
      </c>
      <c r="AE441">
        <v>0</v>
      </c>
      <c r="AF441">
        <v>0</v>
      </c>
      <c r="AG441">
        <v>0</v>
      </c>
      <c r="AH441">
        <v>0</v>
      </c>
      <c r="AI441">
        <v>0</v>
      </c>
      <c r="MF441" t="s">
        <v>827</v>
      </c>
      <c r="MH441">
        <v>200</v>
      </c>
      <c r="MI441">
        <v>200</v>
      </c>
      <c r="MK441">
        <v>200</v>
      </c>
      <c r="ML441">
        <v>0</v>
      </c>
      <c r="MM441">
        <v>0</v>
      </c>
      <c r="MO441" t="s">
        <v>813</v>
      </c>
      <c r="MP441" t="s">
        <v>814</v>
      </c>
      <c r="MR441" t="s">
        <v>806</v>
      </c>
      <c r="MS441" t="s">
        <v>2105</v>
      </c>
      <c r="MT441">
        <v>0</v>
      </c>
      <c r="MU441">
        <v>0</v>
      </c>
      <c r="MV441">
        <v>0</v>
      </c>
      <c r="MW441">
        <v>0</v>
      </c>
      <c r="MX441">
        <v>0</v>
      </c>
      <c r="MY441">
        <v>0</v>
      </c>
      <c r="MZ441">
        <v>0</v>
      </c>
      <c r="NA441">
        <v>0</v>
      </c>
      <c r="NB441">
        <v>0</v>
      </c>
      <c r="NC441">
        <v>1</v>
      </c>
      <c r="ND441">
        <v>1</v>
      </c>
      <c r="NE441">
        <v>0</v>
      </c>
      <c r="NF441">
        <v>0</v>
      </c>
      <c r="NG441">
        <v>0</v>
      </c>
      <c r="NH441">
        <v>0</v>
      </c>
      <c r="SE441" t="s">
        <v>827</v>
      </c>
      <c r="SG441">
        <v>250</v>
      </c>
      <c r="SH441">
        <v>250</v>
      </c>
      <c r="SJ441">
        <v>250</v>
      </c>
      <c r="SK441">
        <v>0</v>
      </c>
      <c r="SL441">
        <v>0</v>
      </c>
      <c r="SN441" t="s">
        <v>813</v>
      </c>
      <c r="SO441" t="s">
        <v>814</v>
      </c>
      <c r="SQ441" t="s">
        <v>809</v>
      </c>
      <c r="TJ441" t="s">
        <v>827</v>
      </c>
      <c r="TL441">
        <v>100</v>
      </c>
      <c r="TM441">
        <v>100</v>
      </c>
      <c r="TO441">
        <v>100</v>
      </c>
      <c r="TP441">
        <v>0</v>
      </c>
      <c r="TQ441">
        <v>0</v>
      </c>
      <c r="TS441" t="s">
        <v>813</v>
      </c>
      <c r="TT441" t="s">
        <v>814</v>
      </c>
      <c r="TV441" t="s">
        <v>809</v>
      </c>
      <c r="UO441" t="s">
        <v>806</v>
      </c>
      <c r="UQ441">
        <v>250</v>
      </c>
      <c r="UR441">
        <v>250</v>
      </c>
      <c r="UT441">
        <v>250</v>
      </c>
      <c r="UU441">
        <v>0</v>
      </c>
      <c r="UV441">
        <v>0</v>
      </c>
      <c r="UX441" t="s">
        <v>813</v>
      </c>
      <c r="UY441" t="s">
        <v>814</v>
      </c>
      <c r="VA441" t="s">
        <v>809</v>
      </c>
      <c r="AAV441" t="s">
        <v>2003</v>
      </c>
      <c r="AAW441">
        <v>292237083</v>
      </c>
      <c r="AAX441">
        <v>44711.65415509259</v>
      </c>
      <c r="ABA441" t="s">
        <v>1976</v>
      </c>
      <c r="ABD441">
        <v>441</v>
      </c>
    </row>
    <row r="442" spans="1:732" customFormat="1" x14ac:dyDescent="0.3">
      <c r="A442" t="s">
        <v>2661</v>
      </c>
      <c r="B442" s="25">
        <v>44709.549940335652</v>
      </c>
      <c r="C442" s="25">
        <v>44709.552775567128</v>
      </c>
      <c r="D442" s="25">
        <v>44709</v>
      </c>
      <c r="E442" t="s">
        <v>2653</v>
      </c>
      <c r="F442" s="25">
        <v>44709</v>
      </c>
      <c r="G442" t="s">
        <v>1832</v>
      </c>
      <c r="H442" t="s">
        <v>1866</v>
      </c>
      <c r="I442" t="s">
        <v>1866</v>
      </c>
      <c r="J442" t="s">
        <v>1866</v>
      </c>
      <c r="K442" t="s">
        <v>804</v>
      </c>
      <c r="L442" t="s">
        <v>3103</v>
      </c>
      <c r="M442">
        <v>0</v>
      </c>
      <c r="N442">
        <v>0</v>
      </c>
      <c r="O442">
        <v>0</v>
      </c>
      <c r="P442">
        <v>0</v>
      </c>
      <c r="Q442">
        <v>0</v>
      </c>
      <c r="R442">
        <v>0</v>
      </c>
      <c r="S442">
        <v>0</v>
      </c>
      <c r="T442">
        <v>0</v>
      </c>
      <c r="U442">
        <v>0</v>
      </c>
      <c r="V442">
        <v>0</v>
      </c>
      <c r="W442">
        <v>1</v>
      </c>
      <c r="X442">
        <v>0</v>
      </c>
      <c r="Y442">
        <v>0</v>
      </c>
      <c r="Z442">
        <v>1</v>
      </c>
      <c r="AA442">
        <v>1</v>
      </c>
      <c r="AB442">
        <v>0</v>
      </c>
      <c r="AC442">
        <v>0</v>
      </c>
      <c r="AD442">
        <v>1</v>
      </c>
      <c r="AE442">
        <v>0</v>
      </c>
      <c r="AF442">
        <v>0</v>
      </c>
      <c r="AG442">
        <v>0</v>
      </c>
      <c r="AH442">
        <v>0</v>
      </c>
      <c r="AI442">
        <v>0</v>
      </c>
      <c r="MF442" t="s">
        <v>827</v>
      </c>
      <c r="MH442">
        <v>200</v>
      </c>
      <c r="MI442">
        <v>200</v>
      </c>
      <c r="MK442">
        <v>200</v>
      </c>
      <c r="ML442">
        <v>0</v>
      </c>
      <c r="MM442">
        <v>0</v>
      </c>
      <c r="MO442" t="s">
        <v>813</v>
      </c>
      <c r="MP442" t="s">
        <v>814</v>
      </c>
      <c r="MR442" t="s">
        <v>806</v>
      </c>
      <c r="MS442" t="s">
        <v>2105</v>
      </c>
      <c r="MT442">
        <v>0</v>
      </c>
      <c r="MU442">
        <v>0</v>
      </c>
      <c r="MV442">
        <v>0</v>
      </c>
      <c r="MW442">
        <v>0</v>
      </c>
      <c r="MX442">
        <v>0</v>
      </c>
      <c r="MY442">
        <v>0</v>
      </c>
      <c r="MZ442">
        <v>0</v>
      </c>
      <c r="NA442">
        <v>0</v>
      </c>
      <c r="NB442">
        <v>0</v>
      </c>
      <c r="NC442">
        <v>1</v>
      </c>
      <c r="ND442">
        <v>1</v>
      </c>
      <c r="NE442">
        <v>0</v>
      </c>
      <c r="NF442">
        <v>0</v>
      </c>
      <c r="NG442">
        <v>0</v>
      </c>
      <c r="NH442">
        <v>0</v>
      </c>
      <c r="SE442" t="s">
        <v>827</v>
      </c>
      <c r="SG442">
        <v>250</v>
      </c>
      <c r="SH442">
        <v>250</v>
      </c>
      <c r="SJ442">
        <v>250</v>
      </c>
      <c r="SK442">
        <v>0</v>
      </c>
      <c r="SL442">
        <v>0</v>
      </c>
      <c r="SN442" t="s">
        <v>813</v>
      </c>
      <c r="SO442" t="s">
        <v>814</v>
      </c>
      <c r="SQ442" t="s">
        <v>809</v>
      </c>
      <c r="TJ442" t="s">
        <v>827</v>
      </c>
      <c r="TL442">
        <v>100</v>
      </c>
      <c r="TM442">
        <v>100</v>
      </c>
      <c r="TO442">
        <v>100</v>
      </c>
      <c r="TP442">
        <v>0</v>
      </c>
      <c r="TQ442">
        <v>0</v>
      </c>
      <c r="TS442" t="s">
        <v>813</v>
      </c>
      <c r="TT442" t="s">
        <v>814</v>
      </c>
      <c r="TV442" t="s">
        <v>809</v>
      </c>
      <c r="UO442" t="s">
        <v>806</v>
      </c>
      <c r="UQ442">
        <v>250</v>
      </c>
      <c r="UR442">
        <v>250</v>
      </c>
      <c r="UT442">
        <v>250</v>
      </c>
      <c r="UU442">
        <v>0</v>
      </c>
      <c r="UV442">
        <v>0</v>
      </c>
      <c r="UX442" t="s">
        <v>813</v>
      </c>
      <c r="UY442" t="s">
        <v>814</v>
      </c>
      <c r="VA442" t="s">
        <v>809</v>
      </c>
      <c r="AAV442" t="s">
        <v>2003</v>
      </c>
      <c r="AAW442">
        <v>292237119</v>
      </c>
      <c r="AAX442">
        <v>44711.65420138889</v>
      </c>
      <c r="ABA442" t="s">
        <v>1976</v>
      </c>
      <c r="ABD442">
        <v>442</v>
      </c>
    </row>
    <row r="443" spans="1:732" customFormat="1" x14ac:dyDescent="0.3">
      <c r="A443" t="s">
        <v>2662</v>
      </c>
      <c r="B443" s="25">
        <v>44709.557675046293</v>
      </c>
      <c r="C443" s="25">
        <v>44709.559479155098</v>
      </c>
      <c r="D443" s="25">
        <v>44709</v>
      </c>
      <c r="E443" t="s">
        <v>2653</v>
      </c>
      <c r="F443" s="25">
        <v>44709</v>
      </c>
      <c r="G443" t="s">
        <v>1832</v>
      </c>
      <c r="H443" t="s">
        <v>1866</v>
      </c>
      <c r="I443" t="s">
        <v>1866</v>
      </c>
      <c r="J443" t="s">
        <v>1866</v>
      </c>
      <c r="K443" t="s">
        <v>804</v>
      </c>
      <c r="L443" t="s">
        <v>834</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1</v>
      </c>
      <c r="AI443">
        <v>0</v>
      </c>
      <c r="ZG443" t="s">
        <v>806</v>
      </c>
      <c r="ZI443">
        <v>900</v>
      </c>
      <c r="ZJ443">
        <v>900</v>
      </c>
      <c r="ZL443">
        <v>850</v>
      </c>
      <c r="ZM443">
        <v>5.8823529411764701</v>
      </c>
      <c r="ZN443">
        <v>50</v>
      </c>
      <c r="ZP443" t="s">
        <v>813</v>
      </c>
      <c r="ZQ443" t="s">
        <v>880</v>
      </c>
      <c r="ZS443" t="s">
        <v>809</v>
      </c>
      <c r="AAV443" t="s">
        <v>2003</v>
      </c>
      <c r="AAW443">
        <v>292237154</v>
      </c>
      <c r="AAX443">
        <v>44711.65424768519</v>
      </c>
      <c r="ABA443" t="s">
        <v>1976</v>
      </c>
      <c r="ABD443">
        <v>443</v>
      </c>
    </row>
    <row r="444" spans="1:732" customFormat="1" x14ac:dyDescent="0.3">
      <c r="A444" t="s">
        <v>2663</v>
      </c>
      <c r="B444" s="25">
        <v>44709.597628981493</v>
      </c>
      <c r="C444" s="25">
        <v>44709.600244166657</v>
      </c>
      <c r="D444" s="25">
        <v>44709</v>
      </c>
      <c r="E444" t="s">
        <v>2653</v>
      </c>
      <c r="F444" s="25">
        <v>44709</v>
      </c>
      <c r="G444" t="s">
        <v>1832</v>
      </c>
      <c r="H444" t="s">
        <v>1866</v>
      </c>
      <c r="I444" t="s">
        <v>1866</v>
      </c>
      <c r="J444" t="s">
        <v>1866</v>
      </c>
      <c r="K444" t="s">
        <v>804</v>
      </c>
      <c r="L444" t="s">
        <v>834</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1</v>
      </c>
      <c r="AI444">
        <v>0</v>
      </c>
      <c r="ZG444" t="s">
        <v>806</v>
      </c>
      <c r="ZI444">
        <v>900</v>
      </c>
      <c r="ZJ444">
        <v>900</v>
      </c>
      <c r="ZL444">
        <v>850</v>
      </c>
      <c r="ZM444">
        <v>5.8823529411764701</v>
      </c>
      <c r="ZN444">
        <v>50</v>
      </c>
      <c r="ZP444" t="s">
        <v>813</v>
      </c>
      <c r="ZQ444" t="s">
        <v>880</v>
      </c>
      <c r="ZS444" t="s">
        <v>809</v>
      </c>
      <c r="AAV444" t="s">
        <v>2003</v>
      </c>
      <c r="AAW444">
        <v>292237209</v>
      </c>
      <c r="AAX444">
        <v>44711.654317129629</v>
      </c>
      <c r="ABA444" t="s">
        <v>1976</v>
      </c>
      <c r="ABD444">
        <v>444</v>
      </c>
    </row>
    <row r="445" spans="1:732" customFormat="1" x14ac:dyDescent="0.3">
      <c r="A445" t="s">
        <v>2664</v>
      </c>
      <c r="B445" s="25">
        <v>44709.60604327546</v>
      </c>
      <c r="C445" s="25">
        <v>44709.607193518517</v>
      </c>
      <c r="D445" s="25">
        <v>44709</v>
      </c>
      <c r="E445" t="s">
        <v>2653</v>
      </c>
      <c r="F445" s="25">
        <v>44709</v>
      </c>
      <c r="G445" t="s">
        <v>1832</v>
      </c>
      <c r="H445" t="s">
        <v>1866</v>
      </c>
      <c r="I445" t="s">
        <v>1866</v>
      </c>
      <c r="J445" t="s">
        <v>1866</v>
      </c>
      <c r="K445" t="s">
        <v>804</v>
      </c>
      <c r="L445" t="s">
        <v>834</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1</v>
      </c>
      <c r="AI445">
        <v>0</v>
      </c>
      <c r="ZG445" t="s">
        <v>806</v>
      </c>
      <c r="ZI445">
        <v>900</v>
      </c>
      <c r="ZJ445">
        <v>900</v>
      </c>
      <c r="ZL445">
        <v>850</v>
      </c>
      <c r="ZM445">
        <v>5.8823529411764701</v>
      </c>
      <c r="ZN445">
        <v>50</v>
      </c>
      <c r="ZP445" t="s">
        <v>813</v>
      </c>
      <c r="ZQ445" t="s">
        <v>880</v>
      </c>
      <c r="ZS445" t="s">
        <v>809</v>
      </c>
      <c r="AAV445" t="s">
        <v>2003</v>
      </c>
      <c r="AAW445">
        <v>292237254</v>
      </c>
      <c r="AAX445">
        <v>44711.654374999998</v>
      </c>
      <c r="ABA445" t="s">
        <v>1976</v>
      </c>
      <c r="ABD445">
        <v>445</v>
      </c>
    </row>
    <row r="446" spans="1:732" customFormat="1" x14ac:dyDescent="0.3">
      <c r="A446" t="s">
        <v>2665</v>
      </c>
      <c r="B446" s="25">
        <v>44709.624081666669</v>
      </c>
      <c r="C446" s="25">
        <v>44709.624905486111</v>
      </c>
      <c r="D446" s="25">
        <v>44709</v>
      </c>
      <c r="E446" t="s">
        <v>2653</v>
      </c>
      <c r="F446" s="25">
        <v>44709</v>
      </c>
      <c r="G446" t="s">
        <v>1832</v>
      </c>
      <c r="H446" t="s">
        <v>1866</v>
      </c>
      <c r="I446" t="s">
        <v>1866</v>
      </c>
      <c r="J446" t="s">
        <v>1866</v>
      </c>
      <c r="K446" t="s">
        <v>804</v>
      </c>
      <c r="L446" t="s">
        <v>834</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1</v>
      </c>
      <c r="AI446">
        <v>0</v>
      </c>
      <c r="ZG446" t="s">
        <v>806</v>
      </c>
      <c r="ZI446">
        <v>900</v>
      </c>
      <c r="ZJ446">
        <v>900</v>
      </c>
      <c r="ZL446">
        <v>850</v>
      </c>
      <c r="ZM446">
        <v>5.8823529411764701</v>
      </c>
      <c r="ZN446">
        <v>50</v>
      </c>
      <c r="ZP446" t="s">
        <v>813</v>
      </c>
      <c r="ZQ446" t="s">
        <v>880</v>
      </c>
      <c r="ZS446" t="s">
        <v>809</v>
      </c>
      <c r="AAV446" t="s">
        <v>2003</v>
      </c>
      <c r="AAW446">
        <v>292237283</v>
      </c>
      <c r="AAX446">
        <v>44711.654421296298</v>
      </c>
      <c r="ABA446" t="s">
        <v>1976</v>
      </c>
      <c r="ABD446">
        <v>446</v>
      </c>
    </row>
    <row r="447" spans="1:732" customFormat="1" x14ac:dyDescent="0.3">
      <c r="A447" t="s">
        <v>2666</v>
      </c>
      <c r="B447" s="25">
        <v>44709.631788680563</v>
      </c>
      <c r="C447" s="25">
        <v>44709.63263226852</v>
      </c>
      <c r="D447" s="25">
        <v>44709</v>
      </c>
      <c r="E447" t="s">
        <v>2653</v>
      </c>
      <c r="F447" s="25">
        <v>44709</v>
      </c>
      <c r="G447" t="s">
        <v>1832</v>
      </c>
      <c r="H447" t="s">
        <v>1866</v>
      </c>
      <c r="I447" t="s">
        <v>1866</v>
      </c>
      <c r="J447" t="s">
        <v>1866</v>
      </c>
      <c r="K447" t="s">
        <v>804</v>
      </c>
      <c r="L447" t="s">
        <v>834</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1</v>
      </c>
      <c r="AI447">
        <v>0</v>
      </c>
      <c r="ZG447" t="s">
        <v>806</v>
      </c>
      <c r="ZI447">
        <v>900</v>
      </c>
      <c r="ZJ447">
        <v>900</v>
      </c>
      <c r="ZL447">
        <v>850</v>
      </c>
      <c r="ZM447">
        <v>5.8823529411764701</v>
      </c>
      <c r="ZN447">
        <v>50</v>
      </c>
      <c r="ZP447" t="s">
        <v>813</v>
      </c>
      <c r="ZQ447" t="s">
        <v>880</v>
      </c>
      <c r="ZS447" t="s">
        <v>809</v>
      </c>
      <c r="AAV447" t="s">
        <v>2003</v>
      </c>
      <c r="AAW447">
        <v>292237316</v>
      </c>
      <c r="AAX447">
        <v>44711.654479166667</v>
      </c>
      <c r="ABA447" t="s">
        <v>1976</v>
      </c>
      <c r="ABD447">
        <v>447</v>
      </c>
    </row>
    <row r="448" spans="1:732" customFormat="1" x14ac:dyDescent="0.3">
      <c r="A448" t="s">
        <v>2667</v>
      </c>
      <c r="B448" s="25">
        <v>44711.369670277782</v>
      </c>
      <c r="C448" s="25">
        <v>44711.375492395833</v>
      </c>
      <c r="D448" s="25">
        <v>44711</v>
      </c>
      <c r="E448" t="s">
        <v>2653</v>
      </c>
      <c r="F448" s="25">
        <v>44711</v>
      </c>
      <c r="G448" t="s">
        <v>1832</v>
      </c>
      <c r="H448" t="s">
        <v>1866</v>
      </c>
      <c r="I448" t="s">
        <v>1866</v>
      </c>
      <c r="J448" t="s">
        <v>1866</v>
      </c>
      <c r="K448" t="s">
        <v>804</v>
      </c>
      <c r="L448" t="s">
        <v>3191</v>
      </c>
      <c r="M448">
        <v>0</v>
      </c>
      <c r="N448">
        <v>0</v>
      </c>
      <c r="O448">
        <v>0</v>
      </c>
      <c r="P448">
        <v>0</v>
      </c>
      <c r="Q448">
        <v>0</v>
      </c>
      <c r="R448">
        <v>0</v>
      </c>
      <c r="S448">
        <v>0</v>
      </c>
      <c r="T448">
        <v>0</v>
      </c>
      <c r="U448">
        <v>1</v>
      </c>
      <c r="V448">
        <v>0</v>
      </c>
      <c r="W448">
        <v>0</v>
      </c>
      <c r="X448">
        <v>1</v>
      </c>
      <c r="Y448">
        <v>1</v>
      </c>
      <c r="Z448">
        <v>0</v>
      </c>
      <c r="AA448">
        <v>0</v>
      </c>
      <c r="AB448">
        <v>0</v>
      </c>
      <c r="AC448">
        <v>0</v>
      </c>
      <c r="AD448">
        <v>0</v>
      </c>
      <c r="AE448">
        <v>0</v>
      </c>
      <c r="AF448">
        <v>0</v>
      </c>
      <c r="AG448">
        <v>0</v>
      </c>
      <c r="AH448">
        <v>0</v>
      </c>
      <c r="AI448">
        <v>0</v>
      </c>
      <c r="JV448" t="s">
        <v>827</v>
      </c>
      <c r="JX448">
        <v>200</v>
      </c>
      <c r="JY448">
        <v>200</v>
      </c>
      <c r="KA448">
        <v>200</v>
      </c>
      <c r="KB448">
        <v>0</v>
      </c>
      <c r="KC448">
        <v>0</v>
      </c>
      <c r="KE448" t="s">
        <v>813</v>
      </c>
      <c r="KF448" t="s">
        <v>880</v>
      </c>
      <c r="KH448" t="s">
        <v>809</v>
      </c>
      <c r="NK448" t="s">
        <v>827</v>
      </c>
      <c r="NM448">
        <v>250</v>
      </c>
      <c r="NN448">
        <v>250</v>
      </c>
      <c r="NP448">
        <v>250</v>
      </c>
      <c r="NQ448">
        <v>0</v>
      </c>
      <c r="NR448">
        <v>0</v>
      </c>
      <c r="NT448" t="s">
        <v>807</v>
      </c>
      <c r="NW448" t="s">
        <v>809</v>
      </c>
      <c r="OP448" t="s">
        <v>827</v>
      </c>
      <c r="OR448">
        <v>500</v>
      </c>
      <c r="OS448">
        <v>500</v>
      </c>
      <c r="OU448">
        <v>500</v>
      </c>
      <c r="OV448">
        <v>0</v>
      </c>
      <c r="OW448">
        <v>0</v>
      </c>
      <c r="OY448" t="s">
        <v>813</v>
      </c>
      <c r="OZ448" t="s">
        <v>880</v>
      </c>
      <c r="PB448" t="s">
        <v>809</v>
      </c>
      <c r="AAV448" t="s">
        <v>2003</v>
      </c>
      <c r="AAW448">
        <v>292237352</v>
      </c>
      <c r="AAX448">
        <v>44711.654548611114</v>
      </c>
      <c r="ABA448" t="s">
        <v>1976</v>
      </c>
      <c r="ABD448">
        <v>448</v>
      </c>
    </row>
    <row r="449" spans="1:732" customFormat="1" x14ac:dyDescent="0.3">
      <c r="A449" t="s">
        <v>2668</v>
      </c>
      <c r="B449" s="25">
        <v>44711.381443101862</v>
      </c>
      <c r="C449" s="25">
        <v>44711.383329837961</v>
      </c>
      <c r="D449" s="25">
        <v>44711</v>
      </c>
      <c r="E449" t="s">
        <v>2653</v>
      </c>
      <c r="F449" s="25">
        <v>44711</v>
      </c>
      <c r="G449" t="s">
        <v>1832</v>
      </c>
      <c r="H449" t="s">
        <v>1866</v>
      </c>
      <c r="I449" t="s">
        <v>1866</v>
      </c>
      <c r="J449" t="s">
        <v>1866</v>
      </c>
      <c r="K449" t="s">
        <v>804</v>
      </c>
      <c r="L449" t="s">
        <v>2002</v>
      </c>
      <c r="M449">
        <v>0</v>
      </c>
      <c r="N449">
        <v>0</v>
      </c>
      <c r="O449">
        <v>0</v>
      </c>
      <c r="P449">
        <v>0</v>
      </c>
      <c r="Q449">
        <v>0</v>
      </c>
      <c r="R449">
        <v>0</v>
      </c>
      <c r="S449">
        <v>0</v>
      </c>
      <c r="T449">
        <v>0</v>
      </c>
      <c r="U449">
        <v>1</v>
      </c>
      <c r="V449">
        <v>0</v>
      </c>
      <c r="W449">
        <v>0</v>
      </c>
      <c r="X449">
        <v>1</v>
      </c>
      <c r="Y449">
        <v>1</v>
      </c>
      <c r="Z449">
        <v>0</v>
      </c>
      <c r="AA449">
        <v>0</v>
      </c>
      <c r="AB449">
        <v>0</v>
      </c>
      <c r="AC449">
        <v>0</v>
      </c>
      <c r="AD449">
        <v>0</v>
      </c>
      <c r="AE449">
        <v>0</v>
      </c>
      <c r="AF449">
        <v>0</v>
      </c>
      <c r="AG449">
        <v>0</v>
      </c>
      <c r="AH449">
        <v>0</v>
      </c>
      <c r="AI449">
        <v>0</v>
      </c>
      <c r="JV449" t="s">
        <v>827</v>
      </c>
      <c r="JX449">
        <v>200</v>
      </c>
      <c r="JY449">
        <v>200</v>
      </c>
      <c r="KA449">
        <v>200</v>
      </c>
      <c r="KB449">
        <v>0</v>
      </c>
      <c r="KC449">
        <v>0</v>
      </c>
      <c r="KE449" t="s">
        <v>807</v>
      </c>
      <c r="KH449" t="s">
        <v>809</v>
      </c>
      <c r="NK449" t="s">
        <v>827</v>
      </c>
      <c r="NM449">
        <v>250</v>
      </c>
      <c r="NN449">
        <v>250</v>
      </c>
      <c r="NP449">
        <v>250</v>
      </c>
      <c r="NQ449">
        <v>0</v>
      </c>
      <c r="NR449">
        <v>0</v>
      </c>
      <c r="NT449" t="s">
        <v>813</v>
      </c>
      <c r="NU449" t="s">
        <v>880</v>
      </c>
      <c r="NW449" t="s">
        <v>809</v>
      </c>
      <c r="OP449" t="s">
        <v>827</v>
      </c>
      <c r="OR449">
        <v>500</v>
      </c>
      <c r="OS449">
        <v>500</v>
      </c>
      <c r="OU449">
        <v>500</v>
      </c>
      <c r="OV449">
        <v>0</v>
      </c>
      <c r="OW449">
        <v>0</v>
      </c>
      <c r="OY449" t="s">
        <v>813</v>
      </c>
      <c r="OZ449" t="s">
        <v>880</v>
      </c>
      <c r="PB449" t="s">
        <v>809</v>
      </c>
      <c r="AAV449" t="s">
        <v>2003</v>
      </c>
      <c r="AAW449">
        <v>292237380</v>
      </c>
      <c r="AAX449">
        <v>44711.654583333337</v>
      </c>
      <c r="ABA449" t="s">
        <v>1976</v>
      </c>
      <c r="ABD449">
        <v>449</v>
      </c>
    </row>
    <row r="450" spans="1:732" customFormat="1" x14ac:dyDescent="0.3">
      <c r="A450" t="s">
        <v>2669</v>
      </c>
      <c r="B450" s="25">
        <v>44711.396446516213</v>
      </c>
      <c r="C450" s="25">
        <v>44711.399079768518</v>
      </c>
      <c r="D450" s="25">
        <v>44711</v>
      </c>
      <c r="E450" t="s">
        <v>2653</v>
      </c>
      <c r="F450" s="25">
        <v>44711</v>
      </c>
      <c r="G450" t="s">
        <v>1832</v>
      </c>
      <c r="H450" t="s">
        <v>1866</v>
      </c>
      <c r="I450" t="s">
        <v>1866</v>
      </c>
      <c r="J450" t="s">
        <v>1866</v>
      </c>
      <c r="K450" t="s">
        <v>804</v>
      </c>
      <c r="L450" t="s">
        <v>2002</v>
      </c>
      <c r="M450">
        <v>0</v>
      </c>
      <c r="N450">
        <v>0</v>
      </c>
      <c r="O450">
        <v>0</v>
      </c>
      <c r="P450">
        <v>0</v>
      </c>
      <c r="Q450">
        <v>0</v>
      </c>
      <c r="R450">
        <v>0</v>
      </c>
      <c r="S450">
        <v>0</v>
      </c>
      <c r="T450">
        <v>0</v>
      </c>
      <c r="U450">
        <v>1</v>
      </c>
      <c r="V450">
        <v>0</v>
      </c>
      <c r="W450">
        <v>0</v>
      </c>
      <c r="X450">
        <v>1</v>
      </c>
      <c r="Y450">
        <v>1</v>
      </c>
      <c r="Z450">
        <v>0</v>
      </c>
      <c r="AA450">
        <v>0</v>
      </c>
      <c r="AB450">
        <v>0</v>
      </c>
      <c r="AC450">
        <v>0</v>
      </c>
      <c r="AD450">
        <v>0</v>
      </c>
      <c r="AE450">
        <v>0</v>
      </c>
      <c r="AF450">
        <v>0</v>
      </c>
      <c r="AG450">
        <v>0</v>
      </c>
      <c r="AH450">
        <v>0</v>
      </c>
      <c r="AI450">
        <v>0</v>
      </c>
      <c r="JV450" t="s">
        <v>827</v>
      </c>
      <c r="JX450">
        <v>200</v>
      </c>
      <c r="JY450">
        <v>200</v>
      </c>
      <c r="KA450">
        <v>200</v>
      </c>
      <c r="KB450">
        <v>0</v>
      </c>
      <c r="KC450">
        <v>0</v>
      </c>
      <c r="KE450" t="s">
        <v>807</v>
      </c>
      <c r="KH450" t="s">
        <v>809</v>
      </c>
      <c r="NK450" t="s">
        <v>827</v>
      </c>
      <c r="NM450">
        <v>250</v>
      </c>
      <c r="NN450">
        <v>250</v>
      </c>
      <c r="NP450">
        <v>250</v>
      </c>
      <c r="NQ450">
        <v>0</v>
      </c>
      <c r="NR450">
        <v>0</v>
      </c>
      <c r="NT450" t="s">
        <v>813</v>
      </c>
      <c r="NU450" t="s">
        <v>880</v>
      </c>
      <c r="NW450" t="s">
        <v>809</v>
      </c>
      <c r="OP450" t="s">
        <v>827</v>
      </c>
      <c r="OR450">
        <v>500</v>
      </c>
      <c r="OS450">
        <v>500</v>
      </c>
      <c r="OU450">
        <v>500</v>
      </c>
      <c r="OV450">
        <v>0</v>
      </c>
      <c r="OW450">
        <v>0</v>
      </c>
      <c r="OY450" t="s">
        <v>813</v>
      </c>
      <c r="OZ450" t="s">
        <v>880</v>
      </c>
      <c r="PB450" t="s">
        <v>809</v>
      </c>
      <c r="AAV450" t="s">
        <v>2003</v>
      </c>
      <c r="AAW450">
        <v>292237511</v>
      </c>
      <c r="AAX450">
        <v>44711.654756944452</v>
      </c>
      <c r="ABA450" t="s">
        <v>1976</v>
      </c>
      <c r="ABD450">
        <v>450</v>
      </c>
    </row>
    <row r="451" spans="1:732" customFormat="1" x14ac:dyDescent="0.3">
      <c r="A451" t="s">
        <v>2670</v>
      </c>
      <c r="B451" s="25">
        <v>44711.408577812501</v>
      </c>
      <c r="C451" s="25">
        <v>44711.410028009261</v>
      </c>
      <c r="D451" s="25">
        <v>44711</v>
      </c>
      <c r="E451" t="s">
        <v>2653</v>
      </c>
      <c r="F451" s="25">
        <v>44711</v>
      </c>
      <c r="G451" t="s">
        <v>1832</v>
      </c>
      <c r="H451" t="s">
        <v>1866</v>
      </c>
      <c r="I451" t="s">
        <v>1866</v>
      </c>
      <c r="J451" t="s">
        <v>1866</v>
      </c>
      <c r="K451" t="s">
        <v>804</v>
      </c>
      <c r="L451" t="s">
        <v>2096</v>
      </c>
      <c r="M451">
        <v>0</v>
      </c>
      <c r="N451">
        <v>0</v>
      </c>
      <c r="O451">
        <v>0</v>
      </c>
      <c r="P451">
        <v>0</v>
      </c>
      <c r="Q451">
        <v>0</v>
      </c>
      <c r="R451">
        <v>0</v>
      </c>
      <c r="S451">
        <v>0</v>
      </c>
      <c r="T451">
        <v>0</v>
      </c>
      <c r="U451">
        <v>1</v>
      </c>
      <c r="V451">
        <v>0</v>
      </c>
      <c r="W451">
        <v>0</v>
      </c>
      <c r="X451">
        <v>1</v>
      </c>
      <c r="Y451">
        <v>1</v>
      </c>
      <c r="Z451">
        <v>0</v>
      </c>
      <c r="AA451">
        <v>0</v>
      </c>
      <c r="AB451">
        <v>0</v>
      </c>
      <c r="AC451">
        <v>0</v>
      </c>
      <c r="AD451">
        <v>0</v>
      </c>
      <c r="AE451">
        <v>0</v>
      </c>
      <c r="AF451">
        <v>0</v>
      </c>
      <c r="AG451">
        <v>0</v>
      </c>
      <c r="AH451">
        <v>0</v>
      </c>
      <c r="AI451">
        <v>0</v>
      </c>
      <c r="JV451" t="s">
        <v>827</v>
      </c>
      <c r="JX451">
        <v>200</v>
      </c>
      <c r="JY451">
        <v>200</v>
      </c>
      <c r="KA451">
        <v>200</v>
      </c>
      <c r="KB451">
        <v>0</v>
      </c>
      <c r="KC451">
        <v>0</v>
      </c>
      <c r="KE451" t="s">
        <v>813</v>
      </c>
      <c r="KF451" t="s">
        <v>880</v>
      </c>
      <c r="KH451" t="s">
        <v>809</v>
      </c>
      <c r="NK451" t="s">
        <v>827</v>
      </c>
      <c r="NM451">
        <v>250</v>
      </c>
      <c r="NN451">
        <v>250</v>
      </c>
      <c r="NP451">
        <v>250</v>
      </c>
      <c r="NQ451">
        <v>0</v>
      </c>
      <c r="NR451">
        <v>0</v>
      </c>
      <c r="NT451" t="s">
        <v>813</v>
      </c>
      <c r="NU451" t="s">
        <v>880</v>
      </c>
      <c r="NW451" t="s">
        <v>809</v>
      </c>
      <c r="OP451" t="s">
        <v>827</v>
      </c>
      <c r="OR451">
        <v>500</v>
      </c>
      <c r="OS451">
        <v>500</v>
      </c>
      <c r="OU451">
        <v>500</v>
      </c>
      <c r="OV451">
        <v>0</v>
      </c>
      <c r="OW451">
        <v>0</v>
      </c>
      <c r="OY451" t="s">
        <v>813</v>
      </c>
      <c r="OZ451" t="s">
        <v>880</v>
      </c>
      <c r="PB451" t="s">
        <v>809</v>
      </c>
      <c r="AAV451" t="s">
        <v>2003</v>
      </c>
      <c r="AAW451">
        <v>292237564</v>
      </c>
      <c r="AAX451">
        <v>44711.654849537037</v>
      </c>
      <c r="ABA451" t="s">
        <v>1976</v>
      </c>
      <c r="ABD451">
        <v>451</v>
      </c>
    </row>
    <row r="452" spans="1:732" customFormat="1" x14ac:dyDescent="0.3">
      <c r="A452" t="s">
        <v>2671</v>
      </c>
      <c r="B452" s="25">
        <v>44711.413255798623</v>
      </c>
      <c r="C452" s="25">
        <v>44711.414793564807</v>
      </c>
      <c r="D452" s="25">
        <v>44711</v>
      </c>
      <c r="E452" t="s">
        <v>2653</v>
      </c>
      <c r="F452" s="25">
        <v>44711</v>
      </c>
      <c r="G452" t="s">
        <v>1832</v>
      </c>
      <c r="H452" t="s">
        <v>1866</v>
      </c>
      <c r="I452" t="s">
        <v>1866</v>
      </c>
      <c r="J452" t="s">
        <v>1866</v>
      </c>
      <c r="K452" t="s">
        <v>804</v>
      </c>
      <c r="L452" t="s">
        <v>859</v>
      </c>
      <c r="M452">
        <v>0</v>
      </c>
      <c r="N452">
        <v>0</v>
      </c>
      <c r="O452">
        <v>0</v>
      </c>
      <c r="P452">
        <v>0</v>
      </c>
      <c r="Q452">
        <v>0</v>
      </c>
      <c r="R452">
        <v>0</v>
      </c>
      <c r="S452">
        <v>0</v>
      </c>
      <c r="T452">
        <v>0</v>
      </c>
      <c r="U452">
        <v>0</v>
      </c>
      <c r="V452">
        <v>1</v>
      </c>
      <c r="W452">
        <v>0</v>
      </c>
      <c r="X452">
        <v>0</v>
      </c>
      <c r="Y452">
        <v>0</v>
      </c>
      <c r="Z452">
        <v>0</v>
      </c>
      <c r="AA452">
        <v>0</v>
      </c>
      <c r="AB452">
        <v>0</v>
      </c>
      <c r="AC452">
        <v>0</v>
      </c>
      <c r="AD452">
        <v>0</v>
      </c>
      <c r="AE452">
        <v>0</v>
      </c>
      <c r="AF452">
        <v>0</v>
      </c>
      <c r="AG452">
        <v>0</v>
      </c>
      <c r="AH452">
        <v>0</v>
      </c>
      <c r="AI452">
        <v>0</v>
      </c>
      <c r="LA452" t="s">
        <v>827</v>
      </c>
      <c r="LC452">
        <v>250</v>
      </c>
      <c r="LD452">
        <v>250</v>
      </c>
      <c r="LF452">
        <v>250</v>
      </c>
      <c r="LG452">
        <v>0</v>
      </c>
      <c r="LH452">
        <v>0</v>
      </c>
      <c r="LJ452" t="s">
        <v>816</v>
      </c>
      <c r="LM452" t="s">
        <v>806</v>
      </c>
      <c r="LN452" t="s">
        <v>878</v>
      </c>
      <c r="LO452">
        <v>0</v>
      </c>
      <c r="LP452">
        <v>0</v>
      </c>
      <c r="LQ452">
        <v>0</v>
      </c>
      <c r="LR452">
        <v>0</v>
      </c>
      <c r="LS452">
        <v>0</v>
      </c>
      <c r="LT452">
        <v>1</v>
      </c>
      <c r="LU452">
        <v>0</v>
      </c>
      <c r="LV452">
        <v>0</v>
      </c>
      <c r="LW452">
        <v>0</v>
      </c>
      <c r="LX452">
        <v>0</v>
      </c>
      <c r="LY452">
        <v>0</v>
      </c>
      <c r="LZ452">
        <v>0</v>
      </c>
      <c r="MA452">
        <v>0</v>
      </c>
      <c r="MB452">
        <v>0</v>
      </c>
      <c r="MC452">
        <v>0</v>
      </c>
      <c r="AAV452" t="s">
        <v>2003</v>
      </c>
      <c r="AAW452">
        <v>292237597</v>
      </c>
      <c r="AAX452">
        <v>44711.65489583333</v>
      </c>
      <c r="ABA452" t="s">
        <v>1976</v>
      </c>
      <c r="ABD452">
        <v>452</v>
      </c>
    </row>
    <row r="453" spans="1:732" customFormat="1" x14ac:dyDescent="0.3">
      <c r="A453" t="s">
        <v>2672</v>
      </c>
      <c r="B453" s="25">
        <v>44711.415829143523</v>
      </c>
      <c r="C453" s="25">
        <v>44711.418088101862</v>
      </c>
      <c r="D453" s="25">
        <v>44711</v>
      </c>
      <c r="E453" t="s">
        <v>2653</v>
      </c>
      <c r="F453" s="25">
        <v>44711</v>
      </c>
      <c r="G453" t="s">
        <v>1832</v>
      </c>
      <c r="H453" t="s">
        <v>1866</v>
      </c>
      <c r="I453" t="s">
        <v>1866</v>
      </c>
      <c r="J453" t="s">
        <v>1866</v>
      </c>
      <c r="K453" t="s">
        <v>804</v>
      </c>
      <c r="L453" t="s">
        <v>859</v>
      </c>
      <c r="M453">
        <v>0</v>
      </c>
      <c r="N453">
        <v>0</v>
      </c>
      <c r="O453">
        <v>0</v>
      </c>
      <c r="P453">
        <v>0</v>
      </c>
      <c r="Q453">
        <v>0</v>
      </c>
      <c r="R453">
        <v>0</v>
      </c>
      <c r="S453">
        <v>0</v>
      </c>
      <c r="T453">
        <v>0</v>
      </c>
      <c r="U453">
        <v>0</v>
      </c>
      <c r="V453">
        <v>1</v>
      </c>
      <c r="W453">
        <v>0</v>
      </c>
      <c r="X453">
        <v>0</v>
      </c>
      <c r="Y453">
        <v>0</v>
      </c>
      <c r="Z453">
        <v>0</v>
      </c>
      <c r="AA453">
        <v>0</v>
      </c>
      <c r="AB453">
        <v>0</v>
      </c>
      <c r="AC453">
        <v>0</v>
      </c>
      <c r="AD453">
        <v>0</v>
      </c>
      <c r="AE453">
        <v>0</v>
      </c>
      <c r="AF453">
        <v>0</v>
      </c>
      <c r="AG453">
        <v>0</v>
      </c>
      <c r="AH453">
        <v>0</v>
      </c>
      <c r="AI453">
        <v>0</v>
      </c>
      <c r="LA453" t="s">
        <v>827</v>
      </c>
      <c r="LC453">
        <v>250</v>
      </c>
      <c r="LD453">
        <v>250</v>
      </c>
      <c r="LF453">
        <v>250</v>
      </c>
      <c r="LG453">
        <v>0</v>
      </c>
      <c r="LH453">
        <v>0</v>
      </c>
      <c r="LJ453" t="s">
        <v>816</v>
      </c>
      <c r="LM453" t="s">
        <v>806</v>
      </c>
      <c r="LN453" t="s">
        <v>878</v>
      </c>
      <c r="LO453">
        <v>0</v>
      </c>
      <c r="LP453">
        <v>0</v>
      </c>
      <c r="LQ453">
        <v>0</v>
      </c>
      <c r="LR453">
        <v>0</v>
      </c>
      <c r="LS453">
        <v>0</v>
      </c>
      <c r="LT453">
        <v>1</v>
      </c>
      <c r="LU453">
        <v>0</v>
      </c>
      <c r="LV453">
        <v>0</v>
      </c>
      <c r="LW453">
        <v>0</v>
      </c>
      <c r="LX453">
        <v>0</v>
      </c>
      <c r="LY453">
        <v>0</v>
      </c>
      <c r="LZ453">
        <v>0</v>
      </c>
      <c r="MA453">
        <v>0</v>
      </c>
      <c r="MB453">
        <v>0</v>
      </c>
      <c r="MC453">
        <v>0</v>
      </c>
      <c r="AAV453" t="s">
        <v>2003</v>
      </c>
      <c r="AAW453">
        <v>292237626</v>
      </c>
      <c r="AAX453">
        <v>44711.654953703714</v>
      </c>
      <c r="ABA453" t="s">
        <v>1976</v>
      </c>
      <c r="ABD453">
        <v>453</v>
      </c>
    </row>
    <row r="454" spans="1:732" customFormat="1" x14ac:dyDescent="0.3">
      <c r="A454" t="s">
        <v>2673</v>
      </c>
      <c r="B454" s="25">
        <v>44711.423208946762</v>
      </c>
      <c r="C454" s="25">
        <v>44711.424024016203</v>
      </c>
      <c r="D454" s="25">
        <v>44711</v>
      </c>
      <c r="E454" t="s">
        <v>2653</v>
      </c>
      <c r="F454" s="25">
        <v>44711</v>
      </c>
      <c r="G454" t="s">
        <v>1832</v>
      </c>
      <c r="H454" t="s">
        <v>1866</v>
      </c>
      <c r="I454" t="s">
        <v>1866</v>
      </c>
      <c r="J454" t="s">
        <v>1866</v>
      </c>
      <c r="K454" t="s">
        <v>804</v>
      </c>
      <c r="L454" t="s">
        <v>859</v>
      </c>
      <c r="M454">
        <v>0</v>
      </c>
      <c r="N454">
        <v>0</v>
      </c>
      <c r="O454">
        <v>0</v>
      </c>
      <c r="P454">
        <v>0</v>
      </c>
      <c r="Q454">
        <v>0</v>
      </c>
      <c r="R454">
        <v>0</v>
      </c>
      <c r="S454">
        <v>0</v>
      </c>
      <c r="T454">
        <v>0</v>
      </c>
      <c r="U454">
        <v>0</v>
      </c>
      <c r="V454">
        <v>1</v>
      </c>
      <c r="W454">
        <v>0</v>
      </c>
      <c r="X454">
        <v>0</v>
      </c>
      <c r="Y454">
        <v>0</v>
      </c>
      <c r="Z454">
        <v>0</v>
      </c>
      <c r="AA454">
        <v>0</v>
      </c>
      <c r="AB454">
        <v>0</v>
      </c>
      <c r="AC454">
        <v>0</v>
      </c>
      <c r="AD454">
        <v>0</v>
      </c>
      <c r="AE454">
        <v>0</v>
      </c>
      <c r="AF454">
        <v>0</v>
      </c>
      <c r="AG454">
        <v>0</v>
      </c>
      <c r="AH454">
        <v>0</v>
      </c>
      <c r="AI454">
        <v>0</v>
      </c>
      <c r="LA454" t="s">
        <v>827</v>
      </c>
      <c r="LC454">
        <v>250</v>
      </c>
      <c r="LD454">
        <v>250</v>
      </c>
      <c r="LF454">
        <v>250</v>
      </c>
      <c r="LG454">
        <v>0</v>
      </c>
      <c r="LH454">
        <v>0</v>
      </c>
      <c r="LJ454" t="s">
        <v>816</v>
      </c>
      <c r="LM454" t="s">
        <v>806</v>
      </c>
      <c r="LN454" t="s">
        <v>878</v>
      </c>
      <c r="LO454">
        <v>0</v>
      </c>
      <c r="LP454">
        <v>0</v>
      </c>
      <c r="LQ454">
        <v>0</v>
      </c>
      <c r="LR454">
        <v>0</v>
      </c>
      <c r="LS454">
        <v>0</v>
      </c>
      <c r="LT454">
        <v>1</v>
      </c>
      <c r="LU454">
        <v>0</v>
      </c>
      <c r="LV454">
        <v>0</v>
      </c>
      <c r="LW454">
        <v>0</v>
      </c>
      <c r="LX454">
        <v>0</v>
      </c>
      <c r="LY454">
        <v>0</v>
      </c>
      <c r="LZ454">
        <v>0</v>
      </c>
      <c r="MA454">
        <v>0</v>
      </c>
      <c r="MB454">
        <v>0</v>
      </c>
      <c r="MC454">
        <v>0</v>
      </c>
      <c r="AAV454" t="s">
        <v>2003</v>
      </c>
      <c r="AAW454">
        <v>292237677</v>
      </c>
      <c r="AAX454">
        <v>44711.655023148152</v>
      </c>
      <c r="ABA454" t="s">
        <v>1976</v>
      </c>
      <c r="ABD454">
        <v>454</v>
      </c>
    </row>
    <row r="455" spans="1:732" customFormat="1" x14ac:dyDescent="0.3">
      <c r="A455" t="s">
        <v>2674</v>
      </c>
      <c r="B455" s="25">
        <v>44711.431742569453</v>
      </c>
      <c r="C455" s="25">
        <v>44711.434162754616</v>
      </c>
      <c r="D455" s="25">
        <v>44711</v>
      </c>
      <c r="E455" t="s">
        <v>2653</v>
      </c>
      <c r="F455" s="25">
        <v>44711</v>
      </c>
      <c r="G455" t="s">
        <v>1832</v>
      </c>
      <c r="H455" t="s">
        <v>1866</v>
      </c>
      <c r="I455" t="s">
        <v>1866</v>
      </c>
      <c r="J455" t="s">
        <v>1866</v>
      </c>
      <c r="K455" t="s">
        <v>804</v>
      </c>
      <c r="L455" t="s">
        <v>859</v>
      </c>
      <c r="M455">
        <v>0</v>
      </c>
      <c r="N455">
        <v>0</v>
      </c>
      <c r="O455">
        <v>0</v>
      </c>
      <c r="P455">
        <v>0</v>
      </c>
      <c r="Q455">
        <v>0</v>
      </c>
      <c r="R455">
        <v>0</v>
      </c>
      <c r="S455">
        <v>0</v>
      </c>
      <c r="T455">
        <v>0</v>
      </c>
      <c r="U455">
        <v>0</v>
      </c>
      <c r="V455">
        <v>1</v>
      </c>
      <c r="W455">
        <v>0</v>
      </c>
      <c r="X455">
        <v>0</v>
      </c>
      <c r="Y455">
        <v>0</v>
      </c>
      <c r="Z455">
        <v>0</v>
      </c>
      <c r="AA455">
        <v>0</v>
      </c>
      <c r="AB455">
        <v>0</v>
      </c>
      <c r="AC455">
        <v>0</v>
      </c>
      <c r="AD455">
        <v>0</v>
      </c>
      <c r="AE455">
        <v>0</v>
      </c>
      <c r="AF455">
        <v>0</v>
      </c>
      <c r="AG455">
        <v>0</v>
      </c>
      <c r="AH455">
        <v>0</v>
      </c>
      <c r="AI455">
        <v>0</v>
      </c>
      <c r="LA455" t="s">
        <v>827</v>
      </c>
      <c r="LC455">
        <v>300</v>
      </c>
      <c r="LD455">
        <v>300</v>
      </c>
      <c r="LF455">
        <v>250</v>
      </c>
      <c r="LG455">
        <v>20</v>
      </c>
      <c r="LH455">
        <v>50</v>
      </c>
      <c r="LI455" t="s">
        <v>3877</v>
      </c>
      <c r="LJ455" t="s">
        <v>816</v>
      </c>
      <c r="LM455" t="s">
        <v>806</v>
      </c>
      <c r="LN455" t="s">
        <v>878</v>
      </c>
      <c r="LO455">
        <v>0</v>
      </c>
      <c r="LP455">
        <v>0</v>
      </c>
      <c r="LQ455">
        <v>0</v>
      </c>
      <c r="LR455">
        <v>0</v>
      </c>
      <c r="LS455">
        <v>0</v>
      </c>
      <c r="LT455">
        <v>1</v>
      </c>
      <c r="LU455">
        <v>0</v>
      </c>
      <c r="LV455">
        <v>0</v>
      </c>
      <c r="LW455">
        <v>0</v>
      </c>
      <c r="LX455">
        <v>0</v>
      </c>
      <c r="LY455">
        <v>0</v>
      </c>
      <c r="LZ455">
        <v>0</v>
      </c>
      <c r="MA455">
        <v>0</v>
      </c>
      <c r="MB455">
        <v>0</v>
      </c>
      <c r="MC455">
        <v>0</v>
      </c>
      <c r="AAV455" t="s">
        <v>2003</v>
      </c>
      <c r="AAW455">
        <v>292237728</v>
      </c>
      <c r="AAX455">
        <v>44711.655069444452</v>
      </c>
      <c r="ABA455" t="s">
        <v>1976</v>
      </c>
      <c r="ABD455">
        <v>455</v>
      </c>
    </row>
    <row r="456" spans="1:732" customFormat="1" x14ac:dyDescent="0.3">
      <c r="A456" t="s">
        <v>2675</v>
      </c>
      <c r="B456" s="25">
        <v>44711.44619555556</v>
      </c>
      <c r="C456" s="25">
        <v>44711.448312129629</v>
      </c>
      <c r="D456" s="25">
        <v>44711</v>
      </c>
      <c r="E456" t="s">
        <v>2653</v>
      </c>
      <c r="F456" s="25">
        <v>44711</v>
      </c>
      <c r="G456" t="s">
        <v>1832</v>
      </c>
      <c r="H456" t="s">
        <v>1866</v>
      </c>
      <c r="I456" t="s">
        <v>1866</v>
      </c>
      <c r="J456" t="s">
        <v>1866</v>
      </c>
      <c r="K456" t="s">
        <v>804</v>
      </c>
      <c r="L456" t="s">
        <v>859</v>
      </c>
      <c r="M456">
        <v>0</v>
      </c>
      <c r="N456">
        <v>0</v>
      </c>
      <c r="O456">
        <v>0</v>
      </c>
      <c r="P456">
        <v>0</v>
      </c>
      <c r="Q456">
        <v>0</v>
      </c>
      <c r="R456">
        <v>0</v>
      </c>
      <c r="S456">
        <v>0</v>
      </c>
      <c r="T456">
        <v>0</v>
      </c>
      <c r="U456">
        <v>0</v>
      </c>
      <c r="V456">
        <v>1</v>
      </c>
      <c r="W456">
        <v>0</v>
      </c>
      <c r="X456">
        <v>0</v>
      </c>
      <c r="Y456">
        <v>0</v>
      </c>
      <c r="Z456">
        <v>0</v>
      </c>
      <c r="AA456">
        <v>0</v>
      </c>
      <c r="AB456">
        <v>0</v>
      </c>
      <c r="AC456">
        <v>0</v>
      </c>
      <c r="AD456">
        <v>0</v>
      </c>
      <c r="AE456">
        <v>0</v>
      </c>
      <c r="AF456">
        <v>0</v>
      </c>
      <c r="AG456">
        <v>0</v>
      </c>
      <c r="AH456">
        <v>0</v>
      </c>
      <c r="AI456">
        <v>0</v>
      </c>
      <c r="LA456" t="s">
        <v>827</v>
      </c>
      <c r="LC456">
        <v>300</v>
      </c>
      <c r="LD456">
        <v>300</v>
      </c>
      <c r="LF456">
        <v>250</v>
      </c>
      <c r="LG456">
        <v>20</v>
      </c>
      <c r="LH456">
        <v>50</v>
      </c>
      <c r="LI456" t="s">
        <v>3878</v>
      </c>
      <c r="LJ456" t="s">
        <v>816</v>
      </c>
      <c r="LM456" t="s">
        <v>806</v>
      </c>
      <c r="LN456" t="s">
        <v>878</v>
      </c>
      <c r="LO456">
        <v>0</v>
      </c>
      <c r="LP456">
        <v>0</v>
      </c>
      <c r="LQ456">
        <v>0</v>
      </c>
      <c r="LR456">
        <v>0</v>
      </c>
      <c r="LS456">
        <v>0</v>
      </c>
      <c r="LT456">
        <v>1</v>
      </c>
      <c r="LU456">
        <v>0</v>
      </c>
      <c r="LV456">
        <v>0</v>
      </c>
      <c r="LW456">
        <v>0</v>
      </c>
      <c r="LX456">
        <v>0</v>
      </c>
      <c r="LY456">
        <v>0</v>
      </c>
      <c r="LZ456">
        <v>0</v>
      </c>
      <c r="MA456">
        <v>0</v>
      </c>
      <c r="MB456">
        <v>0</v>
      </c>
      <c r="MC456">
        <v>0</v>
      </c>
      <c r="AAV456" t="s">
        <v>2003</v>
      </c>
      <c r="AAW456">
        <v>292237765</v>
      </c>
      <c r="AAX456">
        <v>44711.655115740738</v>
      </c>
      <c r="ABA456" t="s">
        <v>1976</v>
      </c>
      <c r="ABD456">
        <v>456</v>
      </c>
    </row>
    <row r="457" spans="1:732" customFormat="1" x14ac:dyDescent="0.3">
      <c r="A457" t="s">
        <v>2676</v>
      </c>
      <c r="B457" s="25">
        <v>44711.452327013889</v>
      </c>
      <c r="C457" s="25">
        <v>44711.457627569442</v>
      </c>
      <c r="D457" s="25">
        <v>44711</v>
      </c>
      <c r="E457" t="s">
        <v>2653</v>
      </c>
      <c r="F457" s="25">
        <v>44711</v>
      </c>
      <c r="G457" t="s">
        <v>1832</v>
      </c>
      <c r="H457" t="s">
        <v>1866</v>
      </c>
      <c r="I457" t="s">
        <v>1866</v>
      </c>
      <c r="J457" t="s">
        <v>1866</v>
      </c>
      <c r="K457" t="s">
        <v>804</v>
      </c>
      <c r="L457" t="s">
        <v>805</v>
      </c>
      <c r="M457">
        <v>0</v>
      </c>
      <c r="N457">
        <v>0</v>
      </c>
      <c r="O457">
        <v>0</v>
      </c>
      <c r="P457">
        <v>0</v>
      </c>
      <c r="Q457">
        <v>0</v>
      </c>
      <c r="R457">
        <v>0</v>
      </c>
      <c r="S457">
        <v>0</v>
      </c>
      <c r="T457">
        <v>0</v>
      </c>
      <c r="U457">
        <v>0</v>
      </c>
      <c r="V457">
        <v>0</v>
      </c>
      <c r="W457">
        <v>0</v>
      </c>
      <c r="X457">
        <v>0</v>
      </c>
      <c r="Y457">
        <v>0</v>
      </c>
      <c r="Z457">
        <v>0</v>
      </c>
      <c r="AA457">
        <v>0</v>
      </c>
      <c r="AB457">
        <v>1</v>
      </c>
      <c r="AC457">
        <v>0</v>
      </c>
      <c r="AD457">
        <v>0</v>
      </c>
      <c r="AE457">
        <v>0</v>
      </c>
      <c r="AF457">
        <v>0</v>
      </c>
      <c r="AG457">
        <v>0</v>
      </c>
      <c r="AH457">
        <v>0</v>
      </c>
      <c r="AI457">
        <v>0</v>
      </c>
      <c r="PU457" t="s">
        <v>806</v>
      </c>
      <c r="PW457">
        <v>1000</v>
      </c>
      <c r="PX457">
        <v>1000</v>
      </c>
      <c r="PZ457">
        <v>1000</v>
      </c>
      <c r="QA457">
        <v>0</v>
      </c>
      <c r="QB457">
        <v>0</v>
      </c>
      <c r="QD457" t="s">
        <v>813</v>
      </c>
      <c r="QE457" t="s">
        <v>880</v>
      </c>
      <c r="QG457" t="s">
        <v>806</v>
      </c>
      <c r="QH457" t="s">
        <v>1973</v>
      </c>
      <c r="QI457">
        <v>0</v>
      </c>
      <c r="QJ457">
        <v>0</v>
      </c>
      <c r="QK457">
        <v>0</v>
      </c>
      <c r="QL457">
        <v>0</v>
      </c>
      <c r="QM457">
        <v>0</v>
      </c>
      <c r="QN457">
        <v>1</v>
      </c>
      <c r="QO457">
        <v>0</v>
      </c>
      <c r="QP457">
        <v>1</v>
      </c>
      <c r="QQ457">
        <v>0</v>
      </c>
      <c r="QR457">
        <v>0</v>
      </c>
      <c r="QS457">
        <v>0</v>
      </c>
      <c r="QT457">
        <v>0</v>
      </c>
      <c r="QU457">
        <v>0</v>
      </c>
      <c r="QV457">
        <v>0</v>
      </c>
      <c r="QW457">
        <v>0</v>
      </c>
      <c r="AAV457" t="s">
        <v>2003</v>
      </c>
      <c r="AAW457">
        <v>292237802</v>
      </c>
      <c r="AAX457">
        <v>44711.655185185176</v>
      </c>
      <c r="ABA457" t="s">
        <v>1976</v>
      </c>
      <c r="ABD457">
        <v>457</v>
      </c>
    </row>
    <row r="458" spans="1:732" customFormat="1" x14ac:dyDescent="0.3">
      <c r="A458" t="s">
        <v>2677</v>
      </c>
      <c r="B458" s="25">
        <v>44711.463000625001</v>
      </c>
      <c r="C458" s="25">
        <v>44711.464785381948</v>
      </c>
      <c r="D458" s="25">
        <v>44711</v>
      </c>
      <c r="E458" t="s">
        <v>2653</v>
      </c>
      <c r="F458" s="25">
        <v>44711</v>
      </c>
      <c r="G458" t="s">
        <v>1832</v>
      </c>
      <c r="H458" t="s">
        <v>1866</v>
      </c>
      <c r="I458" t="s">
        <v>1866</v>
      </c>
      <c r="J458" t="s">
        <v>1866</v>
      </c>
      <c r="K458" t="s">
        <v>804</v>
      </c>
      <c r="L458" t="s">
        <v>805</v>
      </c>
      <c r="M458">
        <v>0</v>
      </c>
      <c r="N458">
        <v>0</v>
      </c>
      <c r="O458">
        <v>0</v>
      </c>
      <c r="P458">
        <v>0</v>
      </c>
      <c r="Q458">
        <v>0</v>
      </c>
      <c r="R458">
        <v>0</v>
      </c>
      <c r="S458">
        <v>0</v>
      </c>
      <c r="T458">
        <v>0</v>
      </c>
      <c r="U458">
        <v>0</v>
      </c>
      <c r="V458">
        <v>0</v>
      </c>
      <c r="W458">
        <v>0</v>
      </c>
      <c r="X458">
        <v>0</v>
      </c>
      <c r="Y458">
        <v>0</v>
      </c>
      <c r="Z458">
        <v>0</v>
      </c>
      <c r="AA458">
        <v>0</v>
      </c>
      <c r="AB458">
        <v>1</v>
      </c>
      <c r="AC458">
        <v>0</v>
      </c>
      <c r="AD458">
        <v>0</v>
      </c>
      <c r="AE458">
        <v>0</v>
      </c>
      <c r="AF458">
        <v>0</v>
      </c>
      <c r="AG458">
        <v>0</v>
      </c>
      <c r="AH458">
        <v>0</v>
      </c>
      <c r="AI458">
        <v>0</v>
      </c>
      <c r="PU458" t="s">
        <v>806</v>
      </c>
      <c r="PW458">
        <v>1000</v>
      </c>
      <c r="PX458">
        <v>1000</v>
      </c>
      <c r="PZ458">
        <v>1000</v>
      </c>
      <c r="QA458">
        <v>0</v>
      </c>
      <c r="QB458">
        <v>0</v>
      </c>
      <c r="QD458" t="s">
        <v>807</v>
      </c>
      <c r="QG458" t="s">
        <v>806</v>
      </c>
      <c r="QH458" t="s">
        <v>1973</v>
      </c>
      <c r="QI458">
        <v>0</v>
      </c>
      <c r="QJ458">
        <v>0</v>
      </c>
      <c r="QK458">
        <v>0</v>
      </c>
      <c r="QL458">
        <v>0</v>
      </c>
      <c r="QM458">
        <v>0</v>
      </c>
      <c r="QN458">
        <v>1</v>
      </c>
      <c r="QO458">
        <v>0</v>
      </c>
      <c r="QP458">
        <v>1</v>
      </c>
      <c r="QQ458">
        <v>0</v>
      </c>
      <c r="QR458">
        <v>0</v>
      </c>
      <c r="QS458">
        <v>0</v>
      </c>
      <c r="QT458">
        <v>0</v>
      </c>
      <c r="QU458">
        <v>0</v>
      </c>
      <c r="QV458">
        <v>0</v>
      </c>
      <c r="QW458">
        <v>0</v>
      </c>
      <c r="AAV458" t="s">
        <v>2003</v>
      </c>
      <c r="AAW458">
        <v>292237839</v>
      </c>
      <c r="AAX458">
        <v>44711.655231481483</v>
      </c>
      <c r="ABA458" t="s">
        <v>1976</v>
      </c>
      <c r="ABD458">
        <v>458</v>
      </c>
    </row>
    <row r="459" spans="1:732" customFormat="1" x14ac:dyDescent="0.3">
      <c r="A459" t="s">
        <v>2678</v>
      </c>
      <c r="B459" s="25">
        <v>44711.469050671287</v>
      </c>
      <c r="C459" s="25">
        <v>44711.470291527767</v>
      </c>
      <c r="D459" s="25">
        <v>44711</v>
      </c>
      <c r="E459" t="s">
        <v>2653</v>
      </c>
      <c r="F459" s="25">
        <v>44711</v>
      </c>
      <c r="G459" t="s">
        <v>1832</v>
      </c>
      <c r="H459" t="s">
        <v>1866</v>
      </c>
      <c r="I459" t="s">
        <v>1866</v>
      </c>
      <c r="J459" t="s">
        <v>1866</v>
      </c>
      <c r="K459" t="s">
        <v>804</v>
      </c>
      <c r="L459" t="s">
        <v>805</v>
      </c>
      <c r="M459">
        <v>0</v>
      </c>
      <c r="N459">
        <v>0</v>
      </c>
      <c r="O459">
        <v>0</v>
      </c>
      <c r="P459">
        <v>0</v>
      </c>
      <c r="Q459">
        <v>0</v>
      </c>
      <c r="R459">
        <v>0</v>
      </c>
      <c r="S459">
        <v>0</v>
      </c>
      <c r="T459">
        <v>0</v>
      </c>
      <c r="U459">
        <v>0</v>
      </c>
      <c r="V459">
        <v>0</v>
      </c>
      <c r="W459">
        <v>0</v>
      </c>
      <c r="X459">
        <v>0</v>
      </c>
      <c r="Y459">
        <v>0</v>
      </c>
      <c r="Z459">
        <v>0</v>
      </c>
      <c r="AA459">
        <v>0</v>
      </c>
      <c r="AB459">
        <v>1</v>
      </c>
      <c r="AC459">
        <v>0</v>
      </c>
      <c r="AD459">
        <v>0</v>
      </c>
      <c r="AE459">
        <v>0</v>
      </c>
      <c r="AF459">
        <v>0</v>
      </c>
      <c r="AG459">
        <v>0</v>
      </c>
      <c r="AH459">
        <v>0</v>
      </c>
      <c r="AI459">
        <v>0</v>
      </c>
      <c r="PU459" t="s">
        <v>806</v>
      </c>
      <c r="PW459">
        <v>1000</v>
      </c>
      <c r="PX459">
        <v>1000</v>
      </c>
      <c r="PZ459">
        <v>1000</v>
      </c>
      <c r="QA459">
        <v>0</v>
      </c>
      <c r="QB459">
        <v>0</v>
      </c>
      <c r="QD459" t="s">
        <v>807</v>
      </c>
      <c r="QG459" t="s">
        <v>806</v>
      </c>
      <c r="QH459" t="s">
        <v>3879</v>
      </c>
      <c r="QI459">
        <v>0</v>
      </c>
      <c r="QJ459">
        <v>1</v>
      </c>
      <c r="QK459">
        <v>0</v>
      </c>
      <c r="QL459">
        <v>0</v>
      </c>
      <c r="QM459">
        <v>0</v>
      </c>
      <c r="QN459">
        <v>1</v>
      </c>
      <c r="QO459">
        <v>0</v>
      </c>
      <c r="QP459">
        <v>1</v>
      </c>
      <c r="QQ459">
        <v>0</v>
      </c>
      <c r="QR459">
        <v>0</v>
      </c>
      <c r="QS459">
        <v>0</v>
      </c>
      <c r="QT459">
        <v>0</v>
      </c>
      <c r="QU459">
        <v>0</v>
      </c>
      <c r="QV459">
        <v>0</v>
      </c>
      <c r="QW459">
        <v>0</v>
      </c>
      <c r="AAV459" t="s">
        <v>2003</v>
      </c>
      <c r="AAW459">
        <v>292237871</v>
      </c>
      <c r="AAX459">
        <v>44711.655266203699</v>
      </c>
      <c r="ABA459" t="s">
        <v>1976</v>
      </c>
      <c r="ABD459">
        <v>459</v>
      </c>
    </row>
    <row r="460" spans="1:732" customFormat="1" x14ac:dyDescent="0.3">
      <c r="A460" t="s">
        <v>2679</v>
      </c>
      <c r="B460" s="25">
        <v>44711.480055787033</v>
      </c>
      <c r="C460" s="25">
        <v>44711.481638715282</v>
      </c>
      <c r="D460" s="25">
        <v>44711</v>
      </c>
      <c r="E460" t="s">
        <v>2653</v>
      </c>
      <c r="F460" s="25">
        <v>44711</v>
      </c>
      <c r="G460" t="s">
        <v>1832</v>
      </c>
      <c r="H460" t="s">
        <v>1866</v>
      </c>
      <c r="I460" t="s">
        <v>1866</v>
      </c>
      <c r="J460" t="s">
        <v>1866</v>
      </c>
      <c r="K460" t="s">
        <v>804</v>
      </c>
      <c r="L460" t="s">
        <v>805</v>
      </c>
      <c r="M460">
        <v>0</v>
      </c>
      <c r="N460">
        <v>0</v>
      </c>
      <c r="O460">
        <v>0</v>
      </c>
      <c r="P460">
        <v>0</v>
      </c>
      <c r="Q460">
        <v>0</v>
      </c>
      <c r="R460">
        <v>0</v>
      </c>
      <c r="S460">
        <v>0</v>
      </c>
      <c r="T460">
        <v>0</v>
      </c>
      <c r="U460">
        <v>0</v>
      </c>
      <c r="V460">
        <v>0</v>
      </c>
      <c r="W460">
        <v>0</v>
      </c>
      <c r="X460">
        <v>0</v>
      </c>
      <c r="Y460">
        <v>0</v>
      </c>
      <c r="Z460">
        <v>0</v>
      </c>
      <c r="AA460">
        <v>0</v>
      </c>
      <c r="AB460">
        <v>1</v>
      </c>
      <c r="AC460">
        <v>0</v>
      </c>
      <c r="AD460">
        <v>0</v>
      </c>
      <c r="AE460">
        <v>0</v>
      </c>
      <c r="AF460">
        <v>0</v>
      </c>
      <c r="AG460">
        <v>0</v>
      </c>
      <c r="AH460">
        <v>0</v>
      </c>
      <c r="AI460">
        <v>0</v>
      </c>
      <c r="PU460" t="s">
        <v>806</v>
      </c>
      <c r="PW460">
        <v>1000</v>
      </c>
      <c r="PX460">
        <v>1000</v>
      </c>
      <c r="PZ460">
        <v>1000</v>
      </c>
      <c r="QA460">
        <v>0</v>
      </c>
      <c r="QB460">
        <v>0</v>
      </c>
      <c r="QD460" t="s">
        <v>807</v>
      </c>
      <c r="QG460" t="s">
        <v>806</v>
      </c>
      <c r="QH460" t="s">
        <v>1980</v>
      </c>
      <c r="QI460">
        <v>0</v>
      </c>
      <c r="QJ460">
        <v>1</v>
      </c>
      <c r="QK460">
        <v>0</v>
      </c>
      <c r="QL460">
        <v>0</v>
      </c>
      <c r="QM460">
        <v>0</v>
      </c>
      <c r="QN460">
        <v>1</v>
      </c>
      <c r="QO460">
        <v>0</v>
      </c>
      <c r="QP460">
        <v>1</v>
      </c>
      <c r="QQ460">
        <v>0</v>
      </c>
      <c r="QR460">
        <v>0</v>
      </c>
      <c r="QS460">
        <v>0</v>
      </c>
      <c r="QT460">
        <v>0</v>
      </c>
      <c r="QU460">
        <v>0</v>
      </c>
      <c r="QV460">
        <v>0</v>
      </c>
      <c r="QW460">
        <v>0</v>
      </c>
      <c r="AAV460" t="s">
        <v>2003</v>
      </c>
      <c r="AAW460">
        <v>292237897</v>
      </c>
      <c r="AAX460">
        <v>44711.655300925922</v>
      </c>
      <c r="ABA460" t="s">
        <v>1976</v>
      </c>
      <c r="ABD460">
        <v>460</v>
      </c>
    </row>
    <row r="461" spans="1:732" customFormat="1" x14ac:dyDescent="0.3">
      <c r="A461" t="s">
        <v>2680</v>
      </c>
      <c r="B461" s="25">
        <v>44711.486449189819</v>
      </c>
      <c r="C461" s="25">
        <v>44711.48998377315</v>
      </c>
      <c r="D461" s="25">
        <v>44711</v>
      </c>
      <c r="E461" t="s">
        <v>2653</v>
      </c>
      <c r="F461" s="25">
        <v>44711</v>
      </c>
      <c r="G461" t="s">
        <v>1832</v>
      </c>
      <c r="H461" t="s">
        <v>1866</v>
      </c>
      <c r="I461" t="s">
        <v>1866</v>
      </c>
      <c r="J461" t="s">
        <v>1866</v>
      </c>
      <c r="K461" t="s">
        <v>804</v>
      </c>
      <c r="L461" t="s">
        <v>805</v>
      </c>
      <c r="M461">
        <v>0</v>
      </c>
      <c r="N461">
        <v>0</v>
      </c>
      <c r="O461">
        <v>0</v>
      </c>
      <c r="P461">
        <v>0</v>
      </c>
      <c r="Q461">
        <v>0</v>
      </c>
      <c r="R461">
        <v>0</v>
      </c>
      <c r="S461">
        <v>0</v>
      </c>
      <c r="T461">
        <v>0</v>
      </c>
      <c r="U461">
        <v>0</v>
      </c>
      <c r="V461">
        <v>0</v>
      </c>
      <c r="W461">
        <v>0</v>
      </c>
      <c r="X461">
        <v>0</v>
      </c>
      <c r="Y461">
        <v>0</v>
      </c>
      <c r="Z461">
        <v>0</v>
      </c>
      <c r="AA461">
        <v>0</v>
      </c>
      <c r="AB461">
        <v>1</v>
      </c>
      <c r="AC461">
        <v>0</v>
      </c>
      <c r="AD461">
        <v>0</v>
      </c>
      <c r="AE461">
        <v>0</v>
      </c>
      <c r="AF461">
        <v>0</v>
      </c>
      <c r="AG461">
        <v>0</v>
      </c>
      <c r="AH461">
        <v>0</v>
      </c>
      <c r="AI461">
        <v>0</v>
      </c>
      <c r="PU461" t="s">
        <v>806</v>
      </c>
      <c r="PW461">
        <v>1000</v>
      </c>
      <c r="PX461">
        <v>1000</v>
      </c>
      <c r="PZ461">
        <v>1000</v>
      </c>
      <c r="QA461">
        <v>0</v>
      </c>
      <c r="QB461">
        <v>0</v>
      </c>
      <c r="QD461" t="s">
        <v>807</v>
      </c>
      <c r="QG461" t="s">
        <v>806</v>
      </c>
      <c r="QH461" t="s">
        <v>2144</v>
      </c>
      <c r="QI461">
        <v>0</v>
      </c>
      <c r="QJ461">
        <v>1</v>
      </c>
      <c r="QK461">
        <v>0</v>
      </c>
      <c r="QL461">
        <v>0</v>
      </c>
      <c r="QM461">
        <v>0</v>
      </c>
      <c r="QN461">
        <v>1</v>
      </c>
      <c r="QO461">
        <v>0</v>
      </c>
      <c r="QP461">
        <v>1</v>
      </c>
      <c r="QQ461">
        <v>0</v>
      </c>
      <c r="QR461">
        <v>0</v>
      </c>
      <c r="QS461">
        <v>0</v>
      </c>
      <c r="QT461">
        <v>0</v>
      </c>
      <c r="QU461">
        <v>0</v>
      </c>
      <c r="QV461">
        <v>0</v>
      </c>
      <c r="QW461">
        <v>0</v>
      </c>
      <c r="AAV461" t="s">
        <v>2003</v>
      </c>
      <c r="AAW461">
        <v>292237918</v>
      </c>
      <c r="AAX461">
        <v>44711.655335648153</v>
      </c>
      <c r="ABA461" t="s">
        <v>1976</v>
      </c>
      <c r="ABD461">
        <v>461</v>
      </c>
    </row>
    <row r="462" spans="1:732" customFormat="1" x14ac:dyDescent="0.3">
      <c r="A462" t="s">
        <v>2681</v>
      </c>
      <c r="B462" s="25">
        <v>44711.505343599543</v>
      </c>
      <c r="C462" s="25">
        <v>44711.507101805553</v>
      </c>
      <c r="D462" s="25">
        <v>44711</v>
      </c>
      <c r="E462" t="s">
        <v>2653</v>
      </c>
      <c r="F462" s="25">
        <v>44711</v>
      </c>
      <c r="G462" t="s">
        <v>1832</v>
      </c>
      <c r="H462" t="s">
        <v>1866</v>
      </c>
      <c r="I462" t="s">
        <v>1866</v>
      </c>
      <c r="J462" t="s">
        <v>1866</v>
      </c>
      <c r="K462" t="s">
        <v>821</v>
      </c>
      <c r="L462" t="s">
        <v>831</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1</v>
      </c>
      <c r="AH462">
        <v>0</v>
      </c>
      <c r="AI462">
        <v>0</v>
      </c>
      <c r="YD462" t="s">
        <v>806</v>
      </c>
      <c r="YF462">
        <v>100</v>
      </c>
      <c r="YG462">
        <v>100</v>
      </c>
      <c r="YH462">
        <v>0</v>
      </c>
      <c r="YI462">
        <v>0</v>
      </c>
      <c r="YK462" t="s">
        <v>816</v>
      </c>
      <c r="YN462" t="s">
        <v>806</v>
      </c>
      <c r="YO462" t="s">
        <v>2033</v>
      </c>
      <c r="YP462">
        <v>0</v>
      </c>
      <c r="YQ462">
        <v>0</v>
      </c>
      <c r="YR462">
        <v>0</v>
      </c>
      <c r="YS462">
        <v>0</v>
      </c>
      <c r="YT462">
        <v>0</v>
      </c>
      <c r="YU462">
        <v>1</v>
      </c>
      <c r="YV462">
        <v>0</v>
      </c>
      <c r="YW462">
        <v>0</v>
      </c>
      <c r="YX462">
        <v>0</v>
      </c>
      <c r="YY462">
        <v>1</v>
      </c>
      <c r="YZ462">
        <v>0</v>
      </c>
      <c r="ZA462">
        <v>0</v>
      </c>
      <c r="ZB462">
        <v>0</v>
      </c>
      <c r="ZC462">
        <v>0</v>
      </c>
      <c r="ZD462">
        <v>0</v>
      </c>
      <c r="AAV462" t="s">
        <v>2003</v>
      </c>
      <c r="AAW462">
        <v>292237948</v>
      </c>
      <c r="AAX462">
        <v>44711.655393518522</v>
      </c>
      <c r="ABA462" t="s">
        <v>1976</v>
      </c>
      <c r="ABD462">
        <v>462</v>
      </c>
    </row>
    <row r="463" spans="1:732" customFormat="1" x14ac:dyDescent="0.3">
      <c r="A463" t="s">
        <v>2682</v>
      </c>
      <c r="B463" s="25">
        <v>44711.517314895842</v>
      </c>
      <c r="C463" s="25">
        <v>44711.518193622687</v>
      </c>
      <c r="D463" s="25">
        <v>44711</v>
      </c>
      <c r="E463" t="s">
        <v>2653</v>
      </c>
      <c r="F463" s="25">
        <v>44711</v>
      </c>
      <c r="G463" t="s">
        <v>1832</v>
      </c>
      <c r="H463" t="s">
        <v>1866</v>
      </c>
      <c r="I463" t="s">
        <v>1866</v>
      </c>
      <c r="J463" t="s">
        <v>1866</v>
      </c>
      <c r="K463" t="s">
        <v>821</v>
      </c>
      <c r="L463" t="s">
        <v>831</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1</v>
      </c>
      <c r="AH463">
        <v>0</v>
      </c>
      <c r="AI463">
        <v>0</v>
      </c>
      <c r="YD463" t="s">
        <v>806</v>
      </c>
      <c r="YF463">
        <v>100</v>
      </c>
      <c r="YG463">
        <v>100</v>
      </c>
      <c r="YH463">
        <v>0</v>
      </c>
      <c r="YI463">
        <v>0</v>
      </c>
      <c r="YK463" t="s">
        <v>816</v>
      </c>
      <c r="YN463" t="s">
        <v>806</v>
      </c>
      <c r="YO463" t="s">
        <v>878</v>
      </c>
      <c r="YP463">
        <v>0</v>
      </c>
      <c r="YQ463">
        <v>0</v>
      </c>
      <c r="YR463">
        <v>0</v>
      </c>
      <c r="YS463">
        <v>0</v>
      </c>
      <c r="YT463">
        <v>0</v>
      </c>
      <c r="YU463">
        <v>1</v>
      </c>
      <c r="YV463">
        <v>0</v>
      </c>
      <c r="YW463">
        <v>0</v>
      </c>
      <c r="YX463">
        <v>0</v>
      </c>
      <c r="YY463">
        <v>0</v>
      </c>
      <c r="YZ463">
        <v>0</v>
      </c>
      <c r="ZA463">
        <v>0</v>
      </c>
      <c r="ZB463">
        <v>0</v>
      </c>
      <c r="ZC463">
        <v>0</v>
      </c>
      <c r="ZD463">
        <v>0</v>
      </c>
      <c r="AAV463" t="s">
        <v>2003</v>
      </c>
      <c r="AAW463">
        <v>292237993</v>
      </c>
      <c r="AAX463">
        <v>44711.655451388877</v>
      </c>
      <c r="ABA463" t="s">
        <v>1976</v>
      </c>
      <c r="ABD463">
        <v>463</v>
      </c>
    </row>
    <row r="464" spans="1:732" customFormat="1" x14ac:dyDescent="0.3">
      <c r="A464" t="s">
        <v>2683</v>
      </c>
      <c r="B464" s="25">
        <v>44711.52382696759</v>
      </c>
      <c r="C464" s="25">
        <v>44711.524749664357</v>
      </c>
      <c r="D464" s="25">
        <v>44711</v>
      </c>
      <c r="E464" t="s">
        <v>2653</v>
      </c>
      <c r="F464" s="25">
        <v>44711</v>
      </c>
      <c r="G464" t="s">
        <v>1832</v>
      </c>
      <c r="H464" t="s">
        <v>1866</v>
      </c>
      <c r="I464" t="s">
        <v>1866</v>
      </c>
      <c r="J464" t="s">
        <v>1866</v>
      </c>
      <c r="K464" t="s">
        <v>821</v>
      </c>
      <c r="L464" t="s">
        <v>831</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1</v>
      </c>
      <c r="AH464">
        <v>0</v>
      </c>
      <c r="AI464">
        <v>0</v>
      </c>
      <c r="YD464" t="s">
        <v>806</v>
      </c>
      <c r="YF464">
        <v>100</v>
      </c>
      <c r="YG464">
        <v>100</v>
      </c>
      <c r="YH464">
        <v>0</v>
      </c>
      <c r="YI464">
        <v>0</v>
      </c>
      <c r="YK464" t="s">
        <v>807</v>
      </c>
      <c r="YN464" t="s">
        <v>806</v>
      </c>
      <c r="YO464" t="s">
        <v>1973</v>
      </c>
      <c r="YP464">
        <v>0</v>
      </c>
      <c r="YQ464">
        <v>0</v>
      </c>
      <c r="YR464">
        <v>0</v>
      </c>
      <c r="YS464">
        <v>0</v>
      </c>
      <c r="YT464">
        <v>0</v>
      </c>
      <c r="YU464">
        <v>1</v>
      </c>
      <c r="YV464">
        <v>0</v>
      </c>
      <c r="YW464">
        <v>1</v>
      </c>
      <c r="YX464">
        <v>0</v>
      </c>
      <c r="YY464">
        <v>0</v>
      </c>
      <c r="YZ464">
        <v>0</v>
      </c>
      <c r="ZA464">
        <v>0</v>
      </c>
      <c r="ZB464">
        <v>0</v>
      </c>
      <c r="ZC464">
        <v>0</v>
      </c>
      <c r="ZD464">
        <v>0</v>
      </c>
      <c r="AAV464" t="s">
        <v>2003</v>
      </c>
      <c r="AAW464">
        <v>292238014</v>
      </c>
      <c r="AAX464">
        <v>44711.655486111107</v>
      </c>
      <c r="ABA464" t="s">
        <v>1976</v>
      </c>
      <c r="ABD464">
        <v>464</v>
      </c>
    </row>
    <row r="465" spans="1:732" customFormat="1" x14ac:dyDescent="0.3">
      <c r="A465" t="s">
        <v>2684</v>
      </c>
      <c r="B465" s="25">
        <v>44711.530934409719</v>
      </c>
      <c r="C465" s="25">
        <v>44711.532145428238</v>
      </c>
      <c r="D465" s="25">
        <v>44711</v>
      </c>
      <c r="E465" t="s">
        <v>2653</v>
      </c>
      <c r="F465" s="25">
        <v>44711</v>
      </c>
      <c r="G465" t="s">
        <v>1832</v>
      </c>
      <c r="H465" t="s">
        <v>1866</v>
      </c>
      <c r="I465" t="s">
        <v>1866</v>
      </c>
      <c r="J465" t="s">
        <v>1866</v>
      </c>
      <c r="K465" t="s">
        <v>821</v>
      </c>
      <c r="L465" t="s">
        <v>831</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1</v>
      </c>
      <c r="AH465">
        <v>0</v>
      </c>
      <c r="AI465">
        <v>0</v>
      </c>
      <c r="YD465" t="s">
        <v>806</v>
      </c>
      <c r="YF465">
        <v>100</v>
      </c>
      <c r="YG465">
        <v>100</v>
      </c>
      <c r="YH465">
        <v>0</v>
      </c>
      <c r="YI465">
        <v>0</v>
      </c>
      <c r="YK465" t="s">
        <v>816</v>
      </c>
      <c r="YN465" t="s">
        <v>806</v>
      </c>
      <c r="YO465" t="s">
        <v>1978</v>
      </c>
      <c r="YP465">
        <v>0</v>
      </c>
      <c r="YQ465">
        <v>0</v>
      </c>
      <c r="YR465">
        <v>0</v>
      </c>
      <c r="YS465">
        <v>0</v>
      </c>
      <c r="YT465">
        <v>0</v>
      </c>
      <c r="YU465">
        <v>1</v>
      </c>
      <c r="YV465">
        <v>0</v>
      </c>
      <c r="YW465">
        <v>1</v>
      </c>
      <c r="YX465">
        <v>0</v>
      </c>
      <c r="YY465">
        <v>0</v>
      </c>
      <c r="YZ465">
        <v>0</v>
      </c>
      <c r="ZA465">
        <v>0</v>
      </c>
      <c r="ZB465">
        <v>0</v>
      </c>
      <c r="ZC465">
        <v>0</v>
      </c>
      <c r="ZD465">
        <v>0</v>
      </c>
      <c r="AAV465" t="s">
        <v>2003</v>
      </c>
      <c r="AAW465">
        <v>292238033</v>
      </c>
      <c r="AAX465">
        <v>44711.655509259261</v>
      </c>
      <c r="ABA465" t="s">
        <v>1976</v>
      </c>
      <c r="ABD465">
        <v>465</v>
      </c>
    </row>
    <row r="466" spans="1:732" customFormat="1" x14ac:dyDescent="0.3">
      <c r="A466" t="s">
        <v>2685</v>
      </c>
      <c r="B466" s="25">
        <v>44711.557321018518</v>
      </c>
      <c r="C466" s="25">
        <v>44711.558236099532</v>
      </c>
      <c r="D466" s="25">
        <v>44711</v>
      </c>
      <c r="E466" t="s">
        <v>2653</v>
      </c>
      <c r="F466" s="25">
        <v>44711</v>
      </c>
      <c r="G466" t="s">
        <v>1832</v>
      </c>
      <c r="H466" t="s">
        <v>1866</v>
      </c>
      <c r="I466" t="s">
        <v>1866</v>
      </c>
      <c r="J466" t="s">
        <v>1866</v>
      </c>
      <c r="K466" t="s">
        <v>821</v>
      </c>
      <c r="L466" t="s">
        <v>831</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1</v>
      </c>
      <c r="AH466">
        <v>0</v>
      </c>
      <c r="AI466">
        <v>0</v>
      </c>
      <c r="YD466" t="s">
        <v>806</v>
      </c>
      <c r="YF466">
        <v>100</v>
      </c>
      <c r="YG466">
        <v>100</v>
      </c>
      <c r="YH466">
        <v>0</v>
      </c>
      <c r="YI466">
        <v>0</v>
      </c>
      <c r="YK466" t="s">
        <v>816</v>
      </c>
      <c r="YN466" t="s">
        <v>806</v>
      </c>
      <c r="YO466" t="s">
        <v>878</v>
      </c>
      <c r="YP466">
        <v>0</v>
      </c>
      <c r="YQ466">
        <v>0</v>
      </c>
      <c r="YR466">
        <v>0</v>
      </c>
      <c r="YS466">
        <v>0</v>
      </c>
      <c r="YT466">
        <v>0</v>
      </c>
      <c r="YU466">
        <v>1</v>
      </c>
      <c r="YV466">
        <v>0</v>
      </c>
      <c r="YW466">
        <v>0</v>
      </c>
      <c r="YX466">
        <v>0</v>
      </c>
      <c r="YY466">
        <v>0</v>
      </c>
      <c r="YZ466">
        <v>0</v>
      </c>
      <c r="ZA466">
        <v>0</v>
      </c>
      <c r="ZB466">
        <v>0</v>
      </c>
      <c r="ZC466">
        <v>0</v>
      </c>
      <c r="ZD466">
        <v>0</v>
      </c>
      <c r="AAV466" t="s">
        <v>2003</v>
      </c>
      <c r="AAW466">
        <v>292238059</v>
      </c>
      <c r="AAX466">
        <v>44711.655555555553</v>
      </c>
      <c r="ABA466" t="s">
        <v>1976</v>
      </c>
      <c r="ABD466">
        <v>466</v>
      </c>
    </row>
    <row r="467" spans="1:732" customFormat="1" x14ac:dyDescent="0.3">
      <c r="A467" t="s">
        <v>2686</v>
      </c>
      <c r="B467" s="25">
        <v>44711.569818645832</v>
      </c>
      <c r="C467" s="25">
        <v>44711.571126747687</v>
      </c>
      <c r="D467" s="25">
        <v>44711</v>
      </c>
      <c r="E467" t="s">
        <v>2653</v>
      </c>
      <c r="F467" s="25">
        <v>44711</v>
      </c>
      <c r="G467" t="s">
        <v>1832</v>
      </c>
      <c r="H467" t="s">
        <v>1866</v>
      </c>
      <c r="I467" t="s">
        <v>1866</v>
      </c>
      <c r="J467" t="s">
        <v>1866</v>
      </c>
      <c r="K467" t="s">
        <v>821</v>
      </c>
      <c r="L467" t="s">
        <v>826</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1</v>
      </c>
      <c r="AAL467" t="s">
        <v>806</v>
      </c>
      <c r="AAN467" t="s">
        <v>809</v>
      </c>
      <c r="AAO467">
        <v>10</v>
      </c>
      <c r="AAP467">
        <v>10</v>
      </c>
      <c r="AAV467" t="s">
        <v>2003</v>
      </c>
      <c r="AAW467">
        <v>292238107</v>
      </c>
      <c r="AAX467">
        <v>44711.655601851853</v>
      </c>
      <c r="ABA467" t="s">
        <v>1976</v>
      </c>
      <c r="ABD467">
        <v>467</v>
      </c>
    </row>
    <row r="468" spans="1:732" customFormat="1" x14ac:dyDescent="0.3">
      <c r="A468" t="s">
        <v>2687</v>
      </c>
      <c r="B468" s="25">
        <v>44711.579357037037</v>
      </c>
      <c r="C468" s="25">
        <v>44711.580188993059</v>
      </c>
      <c r="D468" s="25">
        <v>44711</v>
      </c>
      <c r="E468" t="s">
        <v>2653</v>
      </c>
      <c r="F468" s="25">
        <v>44711</v>
      </c>
      <c r="G468" t="s">
        <v>1832</v>
      </c>
      <c r="H468" t="s">
        <v>1866</v>
      </c>
      <c r="I468" t="s">
        <v>1866</v>
      </c>
      <c r="J468" t="s">
        <v>1866</v>
      </c>
      <c r="K468" t="s">
        <v>821</v>
      </c>
      <c r="L468" t="s">
        <v>826</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1</v>
      </c>
      <c r="AAL468" t="s">
        <v>806</v>
      </c>
      <c r="AAN468" t="s">
        <v>809</v>
      </c>
      <c r="AAO468">
        <v>10</v>
      </c>
      <c r="AAP468">
        <v>10</v>
      </c>
      <c r="AAV468" t="s">
        <v>2003</v>
      </c>
      <c r="AAW468">
        <v>292238139</v>
      </c>
      <c r="AAX468">
        <v>44711.655636574069</v>
      </c>
      <c r="ABA468" t="s">
        <v>1976</v>
      </c>
      <c r="ABD468">
        <v>468</v>
      </c>
    </row>
    <row r="469" spans="1:732" customFormat="1" x14ac:dyDescent="0.3">
      <c r="A469" t="s">
        <v>2688</v>
      </c>
      <c r="B469" s="25">
        <v>44711.58199377315</v>
      </c>
      <c r="C469" s="25">
        <v>44711.582719965278</v>
      </c>
      <c r="D469" s="25">
        <v>44711</v>
      </c>
      <c r="E469" t="s">
        <v>2653</v>
      </c>
      <c r="F469" s="25">
        <v>44711</v>
      </c>
      <c r="G469" t="s">
        <v>1832</v>
      </c>
      <c r="H469" t="s">
        <v>1866</v>
      </c>
      <c r="I469" t="s">
        <v>1866</v>
      </c>
      <c r="J469" t="s">
        <v>1866</v>
      </c>
      <c r="K469" t="s">
        <v>821</v>
      </c>
      <c r="L469" t="s">
        <v>826</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1</v>
      </c>
      <c r="AAL469" t="s">
        <v>806</v>
      </c>
      <c r="AAN469" t="s">
        <v>809</v>
      </c>
      <c r="AAO469">
        <v>10</v>
      </c>
      <c r="AAP469">
        <v>10</v>
      </c>
      <c r="AAV469" t="s">
        <v>2003</v>
      </c>
      <c r="AAW469">
        <v>292238175</v>
      </c>
      <c r="AAX469">
        <v>44711.655682870369</v>
      </c>
      <c r="ABA469" t="s">
        <v>1976</v>
      </c>
      <c r="ABD469">
        <v>469</v>
      </c>
    </row>
    <row r="470" spans="1:732" customFormat="1" x14ac:dyDescent="0.3">
      <c r="A470" t="s">
        <v>2689</v>
      </c>
      <c r="B470" s="25">
        <v>44711.593168715277</v>
      </c>
      <c r="C470" s="25">
        <v>44711.59404063657</v>
      </c>
      <c r="D470" s="25">
        <v>44711</v>
      </c>
      <c r="E470" t="s">
        <v>2653</v>
      </c>
      <c r="F470" s="25">
        <v>44711</v>
      </c>
      <c r="G470" t="s">
        <v>1832</v>
      </c>
      <c r="H470" t="s">
        <v>1866</v>
      </c>
      <c r="I470" t="s">
        <v>1866</v>
      </c>
      <c r="J470" t="s">
        <v>1866</v>
      </c>
      <c r="K470" t="s">
        <v>821</v>
      </c>
      <c r="L470" t="s">
        <v>826</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1</v>
      </c>
      <c r="AAL470" t="s">
        <v>806</v>
      </c>
      <c r="AAN470" t="s">
        <v>809</v>
      </c>
      <c r="AAO470">
        <v>10</v>
      </c>
      <c r="AAP470">
        <v>10</v>
      </c>
      <c r="AAV470" t="s">
        <v>2003</v>
      </c>
      <c r="AAW470">
        <v>292238214</v>
      </c>
      <c r="AAX470">
        <v>44711.655729166669</v>
      </c>
      <c r="ABA470" t="s">
        <v>1976</v>
      </c>
      <c r="ABD470">
        <v>470</v>
      </c>
    </row>
    <row r="471" spans="1:732" customFormat="1" x14ac:dyDescent="0.3">
      <c r="A471" t="s">
        <v>2690</v>
      </c>
      <c r="B471" s="25">
        <v>44711.601464224543</v>
      </c>
      <c r="C471" s="25">
        <v>44711.602195185187</v>
      </c>
      <c r="D471" s="25">
        <v>44711</v>
      </c>
      <c r="E471" t="s">
        <v>2653</v>
      </c>
      <c r="F471" s="25">
        <v>44711</v>
      </c>
      <c r="G471" t="s">
        <v>1832</v>
      </c>
      <c r="H471" t="s">
        <v>1866</v>
      </c>
      <c r="I471" t="s">
        <v>1866</v>
      </c>
      <c r="J471" t="s">
        <v>1866</v>
      </c>
      <c r="K471" t="s">
        <v>821</v>
      </c>
      <c r="L471" t="s">
        <v>826</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1</v>
      </c>
      <c r="AAL471" t="s">
        <v>806</v>
      </c>
      <c r="AAN471" t="s">
        <v>809</v>
      </c>
      <c r="AAO471">
        <v>10</v>
      </c>
      <c r="AAP471">
        <v>10</v>
      </c>
      <c r="AAV471" t="s">
        <v>2003</v>
      </c>
      <c r="AAW471">
        <v>292238238</v>
      </c>
      <c r="AAX471">
        <v>44711.655787037038</v>
      </c>
      <c r="ABA471" t="s">
        <v>1976</v>
      </c>
      <c r="ABD471">
        <v>471</v>
      </c>
    </row>
    <row r="472" spans="1:732" customFormat="1" x14ac:dyDescent="0.3">
      <c r="A472" t="s">
        <v>2691</v>
      </c>
      <c r="B472" s="25">
        <v>44706.572037719903</v>
      </c>
      <c r="C472" s="25">
        <v>44706.586932256949</v>
      </c>
      <c r="D472" s="25">
        <v>44706</v>
      </c>
      <c r="E472" t="s">
        <v>2582</v>
      </c>
      <c r="F472" s="25">
        <v>44706</v>
      </c>
      <c r="G472" t="s">
        <v>824</v>
      </c>
      <c r="H472" t="s">
        <v>825</v>
      </c>
      <c r="I472" t="s">
        <v>825</v>
      </c>
      <c r="J472" t="s">
        <v>825</v>
      </c>
      <c r="K472" t="s">
        <v>804</v>
      </c>
      <c r="L472" t="s">
        <v>900</v>
      </c>
      <c r="M472">
        <v>0</v>
      </c>
      <c r="N472">
        <v>0</v>
      </c>
      <c r="O472">
        <v>1</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CT472" t="s">
        <v>806</v>
      </c>
      <c r="CV472">
        <v>4000</v>
      </c>
      <c r="CW472">
        <v>4000</v>
      </c>
      <c r="CY472">
        <v>3000</v>
      </c>
      <c r="CZ472">
        <v>33.333333333333329</v>
      </c>
      <c r="DA472">
        <v>1000</v>
      </c>
      <c r="DB472" t="s">
        <v>3880</v>
      </c>
      <c r="DC472" t="s">
        <v>813</v>
      </c>
      <c r="DD472" t="s">
        <v>814</v>
      </c>
      <c r="DF472" t="s">
        <v>806</v>
      </c>
      <c r="DG472" t="s">
        <v>3881</v>
      </c>
      <c r="DH472">
        <v>0</v>
      </c>
      <c r="DI472">
        <v>1</v>
      </c>
      <c r="DJ472">
        <v>1</v>
      </c>
      <c r="DK472">
        <v>0</v>
      </c>
      <c r="DL472">
        <v>0</v>
      </c>
      <c r="DM472">
        <v>1</v>
      </c>
      <c r="DN472">
        <v>0</v>
      </c>
      <c r="DO472">
        <v>0</v>
      </c>
      <c r="DP472">
        <v>0</v>
      </c>
      <c r="DQ472">
        <v>1</v>
      </c>
      <c r="DR472">
        <v>0</v>
      </c>
      <c r="DS472">
        <v>0</v>
      </c>
      <c r="DT472">
        <v>0</v>
      </c>
      <c r="DU472">
        <v>0</v>
      </c>
      <c r="DV472">
        <v>0</v>
      </c>
      <c r="DW472" t="s">
        <v>893</v>
      </c>
      <c r="AAV472" t="s">
        <v>2003</v>
      </c>
      <c r="AAW472">
        <v>292250951</v>
      </c>
      <c r="AAX472">
        <v>44711.676423611112</v>
      </c>
      <c r="ABA472" t="s">
        <v>1976</v>
      </c>
      <c r="ABD472">
        <v>472</v>
      </c>
    </row>
    <row r="473" spans="1:732" customFormat="1" x14ac:dyDescent="0.3">
      <c r="A473" t="s">
        <v>2692</v>
      </c>
      <c r="B473" s="25">
        <v>44708.481210787038</v>
      </c>
      <c r="C473" s="25">
        <v>44708.491001319453</v>
      </c>
      <c r="D473" s="25">
        <v>44708</v>
      </c>
      <c r="E473" t="s">
        <v>2068</v>
      </c>
      <c r="F473" s="25">
        <v>44708</v>
      </c>
      <c r="G473" t="s">
        <v>873</v>
      </c>
      <c r="H473" t="s">
        <v>874</v>
      </c>
      <c r="I473" t="s">
        <v>874</v>
      </c>
      <c r="J473" t="s">
        <v>874</v>
      </c>
      <c r="K473" t="s">
        <v>804</v>
      </c>
      <c r="L473" t="s">
        <v>3192</v>
      </c>
      <c r="M473">
        <v>0</v>
      </c>
      <c r="N473">
        <v>0</v>
      </c>
      <c r="O473">
        <v>1</v>
      </c>
      <c r="P473">
        <v>1</v>
      </c>
      <c r="Q473">
        <v>1</v>
      </c>
      <c r="R473">
        <v>0</v>
      </c>
      <c r="S473">
        <v>0</v>
      </c>
      <c r="T473">
        <v>0</v>
      </c>
      <c r="U473">
        <v>0</v>
      </c>
      <c r="V473">
        <v>0</v>
      </c>
      <c r="W473">
        <v>1</v>
      </c>
      <c r="X473">
        <v>0</v>
      </c>
      <c r="Y473">
        <v>0</v>
      </c>
      <c r="Z473">
        <v>0</v>
      </c>
      <c r="AA473">
        <v>0</v>
      </c>
      <c r="AB473">
        <v>0</v>
      </c>
      <c r="AC473">
        <v>1</v>
      </c>
      <c r="AD473">
        <v>0</v>
      </c>
      <c r="AE473">
        <v>1</v>
      </c>
      <c r="AF473">
        <v>0</v>
      </c>
      <c r="AG473">
        <v>0</v>
      </c>
      <c r="AH473">
        <v>0</v>
      </c>
      <c r="AI473">
        <v>0</v>
      </c>
      <c r="CT473" t="s">
        <v>806</v>
      </c>
      <c r="CV473">
        <v>2000</v>
      </c>
      <c r="CW473">
        <v>2000</v>
      </c>
      <c r="CY473">
        <v>2000</v>
      </c>
      <c r="CZ473">
        <v>0</v>
      </c>
      <c r="DA473">
        <v>0</v>
      </c>
      <c r="DC473" t="s">
        <v>822</v>
      </c>
      <c r="DE473" t="s">
        <v>823</v>
      </c>
      <c r="DF473" t="s">
        <v>806</v>
      </c>
      <c r="DG473" t="s">
        <v>2065</v>
      </c>
      <c r="DH473">
        <v>1</v>
      </c>
      <c r="DI473">
        <v>1</v>
      </c>
      <c r="DJ473">
        <v>0</v>
      </c>
      <c r="DK473">
        <v>0</v>
      </c>
      <c r="DL473">
        <v>0</v>
      </c>
      <c r="DM473">
        <v>0</v>
      </c>
      <c r="DN473">
        <v>0</v>
      </c>
      <c r="DO473">
        <v>0</v>
      </c>
      <c r="DP473">
        <v>0</v>
      </c>
      <c r="DQ473">
        <v>0</v>
      </c>
      <c r="DR473">
        <v>0</v>
      </c>
      <c r="DS473">
        <v>0</v>
      </c>
      <c r="DT473">
        <v>1</v>
      </c>
      <c r="DU473">
        <v>0</v>
      </c>
      <c r="DV473">
        <v>0</v>
      </c>
      <c r="DY473" t="s">
        <v>806</v>
      </c>
      <c r="EA473">
        <v>3500</v>
      </c>
      <c r="EB473">
        <v>3500</v>
      </c>
      <c r="ED473">
        <v>3000</v>
      </c>
      <c r="EE473">
        <v>16.666666666666661</v>
      </c>
      <c r="EF473">
        <v>500</v>
      </c>
      <c r="EG473" t="s">
        <v>3882</v>
      </c>
      <c r="EH473" t="s">
        <v>822</v>
      </c>
      <c r="EJ473" t="s">
        <v>875</v>
      </c>
      <c r="EK473" t="s">
        <v>806</v>
      </c>
      <c r="EL473" t="s">
        <v>3883</v>
      </c>
      <c r="EM473">
        <v>1</v>
      </c>
      <c r="EN473">
        <v>1</v>
      </c>
      <c r="EO473">
        <v>1</v>
      </c>
      <c r="EP473">
        <v>0</v>
      </c>
      <c r="EQ473">
        <v>0</v>
      </c>
      <c r="ER473">
        <v>0</v>
      </c>
      <c r="ES473">
        <v>0</v>
      </c>
      <c r="ET473">
        <v>0</v>
      </c>
      <c r="EU473">
        <v>0</v>
      </c>
      <c r="EV473">
        <v>0</v>
      </c>
      <c r="EW473">
        <v>0</v>
      </c>
      <c r="EX473">
        <v>0</v>
      </c>
      <c r="EY473">
        <v>1</v>
      </c>
      <c r="EZ473">
        <v>0</v>
      </c>
      <c r="FA473">
        <v>0</v>
      </c>
      <c r="FB473" t="s">
        <v>3884</v>
      </c>
      <c r="FD473" t="s">
        <v>806</v>
      </c>
      <c r="FF473">
        <v>3500</v>
      </c>
      <c r="FG473">
        <v>3500</v>
      </c>
      <c r="FI473">
        <v>2500</v>
      </c>
      <c r="FJ473">
        <v>40</v>
      </c>
      <c r="FK473">
        <v>1000</v>
      </c>
      <c r="FL473" t="s">
        <v>3885</v>
      </c>
      <c r="FM473" t="s">
        <v>822</v>
      </c>
      <c r="FO473" t="s">
        <v>875</v>
      </c>
      <c r="FP473" t="s">
        <v>806</v>
      </c>
      <c r="FQ473" t="s">
        <v>3883</v>
      </c>
      <c r="FR473">
        <v>1</v>
      </c>
      <c r="FS473">
        <v>1</v>
      </c>
      <c r="FT473">
        <v>1</v>
      </c>
      <c r="FU473">
        <v>0</v>
      </c>
      <c r="FV473">
        <v>0</v>
      </c>
      <c r="FW473">
        <v>0</v>
      </c>
      <c r="FX473">
        <v>0</v>
      </c>
      <c r="FY473">
        <v>0</v>
      </c>
      <c r="FZ473">
        <v>0</v>
      </c>
      <c r="GA473">
        <v>0</v>
      </c>
      <c r="GB473">
        <v>0</v>
      </c>
      <c r="GC473">
        <v>0</v>
      </c>
      <c r="GD473">
        <v>1</v>
      </c>
      <c r="GE473">
        <v>0</v>
      </c>
      <c r="GF473">
        <v>0</v>
      </c>
      <c r="GG473" t="s">
        <v>3886</v>
      </c>
      <c r="MF473" t="s">
        <v>810</v>
      </c>
      <c r="MG473">
        <v>25000</v>
      </c>
      <c r="MH473">
        <v>17500</v>
      </c>
      <c r="MI473">
        <v>350</v>
      </c>
      <c r="MK473">
        <v>340</v>
      </c>
      <c r="ML473">
        <v>2.9411764705882351</v>
      </c>
      <c r="MM473">
        <v>10</v>
      </c>
      <c r="MO473" t="s">
        <v>822</v>
      </c>
      <c r="MQ473" t="s">
        <v>823</v>
      </c>
      <c r="MR473" t="s">
        <v>806</v>
      </c>
      <c r="MS473" t="s">
        <v>3883</v>
      </c>
      <c r="MT473">
        <v>1</v>
      </c>
      <c r="MU473">
        <v>1</v>
      </c>
      <c r="MV473">
        <v>1</v>
      </c>
      <c r="MW473">
        <v>0</v>
      </c>
      <c r="MX473">
        <v>0</v>
      </c>
      <c r="MY473">
        <v>0</v>
      </c>
      <c r="MZ473">
        <v>0</v>
      </c>
      <c r="NA473">
        <v>0</v>
      </c>
      <c r="NB473">
        <v>0</v>
      </c>
      <c r="NC473">
        <v>0</v>
      </c>
      <c r="ND473">
        <v>0</v>
      </c>
      <c r="NE473">
        <v>0</v>
      </c>
      <c r="NF473">
        <v>1</v>
      </c>
      <c r="NG473">
        <v>0</v>
      </c>
      <c r="NH473">
        <v>0</v>
      </c>
      <c r="NI473" t="s">
        <v>3886</v>
      </c>
      <c r="QZ473" t="s">
        <v>806</v>
      </c>
      <c r="RB473">
        <v>2500</v>
      </c>
      <c r="RC473">
        <v>2500</v>
      </c>
      <c r="RE473">
        <v>2000</v>
      </c>
      <c r="RF473">
        <v>25</v>
      </c>
      <c r="RG473">
        <v>500</v>
      </c>
      <c r="RH473" t="s">
        <v>3887</v>
      </c>
      <c r="RI473" t="s">
        <v>822</v>
      </c>
      <c r="RK473" t="s">
        <v>823</v>
      </c>
      <c r="RL473" t="s">
        <v>806</v>
      </c>
      <c r="RM473" t="s">
        <v>3883</v>
      </c>
      <c r="RN473">
        <v>1</v>
      </c>
      <c r="RO473">
        <v>1</v>
      </c>
      <c r="RP473">
        <v>1</v>
      </c>
      <c r="RQ473">
        <v>0</v>
      </c>
      <c r="RR473">
        <v>0</v>
      </c>
      <c r="RS473">
        <v>0</v>
      </c>
      <c r="RT473">
        <v>0</v>
      </c>
      <c r="RU473">
        <v>0</v>
      </c>
      <c r="RV473">
        <v>0</v>
      </c>
      <c r="RW473">
        <v>0</v>
      </c>
      <c r="RX473">
        <v>0</v>
      </c>
      <c r="RY473">
        <v>0</v>
      </c>
      <c r="RZ473">
        <v>1</v>
      </c>
      <c r="SA473">
        <v>0</v>
      </c>
      <c r="SB473">
        <v>0</v>
      </c>
      <c r="SC473" t="s">
        <v>3886</v>
      </c>
      <c r="VT473" t="s">
        <v>806</v>
      </c>
      <c r="VV473">
        <v>1000</v>
      </c>
      <c r="VW473">
        <v>1000</v>
      </c>
      <c r="VY473">
        <v>1000</v>
      </c>
      <c r="VZ473">
        <v>0</v>
      </c>
      <c r="WA473">
        <v>0</v>
      </c>
      <c r="WC473" t="s">
        <v>822</v>
      </c>
      <c r="WE473" t="s">
        <v>875</v>
      </c>
      <c r="WF473" t="s">
        <v>806</v>
      </c>
      <c r="WG473" t="s">
        <v>2065</v>
      </c>
      <c r="WH473">
        <v>1</v>
      </c>
      <c r="WI473">
        <v>1</v>
      </c>
      <c r="WJ473">
        <v>0</v>
      </c>
      <c r="WK473">
        <v>0</v>
      </c>
      <c r="WL473">
        <v>0</v>
      </c>
      <c r="WM473">
        <v>0</v>
      </c>
      <c r="WN473">
        <v>0</v>
      </c>
      <c r="WO473">
        <v>0</v>
      </c>
      <c r="WP473">
        <v>0</v>
      </c>
      <c r="WQ473">
        <v>0</v>
      </c>
      <c r="WR473">
        <v>0</v>
      </c>
      <c r="WS473">
        <v>0</v>
      </c>
      <c r="WT473">
        <v>1</v>
      </c>
      <c r="WU473">
        <v>0</v>
      </c>
      <c r="WV473">
        <v>0</v>
      </c>
      <c r="AAV473" t="s">
        <v>3888</v>
      </c>
      <c r="AAW473">
        <v>292250993</v>
      </c>
      <c r="AAX473">
        <v>44711.676504629642</v>
      </c>
      <c r="ABA473" t="s">
        <v>1976</v>
      </c>
      <c r="ABD473">
        <v>473</v>
      </c>
    </row>
    <row r="474" spans="1:732" customFormat="1" x14ac:dyDescent="0.3">
      <c r="A474" t="s">
        <v>2693</v>
      </c>
      <c r="B474" s="25">
        <v>44706.535355081018</v>
      </c>
      <c r="C474" s="25">
        <v>44706.546892152779</v>
      </c>
      <c r="D474" s="25">
        <v>44706</v>
      </c>
      <c r="E474" t="s">
        <v>2572</v>
      </c>
      <c r="F474" s="25">
        <v>44706</v>
      </c>
      <c r="G474" t="s">
        <v>873</v>
      </c>
      <c r="H474" t="s">
        <v>874</v>
      </c>
      <c r="I474" t="s">
        <v>874</v>
      </c>
      <c r="J474" t="s">
        <v>874</v>
      </c>
      <c r="K474" t="s">
        <v>804</v>
      </c>
      <c r="L474" t="s">
        <v>3193</v>
      </c>
      <c r="M474">
        <v>1</v>
      </c>
      <c r="N474">
        <v>1</v>
      </c>
      <c r="O474">
        <v>1</v>
      </c>
      <c r="P474">
        <v>1</v>
      </c>
      <c r="Q474">
        <v>1</v>
      </c>
      <c r="R474">
        <v>0</v>
      </c>
      <c r="S474">
        <v>0</v>
      </c>
      <c r="T474">
        <v>0</v>
      </c>
      <c r="U474">
        <v>0</v>
      </c>
      <c r="V474">
        <v>0</v>
      </c>
      <c r="W474">
        <v>0</v>
      </c>
      <c r="X474">
        <v>0</v>
      </c>
      <c r="Y474">
        <v>0</v>
      </c>
      <c r="Z474">
        <v>1</v>
      </c>
      <c r="AA474">
        <v>1</v>
      </c>
      <c r="AB474">
        <v>0</v>
      </c>
      <c r="AC474">
        <v>0</v>
      </c>
      <c r="AD474">
        <v>1</v>
      </c>
      <c r="AE474">
        <v>0</v>
      </c>
      <c r="AF474">
        <v>0</v>
      </c>
      <c r="AG474">
        <v>0</v>
      </c>
      <c r="AH474">
        <v>0</v>
      </c>
      <c r="AI474">
        <v>0</v>
      </c>
      <c r="AJ474" t="s">
        <v>806</v>
      </c>
      <c r="AL474">
        <v>2000</v>
      </c>
      <c r="AM474">
        <v>2000</v>
      </c>
      <c r="AO474">
        <v>2000</v>
      </c>
      <c r="AP474">
        <v>0</v>
      </c>
      <c r="AQ474">
        <v>0</v>
      </c>
      <c r="AS474" t="s">
        <v>822</v>
      </c>
      <c r="AU474" t="s">
        <v>875</v>
      </c>
      <c r="AV474" t="s">
        <v>806</v>
      </c>
      <c r="AW474" t="s">
        <v>2065</v>
      </c>
      <c r="AX474">
        <v>1</v>
      </c>
      <c r="AY474">
        <v>1</v>
      </c>
      <c r="AZ474">
        <v>0</v>
      </c>
      <c r="BA474">
        <v>0</v>
      </c>
      <c r="BB474">
        <v>0</v>
      </c>
      <c r="BC474">
        <v>0</v>
      </c>
      <c r="BD474">
        <v>0</v>
      </c>
      <c r="BE474">
        <v>0</v>
      </c>
      <c r="BF474">
        <v>0</v>
      </c>
      <c r="BG474">
        <v>0</v>
      </c>
      <c r="BH474">
        <v>0</v>
      </c>
      <c r="BI474">
        <v>0</v>
      </c>
      <c r="BJ474">
        <v>1</v>
      </c>
      <c r="BK474">
        <v>0</v>
      </c>
      <c r="BL474">
        <v>0</v>
      </c>
      <c r="BO474" t="s">
        <v>806</v>
      </c>
      <c r="BQ474">
        <v>2000</v>
      </c>
      <c r="BR474">
        <v>2000</v>
      </c>
      <c r="BT474">
        <v>2000</v>
      </c>
      <c r="BU474">
        <v>0</v>
      </c>
      <c r="BV474">
        <v>0</v>
      </c>
      <c r="BX474" t="s">
        <v>813</v>
      </c>
      <c r="BY474" t="s">
        <v>814</v>
      </c>
      <c r="CA474" t="s">
        <v>806</v>
      </c>
      <c r="CB474" t="s">
        <v>3889</v>
      </c>
      <c r="CC474">
        <v>1</v>
      </c>
      <c r="CD474">
        <v>1</v>
      </c>
      <c r="CE474">
        <v>0</v>
      </c>
      <c r="CF474">
        <v>0</v>
      </c>
      <c r="CG474">
        <v>0</v>
      </c>
      <c r="CH474">
        <v>1</v>
      </c>
      <c r="CI474">
        <v>0</v>
      </c>
      <c r="CJ474">
        <v>1</v>
      </c>
      <c r="CK474">
        <v>0</v>
      </c>
      <c r="CL474">
        <v>1</v>
      </c>
      <c r="CM474">
        <v>1</v>
      </c>
      <c r="CN474">
        <v>0</v>
      </c>
      <c r="CO474">
        <v>1</v>
      </c>
      <c r="CP474">
        <v>0</v>
      </c>
      <c r="CQ474">
        <v>0</v>
      </c>
      <c r="CT474" t="s">
        <v>806</v>
      </c>
      <c r="CV474">
        <v>3000</v>
      </c>
      <c r="CW474">
        <v>3000</v>
      </c>
      <c r="CY474">
        <v>2000</v>
      </c>
      <c r="CZ474">
        <v>50</v>
      </c>
      <c r="DA474">
        <v>1000</v>
      </c>
      <c r="DB474" t="s">
        <v>3890</v>
      </c>
      <c r="DC474" t="s">
        <v>822</v>
      </c>
      <c r="DE474" t="s">
        <v>823</v>
      </c>
      <c r="DF474" t="s">
        <v>806</v>
      </c>
      <c r="DG474" t="s">
        <v>3889</v>
      </c>
      <c r="DH474">
        <v>1</v>
      </c>
      <c r="DI474">
        <v>1</v>
      </c>
      <c r="DJ474">
        <v>0</v>
      </c>
      <c r="DK474">
        <v>0</v>
      </c>
      <c r="DL474">
        <v>0</v>
      </c>
      <c r="DM474">
        <v>1</v>
      </c>
      <c r="DN474">
        <v>0</v>
      </c>
      <c r="DO474">
        <v>1</v>
      </c>
      <c r="DP474">
        <v>0</v>
      </c>
      <c r="DQ474">
        <v>1</v>
      </c>
      <c r="DR474">
        <v>1</v>
      </c>
      <c r="DS474">
        <v>0</v>
      </c>
      <c r="DT474">
        <v>1</v>
      </c>
      <c r="DU474">
        <v>0</v>
      </c>
      <c r="DV474">
        <v>0</v>
      </c>
      <c r="DY474" t="s">
        <v>806</v>
      </c>
      <c r="EA474">
        <v>3000</v>
      </c>
      <c r="EB474">
        <v>3000</v>
      </c>
      <c r="ED474">
        <v>3000</v>
      </c>
      <c r="EE474">
        <v>0</v>
      </c>
      <c r="EF474">
        <v>0</v>
      </c>
      <c r="EH474" t="s">
        <v>822</v>
      </c>
      <c r="EJ474" t="s">
        <v>875</v>
      </c>
      <c r="EK474" t="s">
        <v>806</v>
      </c>
      <c r="EL474" t="s">
        <v>2065</v>
      </c>
      <c r="EM474">
        <v>1</v>
      </c>
      <c r="EN474">
        <v>1</v>
      </c>
      <c r="EO474">
        <v>0</v>
      </c>
      <c r="EP474">
        <v>0</v>
      </c>
      <c r="EQ474">
        <v>0</v>
      </c>
      <c r="ER474">
        <v>0</v>
      </c>
      <c r="ES474">
        <v>0</v>
      </c>
      <c r="ET474">
        <v>0</v>
      </c>
      <c r="EU474">
        <v>0</v>
      </c>
      <c r="EV474">
        <v>0</v>
      </c>
      <c r="EW474">
        <v>0</v>
      </c>
      <c r="EX474">
        <v>0</v>
      </c>
      <c r="EY474">
        <v>1</v>
      </c>
      <c r="EZ474">
        <v>0</v>
      </c>
      <c r="FA474">
        <v>0</v>
      </c>
      <c r="FD474" t="s">
        <v>806</v>
      </c>
      <c r="FF474">
        <v>3500</v>
      </c>
      <c r="FG474">
        <v>3500</v>
      </c>
      <c r="FI474">
        <v>2500</v>
      </c>
      <c r="FJ474">
        <v>40</v>
      </c>
      <c r="FK474">
        <v>1000</v>
      </c>
      <c r="FL474" t="s">
        <v>3891</v>
      </c>
      <c r="FM474" t="s">
        <v>822</v>
      </c>
      <c r="FO474" t="s">
        <v>823</v>
      </c>
      <c r="FP474" t="s">
        <v>806</v>
      </c>
      <c r="FQ474" t="s">
        <v>3892</v>
      </c>
      <c r="FR474">
        <v>1</v>
      </c>
      <c r="FS474">
        <v>1</v>
      </c>
      <c r="FT474">
        <v>0</v>
      </c>
      <c r="FU474">
        <v>0</v>
      </c>
      <c r="FV474">
        <v>0</v>
      </c>
      <c r="FW474">
        <v>0</v>
      </c>
      <c r="FX474">
        <v>0</v>
      </c>
      <c r="FY474">
        <v>0</v>
      </c>
      <c r="FZ474">
        <v>0</v>
      </c>
      <c r="GA474">
        <v>1</v>
      </c>
      <c r="GB474">
        <v>1</v>
      </c>
      <c r="GC474">
        <v>0</v>
      </c>
      <c r="GD474">
        <v>1</v>
      </c>
      <c r="GE474">
        <v>0</v>
      </c>
      <c r="GF474">
        <v>0</v>
      </c>
      <c r="SE474" t="s">
        <v>810</v>
      </c>
      <c r="SF474">
        <v>1000</v>
      </c>
      <c r="SG474">
        <v>1100</v>
      </c>
      <c r="SH474">
        <v>220</v>
      </c>
      <c r="SJ474">
        <v>200</v>
      </c>
      <c r="SK474">
        <v>10</v>
      </c>
      <c r="SL474">
        <v>20</v>
      </c>
      <c r="SN474" t="s">
        <v>822</v>
      </c>
      <c r="SP474" t="s">
        <v>823</v>
      </c>
      <c r="SQ474" t="s">
        <v>809</v>
      </c>
      <c r="TJ474" t="s">
        <v>810</v>
      </c>
      <c r="TK474">
        <v>18000</v>
      </c>
      <c r="TL474">
        <v>5500</v>
      </c>
      <c r="TM474">
        <v>46</v>
      </c>
      <c r="TO474">
        <v>42</v>
      </c>
      <c r="TP474">
        <v>9.5238095238095237</v>
      </c>
      <c r="TQ474">
        <v>4</v>
      </c>
      <c r="TS474" t="s">
        <v>822</v>
      </c>
      <c r="TU474" t="s">
        <v>875</v>
      </c>
      <c r="TV474" t="s">
        <v>806</v>
      </c>
      <c r="TW474" t="s">
        <v>2097</v>
      </c>
      <c r="TX474">
        <v>1</v>
      </c>
      <c r="TY474">
        <v>1</v>
      </c>
      <c r="TZ474">
        <v>0</v>
      </c>
      <c r="UA474">
        <v>0</v>
      </c>
      <c r="UB474">
        <v>0</v>
      </c>
      <c r="UC474">
        <v>0</v>
      </c>
      <c r="UD474">
        <v>0</v>
      </c>
      <c r="UE474">
        <v>0</v>
      </c>
      <c r="UF474">
        <v>0</v>
      </c>
      <c r="UG474">
        <v>1</v>
      </c>
      <c r="UH474">
        <v>0</v>
      </c>
      <c r="UI474">
        <v>0</v>
      </c>
      <c r="UJ474">
        <v>1</v>
      </c>
      <c r="UK474">
        <v>0</v>
      </c>
      <c r="UL474">
        <v>0</v>
      </c>
      <c r="UO474" t="s">
        <v>806</v>
      </c>
      <c r="UQ474">
        <v>250</v>
      </c>
      <c r="UR474">
        <v>250</v>
      </c>
      <c r="UT474">
        <v>200</v>
      </c>
      <c r="UU474">
        <v>25</v>
      </c>
      <c r="UV474">
        <v>50</v>
      </c>
      <c r="UW474" t="s">
        <v>3891</v>
      </c>
      <c r="UX474" t="s">
        <v>822</v>
      </c>
      <c r="UZ474" t="s">
        <v>823</v>
      </c>
      <c r="VA474" t="s">
        <v>806</v>
      </c>
      <c r="VB474" t="s">
        <v>3893</v>
      </c>
      <c r="VC474">
        <v>1</v>
      </c>
      <c r="VD474">
        <v>1</v>
      </c>
      <c r="VE474">
        <v>0</v>
      </c>
      <c r="VF474">
        <v>0</v>
      </c>
      <c r="VG474">
        <v>0</v>
      </c>
      <c r="VH474">
        <v>1</v>
      </c>
      <c r="VI474">
        <v>0</v>
      </c>
      <c r="VJ474">
        <v>1</v>
      </c>
      <c r="VK474">
        <v>0</v>
      </c>
      <c r="VL474">
        <v>1</v>
      </c>
      <c r="VM474">
        <v>0</v>
      </c>
      <c r="VN474">
        <v>0</v>
      </c>
      <c r="VO474">
        <v>1</v>
      </c>
      <c r="VP474">
        <v>0</v>
      </c>
      <c r="VQ474">
        <v>0</v>
      </c>
      <c r="AAV474" t="s">
        <v>3894</v>
      </c>
      <c r="AAW474">
        <v>292251008</v>
      </c>
      <c r="AAX474">
        <v>44711.676550925928</v>
      </c>
      <c r="ABA474" t="s">
        <v>1976</v>
      </c>
      <c r="ABD474">
        <v>474</v>
      </c>
    </row>
    <row r="475" spans="1:732" customFormat="1" x14ac:dyDescent="0.3">
      <c r="A475" t="s">
        <v>2694</v>
      </c>
      <c r="B475" s="25">
        <v>44708.496247569448</v>
      </c>
      <c r="C475" s="25">
        <v>44708.500192962973</v>
      </c>
      <c r="D475" s="25">
        <v>44708</v>
      </c>
      <c r="E475" t="s">
        <v>2068</v>
      </c>
      <c r="F475" s="25">
        <v>44708</v>
      </c>
      <c r="G475" t="s">
        <v>873</v>
      </c>
      <c r="H475" t="s">
        <v>874</v>
      </c>
      <c r="I475" t="s">
        <v>874</v>
      </c>
      <c r="J475" t="s">
        <v>874</v>
      </c>
      <c r="K475" t="s">
        <v>804</v>
      </c>
      <c r="L475" t="s">
        <v>2063</v>
      </c>
      <c r="M475">
        <v>0</v>
      </c>
      <c r="N475">
        <v>0</v>
      </c>
      <c r="O475">
        <v>0</v>
      </c>
      <c r="P475">
        <v>0</v>
      </c>
      <c r="Q475">
        <v>0</v>
      </c>
      <c r="R475">
        <v>0</v>
      </c>
      <c r="S475">
        <v>0</v>
      </c>
      <c r="T475">
        <v>0</v>
      </c>
      <c r="U475">
        <v>0</v>
      </c>
      <c r="V475">
        <v>0</v>
      </c>
      <c r="W475">
        <v>0</v>
      </c>
      <c r="X475">
        <v>1</v>
      </c>
      <c r="Y475">
        <v>1</v>
      </c>
      <c r="Z475">
        <v>0</v>
      </c>
      <c r="AA475">
        <v>0</v>
      </c>
      <c r="AB475">
        <v>0</v>
      </c>
      <c r="AC475">
        <v>0</v>
      </c>
      <c r="AD475">
        <v>0</v>
      </c>
      <c r="AE475">
        <v>0</v>
      </c>
      <c r="AF475">
        <v>0</v>
      </c>
      <c r="AG475">
        <v>0</v>
      </c>
      <c r="AH475">
        <v>0</v>
      </c>
      <c r="AI475">
        <v>0</v>
      </c>
      <c r="NT475" t="s">
        <v>816</v>
      </c>
      <c r="NW475" t="s">
        <v>806</v>
      </c>
      <c r="NX475" t="s">
        <v>3895</v>
      </c>
      <c r="NY475">
        <v>1</v>
      </c>
      <c r="NZ475">
        <v>1</v>
      </c>
      <c r="OA475">
        <v>0</v>
      </c>
      <c r="OB475">
        <v>0</v>
      </c>
      <c r="OC475">
        <v>0</v>
      </c>
      <c r="OD475">
        <v>1</v>
      </c>
      <c r="OE475">
        <v>0</v>
      </c>
      <c r="OF475">
        <v>0</v>
      </c>
      <c r="OG475">
        <v>0</v>
      </c>
      <c r="OH475">
        <v>1</v>
      </c>
      <c r="OI475">
        <v>0</v>
      </c>
      <c r="OJ475">
        <v>0</v>
      </c>
      <c r="OK475">
        <v>1</v>
      </c>
      <c r="OL475">
        <v>0</v>
      </c>
      <c r="OM475">
        <v>0</v>
      </c>
      <c r="OP475" t="s">
        <v>810</v>
      </c>
      <c r="OQ475">
        <v>17000</v>
      </c>
      <c r="OR475">
        <v>9000</v>
      </c>
      <c r="OS475">
        <v>79</v>
      </c>
      <c r="OU475">
        <v>62</v>
      </c>
      <c r="OV475">
        <v>27.41935483870968</v>
      </c>
      <c r="OW475">
        <v>17</v>
      </c>
      <c r="OX475" t="s">
        <v>3896</v>
      </c>
      <c r="OY475" t="s">
        <v>816</v>
      </c>
      <c r="PB475" t="s">
        <v>806</v>
      </c>
      <c r="PC475" t="s">
        <v>2065</v>
      </c>
      <c r="PD475">
        <v>1</v>
      </c>
      <c r="PE475">
        <v>1</v>
      </c>
      <c r="PF475">
        <v>0</v>
      </c>
      <c r="PG475">
        <v>0</v>
      </c>
      <c r="PH475">
        <v>0</v>
      </c>
      <c r="PI475">
        <v>0</v>
      </c>
      <c r="PJ475">
        <v>0</v>
      </c>
      <c r="PK475">
        <v>0</v>
      </c>
      <c r="PL475">
        <v>0</v>
      </c>
      <c r="PM475">
        <v>0</v>
      </c>
      <c r="PN475">
        <v>0</v>
      </c>
      <c r="PO475">
        <v>0</v>
      </c>
      <c r="PP475">
        <v>1</v>
      </c>
      <c r="PQ475">
        <v>0</v>
      </c>
      <c r="PR475">
        <v>0</v>
      </c>
      <c r="AAV475" t="s">
        <v>3897</v>
      </c>
      <c r="AAW475">
        <v>292251029</v>
      </c>
      <c r="AAX475">
        <v>44711.676608796297</v>
      </c>
      <c r="ABA475" t="s">
        <v>1976</v>
      </c>
      <c r="ABD475">
        <v>475</v>
      </c>
    </row>
    <row r="476" spans="1:732" customFormat="1" x14ac:dyDescent="0.3">
      <c r="A476" t="s">
        <v>2695</v>
      </c>
      <c r="B476" s="25">
        <v>44708.504810127313</v>
      </c>
      <c r="C476" s="25">
        <v>44708.510815150461</v>
      </c>
      <c r="D476" s="25">
        <v>44708</v>
      </c>
      <c r="E476" t="s">
        <v>2068</v>
      </c>
      <c r="F476" s="25">
        <v>44708</v>
      </c>
      <c r="G476" t="s">
        <v>873</v>
      </c>
      <c r="H476" t="s">
        <v>874</v>
      </c>
      <c r="I476" t="s">
        <v>874</v>
      </c>
      <c r="J476" t="s">
        <v>874</v>
      </c>
      <c r="K476" t="s">
        <v>804</v>
      </c>
      <c r="L476" t="s">
        <v>2139</v>
      </c>
      <c r="M476">
        <v>0</v>
      </c>
      <c r="N476">
        <v>0</v>
      </c>
      <c r="O476">
        <v>0</v>
      </c>
      <c r="P476">
        <v>0</v>
      </c>
      <c r="Q476">
        <v>0</v>
      </c>
      <c r="R476">
        <v>0</v>
      </c>
      <c r="S476">
        <v>0</v>
      </c>
      <c r="T476">
        <v>0</v>
      </c>
      <c r="U476">
        <v>1</v>
      </c>
      <c r="V476">
        <v>1</v>
      </c>
      <c r="W476">
        <v>0</v>
      </c>
      <c r="X476">
        <v>0</v>
      </c>
      <c r="Y476">
        <v>0</v>
      </c>
      <c r="Z476">
        <v>0</v>
      </c>
      <c r="AA476">
        <v>0</v>
      </c>
      <c r="AB476">
        <v>0</v>
      </c>
      <c r="AC476">
        <v>0</v>
      </c>
      <c r="AD476">
        <v>0</v>
      </c>
      <c r="AE476">
        <v>0</v>
      </c>
      <c r="AF476">
        <v>0</v>
      </c>
      <c r="AG476">
        <v>0</v>
      </c>
      <c r="AH476">
        <v>0</v>
      </c>
      <c r="AI476">
        <v>0</v>
      </c>
      <c r="JV476" t="s">
        <v>810</v>
      </c>
      <c r="JW476">
        <v>17000</v>
      </c>
      <c r="JX476">
        <v>3500</v>
      </c>
      <c r="JY476">
        <v>72</v>
      </c>
      <c r="KA476">
        <v>82</v>
      </c>
      <c r="KB476">
        <v>-12.195121951219511</v>
      </c>
      <c r="KC476">
        <v>-10</v>
      </c>
      <c r="KD476" t="s">
        <v>3898</v>
      </c>
      <c r="KE476" t="s">
        <v>816</v>
      </c>
      <c r="KH476" t="s">
        <v>806</v>
      </c>
      <c r="KI476" t="s">
        <v>2098</v>
      </c>
      <c r="KJ476">
        <v>1</v>
      </c>
      <c r="KK476">
        <v>1</v>
      </c>
      <c r="KL476">
        <v>0</v>
      </c>
      <c r="KM476">
        <v>0</v>
      </c>
      <c r="KN476">
        <v>0</v>
      </c>
      <c r="KO476">
        <v>0</v>
      </c>
      <c r="KP476">
        <v>0</v>
      </c>
      <c r="KQ476">
        <v>1</v>
      </c>
      <c r="KR476">
        <v>0</v>
      </c>
      <c r="KS476">
        <v>1</v>
      </c>
      <c r="KT476">
        <v>1</v>
      </c>
      <c r="KU476">
        <v>0</v>
      </c>
      <c r="KV476">
        <v>1</v>
      </c>
      <c r="KW476">
        <v>0</v>
      </c>
      <c r="KX476">
        <v>0</v>
      </c>
      <c r="LA476" t="s">
        <v>810</v>
      </c>
      <c r="LB476">
        <v>12000</v>
      </c>
      <c r="LC476">
        <v>2500</v>
      </c>
      <c r="LD476">
        <v>104</v>
      </c>
      <c r="LF476">
        <v>83</v>
      </c>
      <c r="LG476">
        <v>25.30120481927711</v>
      </c>
      <c r="LH476">
        <v>21</v>
      </c>
      <c r="LI476" t="s">
        <v>2127</v>
      </c>
      <c r="LJ476" t="s">
        <v>816</v>
      </c>
      <c r="LM476" t="s">
        <v>806</v>
      </c>
      <c r="LN476" t="s">
        <v>3389</v>
      </c>
      <c r="LO476">
        <v>1</v>
      </c>
      <c r="LP476">
        <v>1</v>
      </c>
      <c r="LQ476">
        <v>0</v>
      </c>
      <c r="LR476">
        <v>0</v>
      </c>
      <c r="LS476">
        <v>0</v>
      </c>
      <c r="LT476">
        <v>1</v>
      </c>
      <c r="LU476">
        <v>0</v>
      </c>
      <c r="LV476">
        <v>0</v>
      </c>
      <c r="LW476">
        <v>0</v>
      </c>
      <c r="LX476">
        <v>0</v>
      </c>
      <c r="LY476">
        <v>0</v>
      </c>
      <c r="LZ476">
        <v>0</v>
      </c>
      <c r="MA476">
        <v>1</v>
      </c>
      <c r="MB476">
        <v>0</v>
      </c>
      <c r="MC476">
        <v>0</v>
      </c>
      <c r="AAV476" t="s">
        <v>3899</v>
      </c>
      <c r="AAW476">
        <v>292251105</v>
      </c>
      <c r="AAX476">
        <v>44711.676724537043</v>
      </c>
      <c r="ABA476" t="s">
        <v>1976</v>
      </c>
      <c r="ABD476">
        <v>476</v>
      </c>
    </row>
    <row r="477" spans="1:732" customFormat="1" x14ac:dyDescent="0.3">
      <c r="A477" t="s">
        <v>2696</v>
      </c>
      <c r="B477" s="25">
        <v>44708.516094282408</v>
      </c>
      <c r="C477" s="25">
        <v>44708.521603946763</v>
      </c>
      <c r="D477" s="25">
        <v>44708</v>
      </c>
      <c r="E477" t="s">
        <v>2068</v>
      </c>
      <c r="F477" s="25">
        <v>44708</v>
      </c>
      <c r="G477" t="s">
        <v>873</v>
      </c>
      <c r="H477" t="s">
        <v>874</v>
      </c>
      <c r="I477" t="s">
        <v>874</v>
      </c>
      <c r="J477" t="s">
        <v>874</v>
      </c>
      <c r="K477" t="s">
        <v>804</v>
      </c>
      <c r="L477" t="s">
        <v>2139</v>
      </c>
      <c r="M477">
        <v>0</v>
      </c>
      <c r="N477">
        <v>0</v>
      </c>
      <c r="O477">
        <v>0</v>
      </c>
      <c r="P477">
        <v>0</v>
      </c>
      <c r="Q477">
        <v>0</v>
      </c>
      <c r="R477">
        <v>0</v>
      </c>
      <c r="S477">
        <v>0</v>
      </c>
      <c r="T477">
        <v>0</v>
      </c>
      <c r="U477">
        <v>1</v>
      </c>
      <c r="V477">
        <v>1</v>
      </c>
      <c r="W477">
        <v>0</v>
      </c>
      <c r="X477">
        <v>0</v>
      </c>
      <c r="Y477">
        <v>0</v>
      </c>
      <c r="Z477">
        <v>0</v>
      </c>
      <c r="AA477">
        <v>0</v>
      </c>
      <c r="AB477">
        <v>0</v>
      </c>
      <c r="AC477">
        <v>0</v>
      </c>
      <c r="AD477">
        <v>0</v>
      </c>
      <c r="AE477">
        <v>0</v>
      </c>
      <c r="AF477">
        <v>0</v>
      </c>
      <c r="AG477">
        <v>0</v>
      </c>
      <c r="AH477">
        <v>0</v>
      </c>
      <c r="AI477">
        <v>0</v>
      </c>
      <c r="JV477" t="s">
        <v>810</v>
      </c>
      <c r="JW477">
        <v>17000</v>
      </c>
      <c r="JX477">
        <v>3500</v>
      </c>
      <c r="JY477">
        <v>72</v>
      </c>
      <c r="KA477">
        <v>82</v>
      </c>
      <c r="KB477">
        <v>-12.195121951219511</v>
      </c>
      <c r="KC477">
        <v>-10</v>
      </c>
      <c r="KD477" t="s">
        <v>3900</v>
      </c>
      <c r="KE477" t="s">
        <v>816</v>
      </c>
      <c r="KH477" t="s">
        <v>806</v>
      </c>
      <c r="KI477" t="s">
        <v>3901</v>
      </c>
      <c r="KJ477">
        <v>1</v>
      </c>
      <c r="KK477">
        <v>1</v>
      </c>
      <c r="KL477">
        <v>0</v>
      </c>
      <c r="KM477">
        <v>0</v>
      </c>
      <c r="KN477">
        <v>0</v>
      </c>
      <c r="KO477">
        <v>1</v>
      </c>
      <c r="KP477">
        <v>0</v>
      </c>
      <c r="KQ477">
        <v>1</v>
      </c>
      <c r="KR477">
        <v>0</v>
      </c>
      <c r="KS477">
        <v>0</v>
      </c>
      <c r="KT477">
        <v>1</v>
      </c>
      <c r="KU477">
        <v>0</v>
      </c>
      <c r="KV477">
        <v>1</v>
      </c>
      <c r="KW477">
        <v>0</v>
      </c>
      <c r="KX477">
        <v>0</v>
      </c>
      <c r="LA477" t="s">
        <v>810</v>
      </c>
      <c r="LB477">
        <v>12000</v>
      </c>
      <c r="LC477">
        <v>2500</v>
      </c>
      <c r="LD477">
        <v>104</v>
      </c>
      <c r="LF477">
        <v>83</v>
      </c>
      <c r="LG477">
        <v>25.30120481927711</v>
      </c>
      <c r="LH477">
        <v>21</v>
      </c>
      <c r="LI477" t="s">
        <v>3902</v>
      </c>
      <c r="LJ477" t="s">
        <v>816</v>
      </c>
      <c r="LM477" t="s">
        <v>806</v>
      </c>
      <c r="LN477" t="s">
        <v>3903</v>
      </c>
      <c r="LO477">
        <v>1</v>
      </c>
      <c r="LP477">
        <v>1</v>
      </c>
      <c r="LQ477">
        <v>0</v>
      </c>
      <c r="LR477">
        <v>0</v>
      </c>
      <c r="LS477">
        <v>1</v>
      </c>
      <c r="LT477">
        <v>1</v>
      </c>
      <c r="LU477">
        <v>0</v>
      </c>
      <c r="LV477">
        <v>1</v>
      </c>
      <c r="LW477">
        <v>0</v>
      </c>
      <c r="LX477">
        <v>1</v>
      </c>
      <c r="LY477">
        <v>0</v>
      </c>
      <c r="LZ477">
        <v>0</v>
      </c>
      <c r="MA477">
        <v>1</v>
      </c>
      <c r="MB477">
        <v>0</v>
      </c>
      <c r="MC477">
        <v>0</v>
      </c>
      <c r="AAV477" t="s">
        <v>3904</v>
      </c>
      <c r="AAW477">
        <v>292251178</v>
      </c>
      <c r="AAX477">
        <v>44711.676828703712</v>
      </c>
      <c r="ABA477" t="s">
        <v>1976</v>
      </c>
      <c r="ABD477">
        <v>477</v>
      </c>
    </row>
    <row r="478" spans="1:732" customFormat="1" x14ac:dyDescent="0.3">
      <c r="A478" t="s">
        <v>2697</v>
      </c>
      <c r="B478" s="25">
        <v>44708.53168399306</v>
      </c>
      <c r="C478" s="25">
        <v>44708.537113043982</v>
      </c>
      <c r="D478" s="25">
        <v>44708</v>
      </c>
      <c r="E478" t="s">
        <v>2068</v>
      </c>
      <c r="F478" s="25">
        <v>44708</v>
      </c>
      <c r="G478" t="s">
        <v>873</v>
      </c>
      <c r="H478" t="s">
        <v>874</v>
      </c>
      <c r="I478" t="s">
        <v>874</v>
      </c>
      <c r="J478" t="s">
        <v>874</v>
      </c>
      <c r="K478" t="s">
        <v>804</v>
      </c>
      <c r="L478" t="s">
        <v>847</v>
      </c>
      <c r="M478">
        <v>0</v>
      </c>
      <c r="N478">
        <v>0</v>
      </c>
      <c r="O478">
        <v>0</v>
      </c>
      <c r="P478">
        <v>0</v>
      </c>
      <c r="Q478">
        <v>0</v>
      </c>
      <c r="R478">
        <v>0</v>
      </c>
      <c r="S478">
        <v>0</v>
      </c>
      <c r="T478">
        <v>0</v>
      </c>
      <c r="U478">
        <v>0</v>
      </c>
      <c r="V478">
        <v>0</v>
      </c>
      <c r="W478">
        <v>0</v>
      </c>
      <c r="X478">
        <v>0</v>
      </c>
      <c r="Y478">
        <v>1</v>
      </c>
      <c r="Z478">
        <v>0</v>
      </c>
      <c r="AA478">
        <v>0</v>
      </c>
      <c r="AB478">
        <v>0</v>
      </c>
      <c r="AC478">
        <v>0</v>
      </c>
      <c r="AD478">
        <v>0</v>
      </c>
      <c r="AE478">
        <v>0</v>
      </c>
      <c r="AF478">
        <v>0</v>
      </c>
      <c r="AG478">
        <v>0</v>
      </c>
      <c r="AH478">
        <v>0</v>
      </c>
      <c r="AI478">
        <v>0</v>
      </c>
      <c r="OP478" t="s">
        <v>810</v>
      </c>
      <c r="OQ478">
        <v>17000</v>
      </c>
      <c r="OR478">
        <v>9000</v>
      </c>
      <c r="OS478">
        <v>79</v>
      </c>
      <c r="OU478">
        <v>62</v>
      </c>
      <c r="OV478">
        <v>27.41935483870968</v>
      </c>
      <c r="OW478">
        <v>17</v>
      </c>
      <c r="OX478" t="s">
        <v>3905</v>
      </c>
      <c r="OY478" t="s">
        <v>816</v>
      </c>
      <c r="PB478" t="s">
        <v>809</v>
      </c>
      <c r="AAV478" t="s">
        <v>3896</v>
      </c>
      <c r="AAW478">
        <v>292251230</v>
      </c>
      <c r="AAX478">
        <v>44711.67690972222</v>
      </c>
      <c r="ABA478" t="s">
        <v>1976</v>
      </c>
      <c r="ABD478">
        <v>478</v>
      </c>
    </row>
    <row r="479" spans="1:732" customFormat="1" x14ac:dyDescent="0.3">
      <c r="A479" t="s">
        <v>2698</v>
      </c>
      <c r="B479" s="25">
        <v>44708.543020173624</v>
      </c>
      <c r="C479" s="25">
        <v>44708.546079328713</v>
      </c>
      <c r="D479" s="25">
        <v>44708</v>
      </c>
      <c r="E479" t="s">
        <v>2068</v>
      </c>
      <c r="F479" s="25">
        <v>44708</v>
      </c>
      <c r="G479" t="s">
        <v>873</v>
      </c>
      <c r="H479" t="s">
        <v>874</v>
      </c>
      <c r="I479" t="s">
        <v>874</v>
      </c>
      <c r="J479" t="s">
        <v>874</v>
      </c>
      <c r="K479" t="s">
        <v>804</v>
      </c>
      <c r="L479" t="s">
        <v>3194</v>
      </c>
      <c r="M479">
        <v>0</v>
      </c>
      <c r="N479">
        <v>0</v>
      </c>
      <c r="O479">
        <v>0</v>
      </c>
      <c r="P479">
        <v>0</v>
      </c>
      <c r="Q479">
        <v>0</v>
      </c>
      <c r="R479">
        <v>0</v>
      </c>
      <c r="S479">
        <v>0</v>
      </c>
      <c r="T479">
        <v>0</v>
      </c>
      <c r="U479">
        <v>0</v>
      </c>
      <c r="V479">
        <v>1</v>
      </c>
      <c r="W479">
        <v>0</v>
      </c>
      <c r="X479">
        <v>1</v>
      </c>
      <c r="Y479">
        <v>0</v>
      </c>
      <c r="Z479">
        <v>0</v>
      </c>
      <c r="AA479">
        <v>0</v>
      </c>
      <c r="AB479">
        <v>0</v>
      </c>
      <c r="AC479">
        <v>0</v>
      </c>
      <c r="AD479">
        <v>0</v>
      </c>
      <c r="AE479">
        <v>0</v>
      </c>
      <c r="AF479">
        <v>0</v>
      </c>
      <c r="AG479">
        <v>0</v>
      </c>
      <c r="AH479">
        <v>0</v>
      </c>
      <c r="AI479">
        <v>0</v>
      </c>
      <c r="LA479" t="s">
        <v>810</v>
      </c>
      <c r="LB479">
        <v>12000</v>
      </c>
      <c r="LC479">
        <v>2500</v>
      </c>
      <c r="LD479">
        <v>104</v>
      </c>
      <c r="LF479">
        <v>83</v>
      </c>
      <c r="LG479">
        <v>25.30120481927711</v>
      </c>
      <c r="LH479">
        <v>21</v>
      </c>
      <c r="LI479" t="s">
        <v>3906</v>
      </c>
      <c r="LJ479" t="s">
        <v>816</v>
      </c>
      <c r="LM479" t="s">
        <v>806</v>
      </c>
      <c r="LN479" t="s">
        <v>3907</v>
      </c>
      <c r="LO479">
        <v>1</v>
      </c>
      <c r="LP479">
        <v>1</v>
      </c>
      <c r="LQ479">
        <v>0</v>
      </c>
      <c r="LR479">
        <v>0</v>
      </c>
      <c r="LS479">
        <v>1</v>
      </c>
      <c r="LT479">
        <v>1</v>
      </c>
      <c r="LU479">
        <v>0</v>
      </c>
      <c r="LV479">
        <v>1</v>
      </c>
      <c r="LW479">
        <v>0</v>
      </c>
      <c r="LX479">
        <v>0</v>
      </c>
      <c r="LY479">
        <v>0</v>
      </c>
      <c r="LZ479">
        <v>0</v>
      </c>
      <c r="MA479">
        <v>1</v>
      </c>
      <c r="MB479">
        <v>0</v>
      </c>
      <c r="MC479">
        <v>0</v>
      </c>
      <c r="NK479" t="s">
        <v>810</v>
      </c>
      <c r="NL479">
        <v>17000</v>
      </c>
      <c r="NM479">
        <v>3500</v>
      </c>
      <c r="NN479">
        <v>103</v>
      </c>
      <c r="NP479">
        <v>118</v>
      </c>
      <c r="NQ479">
        <v>-12.711864406779659</v>
      </c>
      <c r="NR479">
        <v>-15</v>
      </c>
      <c r="NS479" t="s">
        <v>3896</v>
      </c>
      <c r="NT479" t="s">
        <v>816</v>
      </c>
      <c r="NW479" t="s">
        <v>809</v>
      </c>
      <c r="AAV479" t="s">
        <v>3908</v>
      </c>
      <c r="AAW479">
        <v>292251280</v>
      </c>
      <c r="AAX479">
        <v>44711.67701388889</v>
      </c>
      <c r="ABA479" t="s">
        <v>1976</v>
      </c>
      <c r="ABD479">
        <v>479</v>
      </c>
    </row>
    <row r="480" spans="1:732" customFormat="1" x14ac:dyDescent="0.3">
      <c r="A480" t="s">
        <v>2699</v>
      </c>
      <c r="B480" s="25">
        <v>44711.398221724543</v>
      </c>
      <c r="C480" s="25">
        <v>44711.410977372681</v>
      </c>
      <c r="D480" s="25">
        <v>44711</v>
      </c>
      <c r="E480" t="s">
        <v>2068</v>
      </c>
      <c r="F480" s="25">
        <v>44711</v>
      </c>
      <c r="G480" t="s">
        <v>873</v>
      </c>
      <c r="H480" t="s">
        <v>874</v>
      </c>
      <c r="I480" t="s">
        <v>874</v>
      </c>
      <c r="J480" t="s">
        <v>874</v>
      </c>
      <c r="K480" t="s">
        <v>804</v>
      </c>
      <c r="L480" t="s">
        <v>3195</v>
      </c>
      <c r="M480">
        <v>1</v>
      </c>
      <c r="N480">
        <v>0</v>
      </c>
      <c r="O480">
        <v>1</v>
      </c>
      <c r="P480">
        <v>1</v>
      </c>
      <c r="Q480">
        <v>1</v>
      </c>
      <c r="R480">
        <v>1</v>
      </c>
      <c r="S480">
        <v>0</v>
      </c>
      <c r="T480">
        <v>0</v>
      </c>
      <c r="U480">
        <v>0</v>
      </c>
      <c r="V480">
        <v>0</v>
      </c>
      <c r="W480">
        <v>1</v>
      </c>
      <c r="X480">
        <v>0</v>
      </c>
      <c r="Y480">
        <v>0</v>
      </c>
      <c r="Z480">
        <v>1</v>
      </c>
      <c r="AA480">
        <v>1</v>
      </c>
      <c r="AB480">
        <v>0</v>
      </c>
      <c r="AC480">
        <v>0</v>
      </c>
      <c r="AD480">
        <v>0</v>
      </c>
      <c r="AE480">
        <v>0</v>
      </c>
      <c r="AF480">
        <v>0</v>
      </c>
      <c r="AG480">
        <v>0</v>
      </c>
      <c r="AH480">
        <v>0</v>
      </c>
      <c r="AI480">
        <v>0</v>
      </c>
      <c r="AJ480" t="s">
        <v>806</v>
      </c>
      <c r="AL480">
        <v>2000</v>
      </c>
      <c r="AM480">
        <v>2000</v>
      </c>
      <c r="AO480">
        <v>2000</v>
      </c>
      <c r="AP480">
        <v>0</v>
      </c>
      <c r="AQ480">
        <v>0</v>
      </c>
      <c r="AS480" t="s">
        <v>822</v>
      </c>
      <c r="AU480" t="s">
        <v>823</v>
      </c>
      <c r="AV480" t="s">
        <v>809</v>
      </c>
      <c r="CT480" t="s">
        <v>806</v>
      </c>
      <c r="CV480">
        <v>2000</v>
      </c>
      <c r="CW480">
        <v>2000</v>
      </c>
      <c r="CY480">
        <v>2000</v>
      </c>
      <c r="CZ480">
        <v>0</v>
      </c>
      <c r="DA480">
        <v>0</v>
      </c>
      <c r="DC480" t="s">
        <v>822</v>
      </c>
      <c r="DE480" t="s">
        <v>823</v>
      </c>
      <c r="DF480" t="s">
        <v>809</v>
      </c>
      <c r="DY480" t="s">
        <v>806</v>
      </c>
      <c r="EA480">
        <v>3000</v>
      </c>
      <c r="EB480">
        <v>3000</v>
      </c>
      <c r="ED480">
        <v>3000</v>
      </c>
      <c r="EE480">
        <v>0</v>
      </c>
      <c r="EF480">
        <v>0</v>
      </c>
      <c r="EH480" t="s">
        <v>822</v>
      </c>
      <c r="EJ480" t="s">
        <v>875</v>
      </c>
      <c r="EK480" t="s">
        <v>809</v>
      </c>
      <c r="FD480" t="s">
        <v>806</v>
      </c>
      <c r="FF480">
        <v>3000</v>
      </c>
      <c r="FG480">
        <v>3000</v>
      </c>
      <c r="FI480">
        <v>2500</v>
      </c>
      <c r="FJ480">
        <v>20</v>
      </c>
      <c r="FK480">
        <v>500</v>
      </c>
      <c r="FL480" t="s">
        <v>3896</v>
      </c>
      <c r="FM480" t="s">
        <v>822</v>
      </c>
      <c r="FO480" t="s">
        <v>875</v>
      </c>
      <c r="FP480" t="s">
        <v>809</v>
      </c>
      <c r="GI480" t="s">
        <v>806</v>
      </c>
      <c r="GK480">
        <v>12000</v>
      </c>
      <c r="GL480">
        <v>11000</v>
      </c>
      <c r="GM480">
        <v>9.0909090909090917</v>
      </c>
      <c r="GN480">
        <v>1000</v>
      </c>
      <c r="GP480" t="s">
        <v>822</v>
      </c>
      <c r="GR480" t="s">
        <v>875</v>
      </c>
      <c r="GS480" t="s">
        <v>809</v>
      </c>
      <c r="MF480" t="s">
        <v>810</v>
      </c>
      <c r="MG480">
        <v>25000</v>
      </c>
      <c r="MH480">
        <v>18000</v>
      </c>
      <c r="MI480">
        <v>360</v>
      </c>
      <c r="MK480">
        <v>340</v>
      </c>
      <c r="ML480">
        <v>5.8823529411764701</v>
      </c>
      <c r="MM480">
        <v>20</v>
      </c>
      <c r="MO480" t="s">
        <v>822</v>
      </c>
      <c r="MQ480" t="s">
        <v>823</v>
      </c>
      <c r="MR480" t="s">
        <v>809</v>
      </c>
      <c r="SE480" t="s">
        <v>810</v>
      </c>
      <c r="SF480">
        <v>5000</v>
      </c>
      <c r="SG480">
        <v>5000</v>
      </c>
      <c r="SH480">
        <v>200</v>
      </c>
      <c r="SJ480">
        <v>200</v>
      </c>
      <c r="SK480">
        <v>0</v>
      </c>
      <c r="SL480">
        <v>0</v>
      </c>
      <c r="SN480" t="s">
        <v>822</v>
      </c>
      <c r="SP480" t="s">
        <v>823</v>
      </c>
      <c r="SQ480" t="s">
        <v>809</v>
      </c>
      <c r="TJ480" t="s">
        <v>810</v>
      </c>
      <c r="TK480">
        <v>18000</v>
      </c>
      <c r="TL480">
        <v>5000</v>
      </c>
      <c r="TM480">
        <v>42</v>
      </c>
      <c r="TO480">
        <v>42</v>
      </c>
      <c r="TP480">
        <v>0</v>
      </c>
      <c r="TQ480">
        <v>0</v>
      </c>
      <c r="TS480" t="s">
        <v>822</v>
      </c>
      <c r="TU480" t="s">
        <v>823</v>
      </c>
      <c r="TV480" t="s">
        <v>809</v>
      </c>
      <c r="AAV480" t="s">
        <v>3909</v>
      </c>
      <c r="AAW480">
        <v>292251447</v>
      </c>
      <c r="AAX480">
        <v>44711.677256944437</v>
      </c>
      <c r="ABA480" t="s">
        <v>1976</v>
      </c>
      <c r="ABD480">
        <v>480</v>
      </c>
    </row>
    <row r="481" spans="1:732" customFormat="1" x14ac:dyDescent="0.3">
      <c r="A481" t="s">
        <v>2700</v>
      </c>
      <c r="B481" s="25">
        <v>44711.411086446758</v>
      </c>
      <c r="C481" s="25">
        <v>44711.414576597221</v>
      </c>
      <c r="D481" s="25">
        <v>44711</v>
      </c>
      <c r="E481" t="s">
        <v>2068</v>
      </c>
      <c r="F481" s="25">
        <v>44711</v>
      </c>
      <c r="G481" t="s">
        <v>873</v>
      </c>
      <c r="H481" t="s">
        <v>874</v>
      </c>
      <c r="I481" t="s">
        <v>874</v>
      </c>
      <c r="J481" t="s">
        <v>874</v>
      </c>
      <c r="K481" t="s">
        <v>804</v>
      </c>
      <c r="L481" t="s">
        <v>805</v>
      </c>
      <c r="M481">
        <v>0</v>
      </c>
      <c r="N481">
        <v>0</v>
      </c>
      <c r="O481">
        <v>0</v>
      </c>
      <c r="P481">
        <v>0</v>
      </c>
      <c r="Q481">
        <v>0</v>
      </c>
      <c r="R481">
        <v>0</v>
      </c>
      <c r="S481">
        <v>0</v>
      </c>
      <c r="T481">
        <v>0</v>
      </c>
      <c r="U481">
        <v>0</v>
      </c>
      <c r="V481">
        <v>0</v>
      </c>
      <c r="W481">
        <v>0</v>
      </c>
      <c r="X481">
        <v>0</v>
      </c>
      <c r="Y481">
        <v>0</v>
      </c>
      <c r="Z481">
        <v>0</v>
      </c>
      <c r="AA481">
        <v>0</v>
      </c>
      <c r="AB481">
        <v>1</v>
      </c>
      <c r="AC481">
        <v>0</v>
      </c>
      <c r="AD481">
        <v>0</v>
      </c>
      <c r="AE481">
        <v>0</v>
      </c>
      <c r="AF481">
        <v>0</v>
      </c>
      <c r="AG481">
        <v>0</v>
      </c>
      <c r="AH481">
        <v>0</v>
      </c>
      <c r="AI481">
        <v>0</v>
      </c>
      <c r="PU481" t="s">
        <v>806</v>
      </c>
      <c r="PW481">
        <v>2000</v>
      </c>
      <c r="PX481">
        <v>2000</v>
      </c>
      <c r="PZ481">
        <v>2000</v>
      </c>
      <c r="QA481">
        <v>0</v>
      </c>
      <c r="QB481">
        <v>0</v>
      </c>
      <c r="QD481" t="s">
        <v>822</v>
      </c>
      <c r="QF481" t="s">
        <v>823</v>
      </c>
      <c r="QG481" t="s">
        <v>809</v>
      </c>
      <c r="AAW481">
        <v>292251475</v>
      </c>
      <c r="AAX481">
        <v>44711.67732638889</v>
      </c>
      <c r="ABA481" t="s">
        <v>1976</v>
      </c>
      <c r="ABD481">
        <v>481</v>
      </c>
    </row>
    <row r="482" spans="1:732" customFormat="1" x14ac:dyDescent="0.3">
      <c r="A482" t="s">
        <v>2701</v>
      </c>
      <c r="B482" s="25">
        <v>44711.414683136572</v>
      </c>
      <c r="C482" s="25">
        <v>44711.41584350694</v>
      </c>
      <c r="D482" s="25">
        <v>44711</v>
      </c>
      <c r="E482" t="s">
        <v>2068</v>
      </c>
      <c r="F482" s="25">
        <v>44711</v>
      </c>
      <c r="G482" t="s">
        <v>873</v>
      </c>
      <c r="H482" t="s">
        <v>874</v>
      </c>
      <c r="I482" t="s">
        <v>874</v>
      </c>
      <c r="J482" t="s">
        <v>874</v>
      </c>
      <c r="K482" t="s">
        <v>804</v>
      </c>
      <c r="L482" t="s">
        <v>805</v>
      </c>
      <c r="M482">
        <v>0</v>
      </c>
      <c r="N482">
        <v>0</v>
      </c>
      <c r="O482">
        <v>0</v>
      </c>
      <c r="P482">
        <v>0</v>
      </c>
      <c r="Q482">
        <v>0</v>
      </c>
      <c r="R482">
        <v>0</v>
      </c>
      <c r="S482">
        <v>0</v>
      </c>
      <c r="T482">
        <v>0</v>
      </c>
      <c r="U482">
        <v>0</v>
      </c>
      <c r="V482">
        <v>0</v>
      </c>
      <c r="W482">
        <v>0</v>
      </c>
      <c r="X482">
        <v>0</v>
      </c>
      <c r="Y482">
        <v>0</v>
      </c>
      <c r="Z482">
        <v>0</v>
      </c>
      <c r="AA482">
        <v>0</v>
      </c>
      <c r="AB482">
        <v>1</v>
      </c>
      <c r="AC482">
        <v>0</v>
      </c>
      <c r="AD482">
        <v>0</v>
      </c>
      <c r="AE482">
        <v>0</v>
      </c>
      <c r="AF482">
        <v>0</v>
      </c>
      <c r="AG482">
        <v>0</v>
      </c>
      <c r="AH482">
        <v>0</v>
      </c>
      <c r="AI482">
        <v>0</v>
      </c>
      <c r="PU482" t="s">
        <v>806</v>
      </c>
      <c r="PW482">
        <v>2000</v>
      </c>
      <c r="PX482">
        <v>2000</v>
      </c>
      <c r="PZ482">
        <v>2000</v>
      </c>
      <c r="QA482">
        <v>0</v>
      </c>
      <c r="QB482">
        <v>0</v>
      </c>
      <c r="QD482" t="s">
        <v>822</v>
      </c>
      <c r="QF482" t="s">
        <v>875</v>
      </c>
      <c r="QG482" t="s">
        <v>809</v>
      </c>
      <c r="AAW482">
        <v>292251530</v>
      </c>
      <c r="AAX482">
        <v>44711.677430555559</v>
      </c>
      <c r="ABA482" t="s">
        <v>1976</v>
      </c>
      <c r="ABD482">
        <v>482</v>
      </c>
    </row>
    <row r="483" spans="1:732" customFormat="1" x14ac:dyDescent="0.3">
      <c r="A483" t="s">
        <v>2702</v>
      </c>
      <c r="B483" s="25">
        <v>44711.416011504632</v>
      </c>
      <c r="C483" s="25">
        <v>44711.417128229172</v>
      </c>
      <c r="D483" s="25">
        <v>44711</v>
      </c>
      <c r="E483" t="s">
        <v>2068</v>
      </c>
      <c r="F483" s="25">
        <v>44711</v>
      </c>
      <c r="G483" t="s">
        <v>873</v>
      </c>
      <c r="H483" t="s">
        <v>874</v>
      </c>
      <c r="I483" t="s">
        <v>874</v>
      </c>
      <c r="J483" t="s">
        <v>874</v>
      </c>
      <c r="K483" t="s">
        <v>804</v>
      </c>
      <c r="L483" t="s">
        <v>805</v>
      </c>
      <c r="M483">
        <v>0</v>
      </c>
      <c r="N483">
        <v>0</v>
      </c>
      <c r="O483">
        <v>0</v>
      </c>
      <c r="P483">
        <v>0</v>
      </c>
      <c r="Q483">
        <v>0</v>
      </c>
      <c r="R483">
        <v>0</v>
      </c>
      <c r="S483">
        <v>0</v>
      </c>
      <c r="T483">
        <v>0</v>
      </c>
      <c r="U483">
        <v>0</v>
      </c>
      <c r="V483">
        <v>0</v>
      </c>
      <c r="W483">
        <v>0</v>
      </c>
      <c r="X483">
        <v>0</v>
      </c>
      <c r="Y483">
        <v>0</v>
      </c>
      <c r="Z483">
        <v>0</v>
      </c>
      <c r="AA483">
        <v>0</v>
      </c>
      <c r="AB483">
        <v>1</v>
      </c>
      <c r="AC483">
        <v>0</v>
      </c>
      <c r="AD483">
        <v>0</v>
      </c>
      <c r="AE483">
        <v>0</v>
      </c>
      <c r="AF483">
        <v>0</v>
      </c>
      <c r="AG483">
        <v>0</v>
      </c>
      <c r="AH483">
        <v>0</v>
      </c>
      <c r="AI483">
        <v>0</v>
      </c>
      <c r="PU483" t="s">
        <v>806</v>
      </c>
      <c r="PW483">
        <v>2000</v>
      </c>
      <c r="PX483">
        <v>2000</v>
      </c>
      <c r="PZ483">
        <v>2000</v>
      </c>
      <c r="QA483">
        <v>0</v>
      </c>
      <c r="QB483">
        <v>0</v>
      </c>
      <c r="QD483" t="s">
        <v>822</v>
      </c>
      <c r="QF483" t="s">
        <v>875</v>
      </c>
      <c r="QG483" t="s">
        <v>809</v>
      </c>
      <c r="AAW483">
        <v>292251613</v>
      </c>
      <c r="AAX483">
        <v>44711.677534722221</v>
      </c>
      <c r="ABA483" t="s">
        <v>1976</v>
      </c>
      <c r="ABD483">
        <v>483</v>
      </c>
    </row>
    <row r="484" spans="1:732" customFormat="1" x14ac:dyDescent="0.3">
      <c r="A484" t="s">
        <v>2703</v>
      </c>
      <c r="B484" s="25">
        <v>44711.42456133102</v>
      </c>
      <c r="C484" s="25">
        <v>44711.425403182882</v>
      </c>
      <c r="D484" s="25">
        <v>44711</v>
      </c>
      <c r="E484" t="s">
        <v>2068</v>
      </c>
      <c r="F484" s="25">
        <v>44711</v>
      </c>
      <c r="G484" t="s">
        <v>873</v>
      </c>
      <c r="H484" t="s">
        <v>874</v>
      </c>
      <c r="I484" t="s">
        <v>874</v>
      </c>
      <c r="J484" t="s">
        <v>874</v>
      </c>
      <c r="K484" t="s">
        <v>804</v>
      </c>
      <c r="L484" t="s">
        <v>826</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1</v>
      </c>
      <c r="AAL484" t="s">
        <v>806</v>
      </c>
      <c r="AAN484" t="s">
        <v>809</v>
      </c>
      <c r="AAO484">
        <v>25</v>
      </c>
      <c r="AAP484">
        <v>25</v>
      </c>
      <c r="AAW484">
        <v>292251688</v>
      </c>
      <c r="AAX484">
        <v>44711.677615740737</v>
      </c>
      <c r="ABA484" t="s">
        <v>1976</v>
      </c>
      <c r="ABD484">
        <v>484</v>
      </c>
    </row>
    <row r="485" spans="1:732" customFormat="1" x14ac:dyDescent="0.3">
      <c r="A485" t="s">
        <v>2704</v>
      </c>
      <c r="B485" s="25">
        <v>44706.562787453702</v>
      </c>
      <c r="C485" s="25">
        <v>44706.565405925932</v>
      </c>
      <c r="D485" s="25">
        <v>44706</v>
      </c>
      <c r="E485" t="s">
        <v>2572</v>
      </c>
      <c r="F485" s="25">
        <v>44706</v>
      </c>
      <c r="G485" t="s">
        <v>873</v>
      </c>
      <c r="H485" t="s">
        <v>874</v>
      </c>
      <c r="I485" t="s">
        <v>874</v>
      </c>
      <c r="J485" t="s">
        <v>874</v>
      </c>
      <c r="K485" t="s">
        <v>804</v>
      </c>
      <c r="L485" t="s">
        <v>847</v>
      </c>
      <c r="M485">
        <v>0</v>
      </c>
      <c r="N485">
        <v>0</v>
      </c>
      <c r="O485">
        <v>0</v>
      </c>
      <c r="P485">
        <v>0</v>
      </c>
      <c r="Q485">
        <v>0</v>
      </c>
      <c r="R485">
        <v>0</v>
      </c>
      <c r="S485">
        <v>0</v>
      </c>
      <c r="T485">
        <v>0</v>
      </c>
      <c r="U485">
        <v>0</v>
      </c>
      <c r="V485">
        <v>0</v>
      </c>
      <c r="W485">
        <v>0</v>
      </c>
      <c r="X485">
        <v>0</v>
      </c>
      <c r="Y485">
        <v>1</v>
      </c>
      <c r="Z485">
        <v>0</v>
      </c>
      <c r="AA485">
        <v>0</v>
      </c>
      <c r="AB485">
        <v>0</v>
      </c>
      <c r="AC485">
        <v>0</v>
      </c>
      <c r="AD485">
        <v>0</v>
      </c>
      <c r="AE485">
        <v>0</v>
      </c>
      <c r="AF485">
        <v>0</v>
      </c>
      <c r="AG485">
        <v>0</v>
      </c>
      <c r="AH485">
        <v>0</v>
      </c>
      <c r="AI485">
        <v>0</v>
      </c>
      <c r="OP485" t="s">
        <v>810</v>
      </c>
      <c r="OQ485">
        <v>17000</v>
      </c>
      <c r="OR485">
        <v>9000</v>
      </c>
      <c r="OS485">
        <v>79</v>
      </c>
      <c r="OU485">
        <v>62</v>
      </c>
      <c r="OV485">
        <v>27.41935483870968</v>
      </c>
      <c r="OW485">
        <v>17</v>
      </c>
      <c r="OX485" t="s">
        <v>3910</v>
      </c>
      <c r="OY485" t="s">
        <v>816</v>
      </c>
      <c r="PB485" t="s">
        <v>806</v>
      </c>
      <c r="PC485" t="s">
        <v>3911</v>
      </c>
      <c r="PD485">
        <v>1</v>
      </c>
      <c r="PE485">
        <v>1</v>
      </c>
      <c r="PF485">
        <v>0</v>
      </c>
      <c r="PG485">
        <v>0</v>
      </c>
      <c r="PH485">
        <v>1</v>
      </c>
      <c r="PI485">
        <v>1</v>
      </c>
      <c r="PJ485">
        <v>0</v>
      </c>
      <c r="PK485">
        <v>1</v>
      </c>
      <c r="PL485">
        <v>0</v>
      </c>
      <c r="PM485">
        <v>1</v>
      </c>
      <c r="PN485">
        <v>1</v>
      </c>
      <c r="PO485">
        <v>0</v>
      </c>
      <c r="PP485">
        <v>1</v>
      </c>
      <c r="PQ485">
        <v>0</v>
      </c>
      <c r="PR485">
        <v>0</v>
      </c>
      <c r="AAV485" t="s">
        <v>3912</v>
      </c>
      <c r="AAW485">
        <v>292251701</v>
      </c>
      <c r="AAX485">
        <v>44711.67763888889</v>
      </c>
      <c r="ABA485" t="s">
        <v>1976</v>
      </c>
      <c r="ABD485">
        <v>485</v>
      </c>
    </row>
    <row r="486" spans="1:732" customFormat="1" x14ac:dyDescent="0.3">
      <c r="A486" t="s">
        <v>2705</v>
      </c>
      <c r="B486" s="25">
        <v>44711.426984305552</v>
      </c>
      <c r="C486" s="25">
        <v>44711.431868449072</v>
      </c>
      <c r="D486" s="25">
        <v>44711</v>
      </c>
      <c r="E486" t="s">
        <v>2068</v>
      </c>
      <c r="F486" s="25">
        <v>44711</v>
      </c>
      <c r="G486" t="s">
        <v>873</v>
      </c>
      <c r="H486" t="s">
        <v>874</v>
      </c>
      <c r="I486" t="s">
        <v>874</v>
      </c>
      <c r="J486" t="s">
        <v>874</v>
      </c>
      <c r="K486" t="s">
        <v>804</v>
      </c>
      <c r="L486" t="s">
        <v>3196</v>
      </c>
      <c r="M486">
        <v>1</v>
      </c>
      <c r="N486">
        <v>0</v>
      </c>
      <c r="O486">
        <v>1</v>
      </c>
      <c r="P486">
        <v>1</v>
      </c>
      <c r="Q486">
        <v>1</v>
      </c>
      <c r="R486">
        <v>0</v>
      </c>
      <c r="S486">
        <v>0</v>
      </c>
      <c r="T486">
        <v>0</v>
      </c>
      <c r="U486">
        <v>0</v>
      </c>
      <c r="V486">
        <v>0</v>
      </c>
      <c r="W486">
        <v>1</v>
      </c>
      <c r="X486">
        <v>0</v>
      </c>
      <c r="Y486">
        <v>0</v>
      </c>
      <c r="Z486">
        <v>1</v>
      </c>
      <c r="AA486">
        <v>1</v>
      </c>
      <c r="AB486">
        <v>0</v>
      </c>
      <c r="AC486">
        <v>0</v>
      </c>
      <c r="AD486">
        <v>0</v>
      </c>
      <c r="AE486">
        <v>0</v>
      </c>
      <c r="AF486">
        <v>0</v>
      </c>
      <c r="AG486">
        <v>0</v>
      </c>
      <c r="AH486">
        <v>0</v>
      </c>
      <c r="AI486">
        <v>0</v>
      </c>
      <c r="AJ486" t="s">
        <v>806</v>
      </c>
      <c r="AL486">
        <v>2000</v>
      </c>
      <c r="AM486">
        <v>2000</v>
      </c>
      <c r="AO486">
        <v>2000</v>
      </c>
      <c r="AP486">
        <v>0</v>
      </c>
      <c r="AQ486">
        <v>0</v>
      </c>
      <c r="AS486" t="s">
        <v>822</v>
      </c>
      <c r="AU486" t="s">
        <v>823</v>
      </c>
      <c r="AV486" t="s">
        <v>809</v>
      </c>
      <c r="CT486" t="s">
        <v>806</v>
      </c>
      <c r="CV486">
        <v>2000</v>
      </c>
      <c r="CW486">
        <v>2000</v>
      </c>
      <c r="CY486">
        <v>2000</v>
      </c>
      <c r="CZ486">
        <v>0</v>
      </c>
      <c r="DA486">
        <v>0</v>
      </c>
      <c r="DC486" t="s">
        <v>822</v>
      </c>
      <c r="DE486" t="s">
        <v>823</v>
      </c>
      <c r="DF486" t="s">
        <v>809</v>
      </c>
      <c r="DY486" t="s">
        <v>806</v>
      </c>
      <c r="EA486">
        <v>3000</v>
      </c>
      <c r="EB486">
        <v>3000</v>
      </c>
      <c r="ED486">
        <v>3000</v>
      </c>
      <c r="EE486">
        <v>0</v>
      </c>
      <c r="EF486">
        <v>0</v>
      </c>
      <c r="EH486" t="s">
        <v>822</v>
      </c>
      <c r="EJ486" t="s">
        <v>875</v>
      </c>
      <c r="EK486" t="s">
        <v>809</v>
      </c>
      <c r="FD486" t="s">
        <v>806</v>
      </c>
      <c r="FF486">
        <v>2500</v>
      </c>
      <c r="FG486">
        <v>2500</v>
      </c>
      <c r="FI486">
        <v>2500</v>
      </c>
      <c r="FJ486">
        <v>0</v>
      </c>
      <c r="FK486">
        <v>0</v>
      </c>
      <c r="FM486" t="s">
        <v>822</v>
      </c>
      <c r="FO486" t="s">
        <v>823</v>
      </c>
      <c r="FP486" t="s">
        <v>809</v>
      </c>
      <c r="MF486" t="s">
        <v>810</v>
      </c>
      <c r="MG486">
        <v>25000</v>
      </c>
      <c r="MH486">
        <v>18000</v>
      </c>
      <c r="MI486">
        <v>360</v>
      </c>
      <c r="MK486">
        <v>340</v>
      </c>
      <c r="ML486">
        <v>5.8823529411764701</v>
      </c>
      <c r="MM486">
        <v>20</v>
      </c>
      <c r="MO486" t="s">
        <v>822</v>
      </c>
      <c r="MQ486" t="s">
        <v>823</v>
      </c>
      <c r="MR486" t="s">
        <v>809</v>
      </c>
      <c r="SE486" t="s">
        <v>810</v>
      </c>
      <c r="SF486">
        <v>5000</v>
      </c>
      <c r="SG486">
        <v>5000</v>
      </c>
      <c r="SH486">
        <v>200</v>
      </c>
      <c r="SJ486">
        <v>200</v>
      </c>
      <c r="SK486">
        <v>0</v>
      </c>
      <c r="SL486">
        <v>0</v>
      </c>
      <c r="SN486" t="s">
        <v>822</v>
      </c>
      <c r="SP486" t="s">
        <v>823</v>
      </c>
      <c r="SQ486" t="s">
        <v>809</v>
      </c>
      <c r="TJ486" t="s">
        <v>810</v>
      </c>
      <c r="TK486">
        <v>18000</v>
      </c>
      <c r="TL486">
        <v>5000</v>
      </c>
      <c r="TM486">
        <v>42</v>
      </c>
      <c r="TO486">
        <v>42</v>
      </c>
      <c r="TP486">
        <v>0</v>
      </c>
      <c r="TQ486">
        <v>0</v>
      </c>
      <c r="TS486" t="s">
        <v>822</v>
      </c>
      <c r="TU486" t="s">
        <v>823</v>
      </c>
      <c r="TV486" t="s">
        <v>809</v>
      </c>
      <c r="AAW486">
        <v>292251843</v>
      </c>
      <c r="AAX486">
        <v>44711.677870370382</v>
      </c>
      <c r="ABA486" t="s">
        <v>1976</v>
      </c>
      <c r="ABD486">
        <v>486</v>
      </c>
    </row>
    <row r="487" spans="1:732" customFormat="1" x14ac:dyDescent="0.3">
      <c r="A487" t="s">
        <v>2706</v>
      </c>
      <c r="B487" s="25">
        <v>44706.570394374998</v>
      </c>
      <c r="C487" s="25">
        <v>44706.574829537043</v>
      </c>
      <c r="D487" s="25">
        <v>44706</v>
      </c>
      <c r="E487" t="s">
        <v>2572</v>
      </c>
      <c r="F487" s="25">
        <v>44706</v>
      </c>
      <c r="G487" t="s">
        <v>873</v>
      </c>
      <c r="H487" t="s">
        <v>874</v>
      </c>
      <c r="I487" t="s">
        <v>874</v>
      </c>
      <c r="J487" t="s">
        <v>874</v>
      </c>
      <c r="K487" t="s">
        <v>804</v>
      </c>
      <c r="L487" t="s">
        <v>3197</v>
      </c>
      <c r="M487">
        <v>0</v>
      </c>
      <c r="N487">
        <v>0</v>
      </c>
      <c r="O487">
        <v>0</v>
      </c>
      <c r="P487">
        <v>0</v>
      </c>
      <c r="Q487">
        <v>0</v>
      </c>
      <c r="R487">
        <v>0</v>
      </c>
      <c r="S487">
        <v>0</v>
      </c>
      <c r="T487">
        <v>0</v>
      </c>
      <c r="U487">
        <v>1</v>
      </c>
      <c r="V487">
        <v>1</v>
      </c>
      <c r="W487">
        <v>0</v>
      </c>
      <c r="X487">
        <v>0</v>
      </c>
      <c r="Y487">
        <v>0</v>
      </c>
      <c r="Z487">
        <v>0</v>
      </c>
      <c r="AA487">
        <v>0</v>
      </c>
      <c r="AB487">
        <v>0</v>
      </c>
      <c r="AC487">
        <v>0</v>
      </c>
      <c r="AD487">
        <v>0</v>
      </c>
      <c r="AE487">
        <v>0</v>
      </c>
      <c r="AF487">
        <v>0</v>
      </c>
      <c r="AG487">
        <v>0</v>
      </c>
      <c r="AH487">
        <v>0</v>
      </c>
      <c r="AI487">
        <v>0</v>
      </c>
      <c r="JV487" t="s">
        <v>810</v>
      </c>
      <c r="JW487">
        <v>17000</v>
      </c>
      <c r="JX487">
        <v>3500</v>
      </c>
      <c r="JY487">
        <v>72</v>
      </c>
      <c r="KA487">
        <v>82</v>
      </c>
      <c r="KB487">
        <v>-12.195121951219511</v>
      </c>
      <c r="KC487">
        <v>-10</v>
      </c>
      <c r="KD487" t="s">
        <v>3891</v>
      </c>
      <c r="KE487" t="s">
        <v>816</v>
      </c>
      <c r="KH487" t="s">
        <v>806</v>
      </c>
      <c r="KI487" t="s">
        <v>3913</v>
      </c>
      <c r="KJ487">
        <v>1</v>
      </c>
      <c r="KK487">
        <v>1</v>
      </c>
      <c r="KL487">
        <v>0</v>
      </c>
      <c r="KM487">
        <v>0</v>
      </c>
      <c r="KN487">
        <v>0</v>
      </c>
      <c r="KO487">
        <v>0</v>
      </c>
      <c r="KP487">
        <v>0</v>
      </c>
      <c r="KQ487">
        <v>0</v>
      </c>
      <c r="KR487">
        <v>0</v>
      </c>
      <c r="KS487">
        <v>1</v>
      </c>
      <c r="KT487">
        <v>1</v>
      </c>
      <c r="KU487">
        <v>1</v>
      </c>
      <c r="KV487">
        <v>1</v>
      </c>
      <c r="KW487">
        <v>0</v>
      </c>
      <c r="KX487">
        <v>0</v>
      </c>
      <c r="LA487" t="s">
        <v>810</v>
      </c>
      <c r="LB487">
        <v>12000</v>
      </c>
      <c r="LC487">
        <v>2250</v>
      </c>
      <c r="LD487">
        <v>94</v>
      </c>
      <c r="LF487">
        <v>83</v>
      </c>
      <c r="LG487">
        <v>13.253012048192771</v>
      </c>
      <c r="LH487">
        <v>11</v>
      </c>
      <c r="LI487" t="s">
        <v>3914</v>
      </c>
      <c r="LJ487" t="s">
        <v>816</v>
      </c>
      <c r="LM487" t="s">
        <v>806</v>
      </c>
      <c r="LN487" t="s">
        <v>3915</v>
      </c>
      <c r="LO487">
        <v>1</v>
      </c>
      <c r="LP487">
        <v>1</v>
      </c>
      <c r="LQ487">
        <v>0</v>
      </c>
      <c r="LR487">
        <v>0</v>
      </c>
      <c r="LS487">
        <v>1</v>
      </c>
      <c r="LT487">
        <v>1</v>
      </c>
      <c r="LU487">
        <v>0</v>
      </c>
      <c r="LV487">
        <v>1</v>
      </c>
      <c r="LW487">
        <v>0</v>
      </c>
      <c r="LX487">
        <v>1</v>
      </c>
      <c r="LY487">
        <v>1</v>
      </c>
      <c r="LZ487">
        <v>0</v>
      </c>
      <c r="MA487">
        <v>1</v>
      </c>
      <c r="MB487">
        <v>0</v>
      </c>
      <c r="MC487">
        <v>0</v>
      </c>
      <c r="AAV487" t="s">
        <v>3916</v>
      </c>
      <c r="AAW487">
        <v>292251908</v>
      </c>
      <c r="AAX487">
        <v>44711.677939814806</v>
      </c>
      <c r="ABA487" t="s">
        <v>1976</v>
      </c>
      <c r="ABD487">
        <v>487</v>
      </c>
    </row>
    <row r="488" spans="1:732" customFormat="1" x14ac:dyDescent="0.3">
      <c r="A488" t="s">
        <v>2707</v>
      </c>
      <c r="B488" s="25">
        <v>44711.436325219911</v>
      </c>
      <c r="C488" s="25">
        <v>44711.437955358793</v>
      </c>
      <c r="D488" s="25">
        <v>44711</v>
      </c>
      <c r="E488" t="s">
        <v>2068</v>
      </c>
      <c r="F488" s="25">
        <v>44711</v>
      </c>
      <c r="G488" t="s">
        <v>873</v>
      </c>
      <c r="H488" t="s">
        <v>874</v>
      </c>
      <c r="I488" t="s">
        <v>874</v>
      </c>
      <c r="J488" t="s">
        <v>874</v>
      </c>
      <c r="K488" t="s">
        <v>804</v>
      </c>
      <c r="L488" t="s">
        <v>2094</v>
      </c>
      <c r="M488">
        <v>0</v>
      </c>
      <c r="N488">
        <v>0</v>
      </c>
      <c r="O488">
        <v>0</v>
      </c>
      <c r="P488">
        <v>0</v>
      </c>
      <c r="Q488">
        <v>0</v>
      </c>
      <c r="R488">
        <v>0</v>
      </c>
      <c r="S488">
        <v>1</v>
      </c>
      <c r="T488">
        <v>1</v>
      </c>
      <c r="U488">
        <v>0</v>
      </c>
      <c r="V488">
        <v>0</v>
      </c>
      <c r="W488">
        <v>0</v>
      </c>
      <c r="X488">
        <v>0</v>
      </c>
      <c r="Y488">
        <v>0</v>
      </c>
      <c r="Z488">
        <v>0</v>
      </c>
      <c r="AA488">
        <v>0</v>
      </c>
      <c r="AB488">
        <v>0</v>
      </c>
      <c r="AC488">
        <v>0</v>
      </c>
      <c r="AD488">
        <v>0</v>
      </c>
      <c r="AE488">
        <v>0</v>
      </c>
      <c r="AF488">
        <v>0</v>
      </c>
      <c r="AG488">
        <v>0</v>
      </c>
      <c r="AH488">
        <v>0</v>
      </c>
      <c r="AI488">
        <v>0</v>
      </c>
      <c r="HL488" t="s">
        <v>806</v>
      </c>
      <c r="HN488">
        <v>4000</v>
      </c>
      <c r="HO488">
        <v>4000</v>
      </c>
      <c r="HQ488">
        <v>4000</v>
      </c>
      <c r="HR488">
        <v>0</v>
      </c>
      <c r="HS488">
        <v>0</v>
      </c>
      <c r="HU488" t="s">
        <v>813</v>
      </c>
      <c r="HV488" t="s">
        <v>814</v>
      </c>
      <c r="HX488" t="s">
        <v>809</v>
      </c>
      <c r="IQ488" t="s">
        <v>806</v>
      </c>
      <c r="IS488">
        <v>7000</v>
      </c>
      <c r="IT488">
        <v>7000</v>
      </c>
      <c r="IV488">
        <v>7000</v>
      </c>
      <c r="IW488">
        <v>0</v>
      </c>
      <c r="IX488">
        <v>0</v>
      </c>
      <c r="IZ488" t="s">
        <v>813</v>
      </c>
      <c r="JA488" t="s">
        <v>814</v>
      </c>
      <c r="JC488" t="s">
        <v>809</v>
      </c>
      <c r="AAW488">
        <v>292251941</v>
      </c>
      <c r="AAX488">
        <v>44711.677986111114</v>
      </c>
      <c r="ABA488" t="s">
        <v>1976</v>
      </c>
      <c r="ABD488">
        <v>488</v>
      </c>
    </row>
    <row r="489" spans="1:732" customFormat="1" x14ac:dyDescent="0.3">
      <c r="A489" t="s">
        <v>2708</v>
      </c>
      <c r="B489" s="25">
        <v>44706.577943969911</v>
      </c>
      <c r="C489" s="25">
        <v>44706.582302337963</v>
      </c>
      <c r="D489" s="25">
        <v>44706</v>
      </c>
      <c r="E489" t="s">
        <v>2572</v>
      </c>
      <c r="F489" s="25">
        <v>44706</v>
      </c>
      <c r="G489" t="s">
        <v>873</v>
      </c>
      <c r="H489" t="s">
        <v>874</v>
      </c>
      <c r="I489" t="s">
        <v>874</v>
      </c>
      <c r="J489" t="s">
        <v>874</v>
      </c>
      <c r="K489" t="s">
        <v>804</v>
      </c>
      <c r="L489" t="s">
        <v>2063</v>
      </c>
      <c r="M489">
        <v>0</v>
      </c>
      <c r="N489">
        <v>0</v>
      </c>
      <c r="O489">
        <v>0</v>
      </c>
      <c r="P489">
        <v>0</v>
      </c>
      <c r="Q489">
        <v>0</v>
      </c>
      <c r="R489">
        <v>0</v>
      </c>
      <c r="S489">
        <v>0</v>
      </c>
      <c r="T489">
        <v>0</v>
      </c>
      <c r="U489">
        <v>0</v>
      </c>
      <c r="V489">
        <v>0</v>
      </c>
      <c r="W489">
        <v>0</v>
      </c>
      <c r="X489">
        <v>1</v>
      </c>
      <c r="Y489">
        <v>1</v>
      </c>
      <c r="Z489">
        <v>0</v>
      </c>
      <c r="AA489">
        <v>0</v>
      </c>
      <c r="AB489">
        <v>0</v>
      </c>
      <c r="AC489">
        <v>0</v>
      </c>
      <c r="AD489">
        <v>0</v>
      </c>
      <c r="AE489">
        <v>0</v>
      </c>
      <c r="AF489">
        <v>0</v>
      </c>
      <c r="AG489">
        <v>0</v>
      </c>
      <c r="AH489">
        <v>0</v>
      </c>
      <c r="AI489">
        <v>0</v>
      </c>
      <c r="NK489" t="s">
        <v>810</v>
      </c>
      <c r="NL489">
        <v>17000</v>
      </c>
      <c r="NM489">
        <v>3500</v>
      </c>
      <c r="NN489">
        <v>103</v>
      </c>
      <c r="NP489">
        <v>118</v>
      </c>
      <c r="NQ489">
        <v>-12.711864406779659</v>
      </c>
      <c r="NR489">
        <v>-15</v>
      </c>
      <c r="NS489" t="s">
        <v>3917</v>
      </c>
      <c r="NT489" t="s">
        <v>816</v>
      </c>
      <c r="NW489" t="s">
        <v>806</v>
      </c>
      <c r="NX489" t="s">
        <v>3889</v>
      </c>
      <c r="NY489">
        <v>1</v>
      </c>
      <c r="NZ489">
        <v>1</v>
      </c>
      <c r="OA489">
        <v>0</v>
      </c>
      <c r="OB489">
        <v>0</v>
      </c>
      <c r="OC489">
        <v>0</v>
      </c>
      <c r="OD489">
        <v>1</v>
      </c>
      <c r="OE489">
        <v>0</v>
      </c>
      <c r="OF489">
        <v>1</v>
      </c>
      <c r="OG489">
        <v>0</v>
      </c>
      <c r="OH489">
        <v>1</v>
      </c>
      <c r="OI489">
        <v>1</v>
      </c>
      <c r="OJ489">
        <v>0</v>
      </c>
      <c r="OK489">
        <v>1</v>
      </c>
      <c r="OL489">
        <v>0</v>
      </c>
      <c r="OM489">
        <v>0</v>
      </c>
      <c r="OP489" t="s">
        <v>810</v>
      </c>
      <c r="OQ489">
        <v>17000</v>
      </c>
      <c r="OR489">
        <v>9000</v>
      </c>
      <c r="OS489">
        <v>79</v>
      </c>
      <c r="OU489">
        <v>62</v>
      </c>
      <c r="OV489">
        <v>27.41935483870968</v>
      </c>
      <c r="OW489">
        <v>17</v>
      </c>
      <c r="OX489" t="s">
        <v>3918</v>
      </c>
      <c r="OY489" t="s">
        <v>816</v>
      </c>
      <c r="PB489" t="s">
        <v>806</v>
      </c>
      <c r="PC489" t="s">
        <v>3913</v>
      </c>
      <c r="PD489">
        <v>1</v>
      </c>
      <c r="PE489">
        <v>1</v>
      </c>
      <c r="PF489">
        <v>0</v>
      </c>
      <c r="PG489">
        <v>0</v>
      </c>
      <c r="PH489">
        <v>0</v>
      </c>
      <c r="PI489">
        <v>0</v>
      </c>
      <c r="PJ489">
        <v>0</v>
      </c>
      <c r="PK489">
        <v>0</v>
      </c>
      <c r="PL489">
        <v>0</v>
      </c>
      <c r="PM489">
        <v>1</v>
      </c>
      <c r="PN489">
        <v>1</v>
      </c>
      <c r="PO489">
        <v>1</v>
      </c>
      <c r="PP489">
        <v>1</v>
      </c>
      <c r="PQ489">
        <v>0</v>
      </c>
      <c r="PR489">
        <v>0</v>
      </c>
      <c r="AAV489" t="s">
        <v>3919</v>
      </c>
      <c r="AAW489">
        <v>292252021</v>
      </c>
      <c r="AAX489">
        <v>44711.678067129629</v>
      </c>
      <c r="ABA489" t="s">
        <v>1976</v>
      </c>
      <c r="ABD489">
        <v>489</v>
      </c>
    </row>
    <row r="490" spans="1:732" customFormat="1" x14ac:dyDescent="0.3">
      <c r="A490" t="s">
        <v>2709</v>
      </c>
      <c r="B490" s="25">
        <v>44711.346315578703</v>
      </c>
      <c r="C490" s="25">
        <v>44711.348357719908</v>
      </c>
      <c r="D490" s="25">
        <v>44711</v>
      </c>
      <c r="E490" t="s">
        <v>2710</v>
      </c>
      <c r="F490" s="25">
        <v>44711</v>
      </c>
      <c r="G490" t="s">
        <v>906</v>
      </c>
      <c r="H490" t="s">
        <v>907</v>
      </c>
      <c r="I490" t="s">
        <v>907</v>
      </c>
      <c r="J490" t="s">
        <v>907</v>
      </c>
      <c r="K490" t="s">
        <v>804</v>
      </c>
      <c r="L490" t="s">
        <v>805</v>
      </c>
      <c r="M490">
        <v>0</v>
      </c>
      <c r="N490">
        <v>0</v>
      </c>
      <c r="O490">
        <v>0</v>
      </c>
      <c r="P490">
        <v>0</v>
      </c>
      <c r="Q490">
        <v>0</v>
      </c>
      <c r="R490">
        <v>0</v>
      </c>
      <c r="S490">
        <v>0</v>
      </c>
      <c r="T490">
        <v>0</v>
      </c>
      <c r="U490">
        <v>0</v>
      </c>
      <c r="V490">
        <v>0</v>
      </c>
      <c r="W490">
        <v>0</v>
      </c>
      <c r="X490">
        <v>0</v>
      </c>
      <c r="Y490">
        <v>0</v>
      </c>
      <c r="Z490">
        <v>0</v>
      </c>
      <c r="AA490">
        <v>0</v>
      </c>
      <c r="AB490">
        <v>1</v>
      </c>
      <c r="AC490">
        <v>0</v>
      </c>
      <c r="AD490">
        <v>0</v>
      </c>
      <c r="AE490">
        <v>0</v>
      </c>
      <c r="AF490">
        <v>0</v>
      </c>
      <c r="AG490">
        <v>0</v>
      </c>
      <c r="AH490">
        <v>0</v>
      </c>
      <c r="AI490">
        <v>0</v>
      </c>
      <c r="PU490" t="s">
        <v>806</v>
      </c>
      <c r="PW490">
        <v>3500</v>
      </c>
      <c r="PX490">
        <v>3500</v>
      </c>
      <c r="PZ490">
        <v>3500</v>
      </c>
      <c r="QA490">
        <v>0</v>
      </c>
      <c r="QB490">
        <v>0</v>
      </c>
      <c r="QD490" t="s">
        <v>813</v>
      </c>
      <c r="QE490" t="s">
        <v>877</v>
      </c>
      <c r="QG490" t="s">
        <v>806</v>
      </c>
      <c r="QH490" t="s">
        <v>878</v>
      </c>
      <c r="QI490">
        <v>0</v>
      </c>
      <c r="QJ490">
        <v>0</v>
      </c>
      <c r="QK490">
        <v>0</v>
      </c>
      <c r="QL490">
        <v>0</v>
      </c>
      <c r="QM490">
        <v>0</v>
      </c>
      <c r="QN490">
        <v>1</v>
      </c>
      <c r="QO490">
        <v>0</v>
      </c>
      <c r="QP490">
        <v>0</v>
      </c>
      <c r="QQ490">
        <v>0</v>
      </c>
      <c r="QR490">
        <v>0</v>
      </c>
      <c r="QS490">
        <v>0</v>
      </c>
      <c r="QT490">
        <v>0</v>
      </c>
      <c r="QU490">
        <v>0</v>
      </c>
      <c r="QV490">
        <v>0</v>
      </c>
      <c r="QW490">
        <v>0</v>
      </c>
      <c r="AAV490" t="s">
        <v>2003</v>
      </c>
      <c r="AAW490">
        <v>292252028</v>
      </c>
      <c r="AAX490">
        <v>44711.678078703699</v>
      </c>
      <c r="ABA490" t="s">
        <v>1976</v>
      </c>
      <c r="ABD490">
        <v>490</v>
      </c>
    </row>
    <row r="491" spans="1:732" customFormat="1" x14ac:dyDescent="0.3">
      <c r="A491" t="s">
        <v>2711</v>
      </c>
      <c r="B491" s="25">
        <v>44711.438071053242</v>
      </c>
      <c r="C491" s="25">
        <v>44711.43923423611</v>
      </c>
      <c r="D491" s="25">
        <v>44711</v>
      </c>
      <c r="E491" t="s">
        <v>2068</v>
      </c>
      <c r="F491" s="25">
        <v>44711</v>
      </c>
      <c r="G491" t="s">
        <v>873</v>
      </c>
      <c r="H491" t="s">
        <v>874</v>
      </c>
      <c r="I491" t="s">
        <v>874</v>
      </c>
      <c r="J491" t="s">
        <v>874</v>
      </c>
      <c r="K491" t="s">
        <v>804</v>
      </c>
      <c r="L491" t="s">
        <v>826</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1</v>
      </c>
      <c r="AAL491" t="s">
        <v>806</v>
      </c>
      <c r="AAN491" t="s">
        <v>809</v>
      </c>
      <c r="AAO491">
        <v>25</v>
      </c>
      <c r="AAP491">
        <v>25</v>
      </c>
      <c r="AAW491">
        <v>292252038</v>
      </c>
      <c r="AAX491">
        <v>44711.678101851852</v>
      </c>
      <c r="ABA491" t="s">
        <v>1976</v>
      </c>
      <c r="ABD491">
        <v>491</v>
      </c>
    </row>
    <row r="492" spans="1:732" customFormat="1" x14ac:dyDescent="0.3">
      <c r="A492" t="s">
        <v>2712</v>
      </c>
      <c r="B492" s="25">
        <v>44711.348595243056</v>
      </c>
      <c r="C492" s="25">
        <v>44711.349585439813</v>
      </c>
      <c r="D492" s="25">
        <v>44711</v>
      </c>
      <c r="E492" t="s">
        <v>2710</v>
      </c>
      <c r="F492" s="25">
        <v>44711</v>
      </c>
      <c r="G492" t="s">
        <v>906</v>
      </c>
      <c r="H492" t="s">
        <v>907</v>
      </c>
      <c r="I492" t="s">
        <v>907</v>
      </c>
      <c r="J492" t="s">
        <v>907</v>
      </c>
      <c r="K492" t="s">
        <v>804</v>
      </c>
      <c r="L492" t="s">
        <v>805</v>
      </c>
      <c r="M492">
        <v>0</v>
      </c>
      <c r="N492">
        <v>0</v>
      </c>
      <c r="O492">
        <v>0</v>
      </c>
      <c r="P492">
        <v>0</v>
      </c>
      <c r="Q492">
        <v>0</v>
      </c>
      <c r="R492">
        <v>0</v>
      </c>
      <c r="S492">
        <v>0</v>
      </c>
      <c r="T492">
        <v>0</v>
      </c>
      <c r="U492">
        <v>0</v>
      </c>
      <c r="V492">
        <v>0</v>
      </c>
      <c r="W492">
        <v>0</v>
      </c>
      <c r="X492">
        <v>0</v>
      </c>
      <c r="Y492">
        <v>0</v>
      </c>
      <c r="Z492">
        <v>0</v>
      </c>
      <c r="AA492">
        <v>0</v>
      </c>
      <c r="AB492">
        <v>1</v>
      </c>
      <c r="AC492">
        <v>0</v>
      </c>
      <c r="AD492">
        <v>0</v>
      </c>
      <c r="AE492">
        <v>0</v>
      </c>
      <c r="AF492">
        <v>0</v>
      </c>
      <c r="AG492">
        <v>0</v>
      </c>
      <c r="AH492">
        <v>0</v>
      </c>
      <c r="AI492">
        <v>0</v>
      </c>
      <c r="PU492" t="s">
        <v>806</v>
      </c>
      <c r="PW492">
        <v>3500</v>
      </c>
      <c r="PX492">
        <v>3500</v>
      </c>
      <c r="PZ492">
        <v>3500</v>
      </c>
      <c r="QA492">
        <v>0</v>
      </c>
      <c r="QB492">
        <v>0</v>
      </c>
      <c r="QD492" t="s">
        <v>813</v>
      </c>
      <c r="QE492" t="s">
        <v>877</v>
      </c>
      <c r="QG492" t="s">
        <v>806</v>
      </c>
      <c r="QH492" t="s">
        <v>866</v>
      </c>
      <c r="QI492">
        <v>0</v>
      </c>
      <c r="QJ492">
        <v>1</v>
      </c>
      <c r="QK492">
        <v>0</v>
      </c>
      <c r="QL492">
        <v>0</v>
      </c>
      <c r="QM492">
        <v>0</v>
      </c>
      <c r="QN492">
        <v>0</v>
      </c>
      <c r="QO492">
        <v>0</v>
      </c>
      <c r="QP492">
        <v>0</v>
      </c>
      <c r="QQ492">
        <v>0</v>
      </c>
      <c r="QR492">
        <v>0</v>
      </c>
      <c r="QS492">
        <v>0</v>
      </c>
      <c r="QT492">
        <v>0</v>
      </c>
      <c r="QU492">
        <v>0</v>
      </c>
      <c r="QV492">
        <v>0</v>
      </c>
      <c r="QW492">
        <v>0</v>
      </c>
      <c r="AAV492" t="s">
        <v>2003</v>
      </c>
      <c r="AAW492">
        <v>292252043</v>
      </c>
      <c r="AAX492">
        <v>44711.678101851852</v>
      </c>
      <c r="ABA492" t="s">
        <v>1976</v>
      </c>
      <c r="ABD492">
        <v>492</v>
      </c>
    </row>
    <row r="493" spans="1:732" customFormat="1" x14ac:dyDescent="0.3">
      <c r="A493" t="s">
        <v>2713</v>
      </c>
      <c r="B493" s="25">
        <v>44711.349710960647</v>
      </c>
      <c r="C493" s="25">
        <v>44711.350833668992</v>
      </c>
      <c r="D493" s="25">
        <v>44711</v>
      </c>
      <c r="E493" t="s">
        <v>2710</v>
      </c>
      <c r="F493" s="25">
        <v>44711</v>
      </c>
      <c r="G493" t="s">
        <v>906</v>
      </c>
      <c r="H493" t="s">
        <v>907</v>
      </c>
      <c r="I493" t="s">
        <v>907</v>
      </c>
      <c r="J493" t="s">
        <v>907</v>
      </c>
      <c r="K493" t="s">
        <v>804</v>
      </c>
      <c r="L493" t="s">
        <v>805</v>
      </c>
      <c r="M493">
        <v>0</v>
      </c>
      <c r="N493">
        <v>0</v>
      </c>
      <c r="O493">
        <v>0</v>
      </c>
      <c r="P493">
        <v>0</v>
      </c>
      <c r="Q493">
        <v>0</v>
      </c>
      <c r="R493">
        <v>0</v>
      </c>
      <c r="S493">
        <v>0</v>
      </c>
      <c r="T493">
        <v>0</v>
      </c>
      <c r="U493">
        <v>0</v>
      </c>
      <c r="V493">
        <v>0</v>
      </c>
      <c r="W493">
        <v>0</v>
      </c>
      <c r="X493">
        <v>0</v>
      </c>
      <c r="Y493">
        <v>0</v>
      </c>
      <c r="Z493">
        <v>0</v>
      </c>
      <c r="AA493">
        <v>0</v>
      </c>
      <c r="AB493">
        <v>1</v>
      </c>
      <c r="AC493">
        <v>0</v>
      </c>
      <c r="AD493">
        <v>0</v>
      </c>
      <c r="AE493">
        <v>0</v>
      </c>
      <c r="AF493">
        <v>0</v>
      </c>
      <c r="AG493">
        <v>0</v>
      </c>
      <c r="AH493">
        <v>0</v>
      </c>
      <c r="AI493">
        <v>0</v>
      </c>
      <c r="PU493" t="s">
        <v>806</v>
      </c>
      <c r="PW493">
        <v>3500</v>
      </c>
      <c r="PX493">
        <v>3500</v>
      </c>
      <c r="PZ493">
        <v>3500</v>
      </c>
      <c r="QA493">
        <v>0</v>
      </c>
      <c r="QB493">
        <v>0</v>
      </c>
      <c r="QD493" t="s">
        <v>813</v>
      </c>
      <c r="QE493" t="s">
        <v>877</v>
      </c>
      <c r="QG493" t="s">
        <v>806</v>
      </c>
      <c r="QH493" t="s">
        <v>866</v>
      </c>
      <c r="QI493">
        <v>0</v>
      </c>
      <c r="QJ493">
        <v>1</v>
      </c>
      <c r="QK493">
        <v>0</v>
      </c>
      <c r="QL493">
        <v>0</v>
      </c>
      <c r="QM493">
        <v>0</v>
      </c>
      <c r="QN493">
        <v>0</v>
      </c>
      <c r="QO493">
        <v>0</v>
      </c>
      <c r="QP493">
        <v>0</v>
      </c>
      <c r="QQ493">
        <v>0</v>
      </c>
      <c r="QR493">
        <v>0</v>
      </c>
      <c r="QS493">
        <v>0</v>
      </c>
      <c r="QT493">
        <v>0</v>
      </c>
      <c r="QU493">
        <v>0</v>
      </c>
      <c r="QV493">
        <v>0</v>
      </c>
      <c r="QW493">
        <v>0</v>
      </c>
      <c r="AAV493" t="s">
        <v>2003</v>
      </c>
      <c r="AAW493">
        <v>292252065</v>
      </c>
      <c r="AAX493">
        <v>44711.678124999999</v>
      </c>
      <c r="ABA493" t="s">
        <v>1976</v>
      </c>
      <c r="ABD493">
        <v>493</v>
      </c>
    </row>
    <row r="494" spans="1:732" customFormat="1" x14ac:dyDescent="0.3">
      <c r="A494" t="s">
        <v>2714</v>
      </c>
      <c r="B494" s="25">
        <v>44711.362033773148</v>
      </c>
      <c r="C494" s="25">
        <v>44711.364227199083</v>
      </c>
      <c r="D494" s="25">
        <v>44711</v>
      </c>
      <c r="E494" t="s">
        <v>2710</v>
      </c>
      <c r="F494" s="25">
        <v>44711</v>
      </c>
      <c r="G494" t="s">
        <v>906</v>
      </c>
      <c r="H494" t="s">
        <v>907</v>
      </c>
      <c r="I494" t="s">
        <v>907</v>
      </c>
      <c r="J494" t="s">
        <v>907</v>
      </c>
      <c r="K494" t="s">
        <v>804</v>
      </c>
      <c r="L494" t="s">
        <v>805</v>
      </c>
      <c r="M494">
        <v>0</v>
      </c>
      <c r="N494">
        <v>0</v>
      </c>
      <c r="O494">
        <v>0</v>
      </c>
      <c r="P494">
        <v>0</v>
      </c>
      <c r="Q494">
        <v>0</v>
      </c>
      <c r="R494">
        <v>0</v>
      </c>
      <c r="S494">
        <v>0</v>
      </c>
      <c r="T494">
        <v>0</v>
      </c>
      <c r="U494">
        <v>0</v>
      </c>
      <c r="V494">
        <v>0</v>
      </c>
      <c r="W494">
        <v>0</v>
      </c>
      <c r="X494">
        <v>0</v>
      </c>
      <c r="Y494">
        <v>0</v>
      </c>
      <c r="Z494">
        <v>0</v>
      </c>
      <c r="AA494">
        <v>0</v>
      </c>
      <c r="AB494">
        <v>1</v>
      </c>
      <c r="AC494">
        <v>0</v>
      </c>
      <c r="AD494">
        <v>0</v>
      </c>
      <c r="AE494">
        <v>0</v>
      </c>
      <c r="AF494">
        <v>0</v>
      </c>
      <c r="AG494">
        <v>0</v>
      </c>
      <c r="AH494">
        <v>0</v>
      </c>
      <c r="AI494">
        <v>0</v>
      </c>
      <c r="PU494" t="s">
        <v>806</v>
      </c>
      <c r="PW494">
        <v>3500</v>
      </c>
      <c r="PX494">
        <v>3500</v>
      </c>
      <c r="PZ494">
        <v>3500</v>
      </c>
      <c r="QA494">
        <v>0</v>
      </c>
      <c r="QB494">
        <v>0</v>
      </c>
      <c r="QD494" t="s">
        <v>813</v>
      </c>
      <c r="QE494" t="s">
        <v>885</v>
      </c>
      <c r="QG494" t="s">
        <v>806</v>
      </c>
      <c r="QH494" t="s">
        <v>866</v>
      </c>
      <c r="QI494">
        <v>0</v>
      </c>
      <c r="QJ494">
        <v>1</v>
      </c>
      <c r="QK494">
        <v>0</v>
      </c>
      <c r="QL494">
        <v>0</v>
      </c>
      <c r="QM494">
        <v>0</v>
      </c>
      <c r="QN494">
        <v>0</v>
      </c>
      <c r="QO494">
        <v>0</v>
      </c>
      <c r="QP494">
        <v>0</v>
      </c>
      <c r="QQ494">
        <v>0</v>
      </c>
      <c r="QR494">
        <v>0</v>
      </c>
      <c r="QS494">
        <v>0</v>
      </c>
      <c r="QT494">
        <v>0</v>
      </c>
      <c r="QU494">
        <v>0</v>
      </c>
      <c r="QV494">
        <v>0</v>
      </c>
      <c r="QW494">
        <v>0</v>
      </c>
      <c r="AAV494" t="s">
        <v>2003</v>
      </c>
      <c r="AAW494">
        <v>292252098</v>
      </c>
      <c r="AAX494">
        <v>44711.678159722222</v>
      </c>
      <c r="ABA494" t="s">
        <v>1976</v>
      </c>
      <c r="ABD494">
        <v>494</v>
      </c>
    </row>
    <row r="495" spans="1:732" customFormat="1" x14ac:dyDescent="0.3">
      <c r="A495" t="s">
        <v>2715</v>
      </c>
      <c r="B495" s="25">
        <v>44706.587468923608</v>
      </c>
      <c r="C495" s="25">
        <v>44706.5894815625</v>
      </c>
      <c r="D495" s="25">
        <v>44706</v>
      </c>
      <c r="E495" t="s">
        <v>2572</v>
      </c>
      <c r="F495" s="25">
        <v>44706</v>
      </c>
      <c r="G495" t="s">
        <v>873</v>
      </c>
      <c r="H495" t="s">
        <v>874</v>
      </c>
      <c r="I495" t="s">
        <v>874</v>
      </c>
      <c r="J495" t="s">
        <v>874</v>
      </c>
      <c r="K495" t="s">
        <v>804</v>
      </c>
      <c r="L495" t="s">
        <v>831</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1</v>
      </c>
      <c r="AH495">
        <v>0</v>
      </c>
      <c r="AI495">
        <v>0</v>
      </c>
      <c r="YD495" t="s">
        <v>806</v>
      </c>
      <c r="YF495">
        <v>300</v>
      </c>
      <c r="YG495">
        <v>250</v>
      </c>
      <c r="YH495">
        <v>20</v>
      </c>
      <c r="YI495">
        <v>50</v>
      </c>
      <c r="YJ495" t="s">
        <v>3896</v>
      </c>
      <c r="YK495" t="s">
        <v>816</v>
      </c>
      <c r="YN495" t="s">
        <v>806</v>
      </c>
      <c r="YO495" t="s">
        <v>3920</v>
      </c>
      <c r="YP495">
        <v>1</v>
      </c>
      <c r="YQ495">
        <v>1</v>
      </c>
      <c r="YR495">
        <v>0</v>
      </c>
      <c r="YS495">
        <v>0</v>
      </c>
      <c r="YT495">
        <v>0</v>
      </c>
      <c r="YU495">
        <v>1</v>
      </c>
      <c r="YV495">
        <v>0</v>
      </c>
      <c r="YW495">
        <v>0</v>
      </c>
      <c r="YX495">
        <v>0</v>
      </c>
      <c r="YY495">
        <v>1</v>
      </c>
      <c r="YZ495">
        <v>0</v>
      </c>
      <c r="ZA495">
        <v>0</v>
      </c>
      <c r="ZB495">
        <v>1</v>
      </c>
      <c r="ZC495">
        <v>0</v>
      </c>
      <c r="ZD495">
        <v>0</v>
      </c>
      <c r="AAV495" t="s">
        <v>3921</v>
      </c>
      <c r="AAW495">
        <v>292252101</v>
      </c>
      <c r="AAX495">
        <v>44711.678171296298</v>
      </c>
      <c r="ABA495" t="s">
        <v>1976</v>
      </c>
      <c r="ABD495">
        <v>495</v>
      </c>
    </row>
    <row r="496" spans="1:732" customFormat="1" x14ac:dyDescent="0.3">
      <c r="A496" t="s">
        <v>2716</v>
      </c>
      <c r="B496" s="25">
        <v>44711.364936597223</v>
      </c>
      <c r="C496" s="25">
        <v>44711.365936550923</v>
      </c>
      <c r="D496" s="25">
        <v>44711</v>
      </c>
      <c r="E496" t="s">
        <v>2710</v>
      </c>
      <c r="F496" s="25">
        <v>44711</v>
      </c>
      <c r="G496" t="s">
        <v>906</v>
      </c>
      <c r="H496" t="s">
        <v>907</v>
      </c>
      <c r="I496" t="s">
        <v>907</v>
      </c>
      <c r="J496" t="s">
        <v>907</v>
      </c>
      <c r="K496" t="s">
        <v>804</v>
      </c>
      <c r="L496" t="s">
        <v>805</v>
      </c>
      <c r="M496">
        <v>0</v>
      </c>
      <c r="N496">
        <v>0</v>
      </c>
      <c r="O496">
        <v>0</v>
      </c>
      <c r="P496">
        <v>0</v>
      </c>
      <c r="Q496">
        <v>0</v>
      </c>
      <c r="R496">
        <v>0</v>
      </c>
      <c r="S496">
        <v>0</v>
      </c>
      <c r="T496">
        <v>0</v>
      </c>
      <c r="U496">
        <v>0</v>
      </c>
      <c r="V496">
        <v>0</v>
      </c>
      <c r="W496">
        <v>0</v>
      </c>
      <c r="X496">
        <v>0</v>
      </c>
      <c r="Y496">
        <v>0</v>
      </c>
      <c r="Z496">
        <v>0</v>
      </c>
      <c r="AA496">
        <v>0</v>
      </c>
      <c r="AB496">
        <v>1</v>
      </c>
      <c r="AC496">
        <v>0</v>
      </c>
      <c r="AD496">
        <v>0</v>
      </c>
      <c r="AE496">
        <v>0</v>
      </c>
      <c r="AF496">
        <v>0</v>
      </c>
      <c r="AG496">
        <v>0</v>
      </c>
      <c r="AH496">
        <v>0</v>
      </c>
      <c r="AI496">
        <v>0</v>
      </c>
      <c r="PU496" t="s">
        <v>806</v>
      </c>
      <c r="PW496">
        <v>3500</v>
      </c>
      <c r="PX496">
        <v>3500</v>
      </c>
      <c r="PZ496">
        <v>3500</v>
      </c>
      <c r="QA496">
        <v>0</v>
      </c>
      <c r="QB496">
        <v>0</v>
      </c>
      <c r="QD496" t="s">
        <v>813</v>
      </c>
      <c r="QE496" t="s">
        <v>885</v>
      </c>
      <c r="QG496" t="s">
        <v>806</v>
      </c>
      <c r="QH496" t="s">
        <v>866</v>
      </c>
      <c r="QI496">
        <v>0</v>
      </c>
      <c r="QJ496">
        <v>1</v>
      </c>
      <c r="QK496">
        <v>0</v>
      </c>
      <c r="QL496">
        <v>0</v>
      </c>
      <c r="QM496">
        <v>0</v>
      </c>
      <c r="QN496">
        <v>0</v>
      </c>
      <c r="QO496">
        <v>0</v>
      </c>
      <c r="QP496">
        <v>0</v>
      </c>
      <c r="QQ496">
        <v>0</v>
      </c>
      <c r="QR496">
        <v>0</v>
      </c>
      <c r="QS496">
        <v>0</v>
      </c>
      <c r="QT496">
        <v>0</v>
      </c>
      <c r="QU496">
        <v>0</v>
      </c>
      <c r="QV496">
        <v>0</v>
      </c>
      <c r="QW496">
        <v>0</v>
      </c>
      <c r="AAV496" t="s">
        <v>2003</v>
      </c>
      <c r="AAW496">
        <v>292252113</v>
      </c>
      <c r="AAX496">
        <v>44711.678182870368</v>
      </c>
      <c r="ABA496" t="s">
        <v>1976</v>
      </c>
      <c r="ABD496">
        <v>496</v>
      </c>
    </row>
    <row r="497" spans="1:732" customFormat="1" x14ac:dyDescent="0.3">
      <c r="A497" t="s">
        <v>2717</v>
      </c>
      <c r="B497" s="25">
        <v>44711.366293611107</v>
      </c>
      <c r="C497" s="25">
        <v>44711.367153923609</v>
      </c>
      <c r="D497" s="25">
        <v>44711</v>
      </c>
      <c r="E497" t="s">
        <v>2710</v>
      </c>
      <c r="F497" s="25">
        <v>44711</v>
      </c>
      <c r="G497" t="s">
        <v>906</v>
      </c>
      <c r="H497" t="s">
        <v>907</v>
      </c>
      <c r="I497" t="s">
        <v>907</v>
      </c>
      <c r="J497" t="s">
        <v>907</v>
      </c>
      <c r="K497" t="s">
        <v>821</v>
      </c>
      <c r="L497" t="s">
        <v>831</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1</v>
      </c>
      <c r="AH497">
        <v>0</v>
      </c>
      <c r="AI497">
        <v>0</v>
      </c>
      <c r="YD497" t="s">
        <v>806</v>
      </c>
      <c r="YF497">
        <v>50</v>
      </c>
      <c r="YG497">
        <v>50</v>
      </c>
      <c r="YH497">
        <v>0</v>
      </c>
      <c r="YI497">
        <v>0</v>
      </c>
      <c r="YK497" t="s">
        <v>807</v>
      </c>
      <c r="YN497" t="s">
        <v>809</v>
      </c>
      <c r="AAV497" t="s">
        <v>2003</v>
      </c>
      <c r="AAW497">
        <v>292252131</v>
      </c>
      <c r="AAX497">
        <v>44711.678206018521</v>
      </c>
      <c r="ABA497" t="s">
        <v>1976</v>
      </c>
      <c r="ABD497">
        <v>497</v>
      </c>
    </row>
    <row r="498" spans="1:732" customFormat="1" x14ac:dyDescent="0.3">
      <c r="A498" t="s">
        <v>2718</v>
      </c>
      <c r="B498" s="25">
        <v>44711.439469618053</v>
      </c>
      <c r="C498" s="25">
        <v>44711.455605185183</v>
      </c>
      <c r="D498" s="25">
        <v>44711</v>
      </c>
      <c r="E498" t="s">
        <v>2068</v>
      </c>
      <c r="F498" s="25">
        <v>44711</v>
      </c>
      <c r="G498" t="s">
        <v>873</v>
      </c>
      <c r="H498" t="s">
        <v>874</v>
      </c>
      <c r="I498" t="s">
        <v>874</v>
      </c>
      <c r="J498" t="s">
        <v>874</v>
      </c>
      <c r="K498" t="s">
        <v>804</v>
      </c>
      <c r="L498" t="s">
        <v>2186</v>
      </c>
      <c r="M498">
        <v>0</v>
      </c>
      <c r="N498">
        <v>0</v>
      </c>
      <c r="O498">
        <v>0</v>
      </c>
      <c r="P498">
        <v>0</v>
      </c>
      <c r="Q498">
        <v>0</v>
      </c>
      <c r="R498">
        <v>0</v>
      </c>
      <c r="S498">
        <v>0</v>
      </c>
      <c r="T498">
        <v>0</v>
      </c>
      <c r="U498">
        <v>0</v>
      </c>
      <c r="V498">
        <v>1</v>
      </c>
      <c r="W498">
        <v>0</v>
      </c>
      <c r="X498">
        <v>1</v>
      </c>
      <c r="Y498">
        <v>1</v>
      </c>
      <c r="Z498">
        <v>0</v>
      </c>
      <c r="AA498">
        <v>0</v>
      </c>
      <c r="AB498">
        <v>0</v>
      </c>
      <c r="AC498">
        <v>0</v>
      </c>
      <c r="AD498">
        <v>0</v>
      </c>
      <c r="AE498">
        <v>0</v>
      </c>
      <c r="AF498">
        <v>0</v>
      </c>
      <c r="AG498">
        <v>0</v>
      </c>
      <c r="AH498">
        <v>0</v>
      </c>
      <c r="AI498">
        <v>0</v>
      </c>
      <c r="LA498" t="s">
        <v>810</v>
      </c>
      <c r="LB498">
        <v>18000</v>
      </c>
      <c r="LC498">
        <v>3000</v>
      </c>
      <c r="LD498">
        <v>83</v>
      </c>
      <c r="LF498">
        <v>83</v>
      </c>
      <c r="LG498">
        <v>0</v>
      </c>
      <c r="LH498">
        <v>0</v>
      </c>
      <c r="LJ498" t="s">
        <v>813</v>
      </c>
      <c r="LK498" t="s">
        <v>877</v>
      </c>
      <c r="LM498" t="s">
        <v>809</v>
      </c>
      <c r="NK498" t="s">
        <v>810</v>
      </c>
      <c r="NL498">
        <v>37000</v>
      </c>
      <c r="NM498">
        <v>6000</v>
      </c>
      <c r="NN498">
        <v>81</v>
      </c>
      <c r="NP498">
        <v>118</v>
      </c>
      <c r="NQ498">
        <v>-31.35593220338983</v>
      </c>
      <c r="NR498">
        <v>-37</v>
      </c>
      <c r="NS498" t="s">
        <v>3922</v>
      </c>
      <c r="NT498" t="s">
        <v>813</v>
      </c>
      <c r="NU498" t="s">
        <v>877</v>
      </c>
      <c r="NW498" t="s">
        <v>809</v>
      </c>
      <c r="OP498" t="s">
        <v>810</v>
      </c>
      <c r="OQ498">
        <v>37000</v>
      </c>
      <c r="OR498">
        <v>11000</v>
      </c>
      <c r="OS498">
        <v>45</v>
      </c>
      <c r="OU498">
        <v>62</v>
      </c>
      <c r="OV498">
        <v>-27.41935483870968</v>
      </c>
      <c r="OW498">
        <v>-17</v>
      </c>
      <c r="OX498" t="s">
        <v>2147</v>
      </c>
      <c r="OY498" t="s">
        <v>813</v>
      </c>
      <c r="OZ498" t="s">
        <v>877</v>
      </c>
      <c r="PB498" t="s">
        <v>809</v>
      </c>
      <c r="AAW498">
        <v>292252152</v>
      </c>
      <c r="AAX498">
        <v>44711.678229166668</v>
      </c>
      <c r="ABA498" t="s">
        <v>1976</v>
      </c>
      <c r="ABD498">
        <v>498</v>
      </c>
    </row>
    <row r="499" spans="1:732" customFormat="1" x14ac:dyDescent="0.3">
      <c r="A499" t="s">
        <v>2719</v>
      </c>
      <c r="B499" s="25">
        <v>44711.367238113417</v>
      </c>
      <c r="C499" s="25">
        <v>44711.38203912037</v>
      </c>
      <c r="D499" s="25">
        <v>44711</v>
      </c>
      <c r="E499" t="s">
        <v>2710</v>
      </c>
      <c r="F499" s="25">
        <v>44711</v>
      </c>
      <c r="G499" t="s">
        <v>906</v>
      </c>
      <c r="H499" t="s">
        <v>907</v>
      </c>
      <c r="I499" t="s">
        <v>907</v>
      </c>
      <c r="J499" t="s">
        <v>907</v>
      </c>
      <c r="K499" t="s">
        <v>821</v>
      </c>
      <c r="L499" t="s">
        <v>831</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1</v>
      </c>
      <c r="AH499">
        <v>0</v>
      </c>
      <c r="AI499">
        <v>0</v>
      </c>
      <c r="YD499" t="s">
        <v>806</v>
      </c>
      <c r="YF499">
        <v>50</v>
      </c>
      <c r="YG499">
        <v>50</v>
      </c>
      <c r="YH499">
        <v>0</v>
      </c>
      <c r="YI499">
        <v>0</v>
      </c>
      <c r="YK499" t="s">
        <v>807</v>
      </c>
      <c r="YN499" t="s">
        <v>809</v>
      </c>
      <c r="AAV499" t="s">
        <v>2003</v>
      </c>
      <c r="AAW499">
        <v>292252156</v>
      </c>
      <c r="AAX499">
        <v>44711.678240740752</v>
      </c>
      <c r="ABA499" t="s">
        <v>1976</v>
      </c>
      <c r="ABD499">
        <v>499</v>
      </c>
    </row>
    <row r="500" spans="1:732" customFormat="1" x14ac:dyDescent="0.3">
      <c r="A500" t="s">
        <v>2720</v>
      </c>
      <c r="B500" s="25">
        <v>44706.592789513888</v>
      </c>
      <c r="C500" s="25">
        <v>44706.59669046296</v>
      </c>
      <c r="D500" s="25">
        <v>44706</v>
      </c>
      <c r="E500" t="s">
        <v>2572</v>
      </c>
      <c r="F500" s="25">
        <v>44706</v>
      </c>
      <c r="G500" t="s">
        <v>873</v>
      </c>
      <c r="H500" t="s">
        <v>874</v>
      </c>
      <c r="I500" t="s">
        <v>874</v>
      </c>
      <c r="J500" t="s">
        <v>874</v>
      </c>
      <c r="K500" t="s">
        <v>804</v>
      </c>
      <c r="L500" t="s">
        <v>831</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1</v>
      </c>
      <c r="AH500">
        <v>0</v>
      </c>
      <c r="AI500">
        <v>0</v>
      </c>
      <c r="YD500" t="s">
        <v>806</v>
      </c>
      <c r="YF500">
        <v>300</v>
      </c>
      <c r="YG500">
        <v>250</v>
      </c>
      <c r="YH500">
        <v>20</v>
      </c>
      <c r="YI500">
        <v>50</v>
      </c>
      <c r="YJ500" t="s">
        <v>3914</v>
      </c>
      <c r="YK500" t="s">
        <v>816</v>
      </c>
      <c r="YN500" t="s">
        <v>806</v>
      </c>
      <c r="YO500" t="s">
        <v>3920</v>
      </c>
      <c r="YP500">
        <v>1</v>
      </c>
      <c r="YQ500">
        <v>1</v>
      </c>
      <c r="YR500">
        <v>0</v>
      </c>
      <c r="YS500">
        <v>0</v>
      </c>
      <c r="YT500">
        <v>0</v>
      </c>
      <c r="YU500">
        <v>1</v>
      </c>
      <c r="YV500">
        <v>0</v>
      </c>
      <c r="YW500">
        <v>0</v>
      </c>
      <c r="YX500">
        <v>0</v>
      </c>
      <c r="YY500">
        <v>1</v>
      </c>
      <c r="YZ500">
        <v>0</v>
      </c>
      <c r="ZA500">
        <v>0</v>
      </c>
      <c r="ZB500">
        <v>1</v>
      </c>
      <c r="ZC500">
        <v>0</v>
      </c>
      <c r="ZD500">
        <v>0</v>
      </c>
      <c r="AAV500" t="s">
        <v>3896</v>
      </c>
      <c r="AAW500">
        <v>292252162</v>
      </c>
      <c r="AAX500">
        <v>44711.678252314807</v>
      </c>
      <c r="ABA500" t="s">
        <v>1976</v>
      </c>
      <c r="ABD500">
        <v>500</v>
      </c>
    </row>
    <row r="501" spans="1:732" customFormat="1" x14ac:dyDescent="0.3">
      <c r="A501" t="s">
        <v>2721</v>
      </c>
      <c r="B501" s="25">
        <v>44711.382135995373</v>
      </c>
      <c r="C501" s="25">
        <v>44711.383333703707</v>
      </c>
      <c r="D501" s="25">
        <v>44711</v>
      </c>
      <c r="E501" t="s">
        <v>2710</v>
      </c>
      <c r="F501" s="25">
        <v>44711</v>
      </c>
      <c r="G501" t="s">
        <v>906</v>
      </c>
      <c r="H501" t="s">
        <v>907</v>
      </c>
      <c r="I501" t="s">
        <v>907</v>
      </c>
      <c r="J501" t="s">
        <v>907</v>
      </c>
      <c r="K501" t="s">
        <v>821</v>
      </c>
      <c r="L501" t="s">
        <v>831</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1</v>
      </c>
      <c r="AH501">
        <v>0</v>
      </c>
      <c r="AI501">
        <v>0</v>
      </c>
      <c r="YD501" t="s">
        <v>806</v>
      </c>
      <c r="YF501">
        <v>50</v>
      </c>
      <c r="YG501">
        <v>50</v>
      </c>
      <c r="YH501">
        <v>0</v>
      </c>
      <c r="YI501">
        <v>0</v>
      </c>
      <c r="YK501" t="s">
        <v>807</v>
      </c>
      <c r="YN501" t="s">
        <v>809</v>
      </c>
      <c r="AAV501" t="s">
        <v>2003</v>
      </c>
      <c r="AAW501">
        <v>292252164</v>
      </c>
      <c r="AAX501">
        <v>44711.678263888884</v>
      </c>
      <c r="ABA501" t="s">
        <v>1976</v>
      </c>
      <c r="ABD501">
        <v>501</v>
      </c>
    </row>
    <row r="502" spans="1:732" customFormat="1" x14ac:dyDescent="0.3">
      <c r="A502" t="s">
        <v>2722</v>
      </c>
      <c r="B502" s="25">
        <v>44711.383429108799</v>
      </c>
      <c r="C502" s="25">
        <v>44711.384202893518</v>
      </c>
      <c r="D502" s="25">
        <v>44711</v>
      </c>
      <c r="E502" t="s">
        <v>2710</v>
      </c>
      <c r="F502" s="25">
        <v>44711</v>
      </c>
      <c r="G502" t="s">
        <v>906</v>
      </c>
      <c r="H502" t="s">
        <v>907</v>
      </c>
      <c r="I502" t="s">
        <v>907</v>
      </c>
      <c r="J502" t="s">
        <v>907</v>
      </c>
      <c r="K502" t="s">
        <v>804</v>
      </c>
      <c r="L502" t="s">
        <v>831</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1</v>
      </c>
      <c r="AH502">
        <v>0</v>
      </c>
      <c r="AI502">
        <v>0</v>
      </c>
      <c r="YD502" t="s">
        <v>806</v>
      </c>
      <c r="YF502">
        <v>50</v>
      </c>
      <c r="YG502">
        <v>50</v>
      </c>
      <c r="YH502">
        <v>0</v>
      </c>
      <c r="YI502">
        <v>0</v>
      </c>
      <c r="YK502" t="s">
        <v>807</v>
      </c>
      <c r="YN502" t="s">
        <v>809</v>
      </c>
      <c r="AAV502" t="s">
        <v>2003</v>
      </c>
      <c r="AAW502">
        <v>292252172</v>
      </c>
      <c r="AAX502">
        <v>44711.678275462968</v>
      </c>
      <c r="ABA502" t="s">
        <v>1976</v>
      </c>
      <c r="ABD502">
        <v>502</v>
      </c>
    </row>
    <row r="503" spans="1:732" customFormat="1" x14ac:dyDescent="0.3">
      <c r="A503" t="s">
        <v>2723</v>
      </c>
      <c r="B503" s="25">
        <v>44711.38434315972</v>
      </c>
      <c r="C503" s="25">
        <v>44711.385368680552</v>
      </c>
      <c r="D503" s="25">
        <v>44711</v>
      </c>
      <c r="E503" t="s">
        <v>2710</v>
      </c>
      <c r="F503" s="25">
        <v>44711</v>
      </c>
      <c r="G503" t="s">
        <v>906</v>
      </c>
      <c r="H503" t="s">
        <v>907</v>
      </c>
      <c r="I503" t="s">
        <v>907</v>
      </c>
      <c r="J503" t="s">
        <v>907</v>
      </c>
      <c r="K503" t="s">
        <v>821</v>
      </c>
      <c r="L503" t="s">
        <v>831</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1</v>
      </c>
      <c r="AH503">
        <v>0</v>
      </c>
      <c r="AI503">
        <v>0</v>
      </c>
      <c r="YD503" t="s">
        <v>806</v>
      </c>
      <c r="YF503">
        <v>50</v>
      </c>
      <c r="YG503">
        <v>50</v>
      </c>
      <c r="YH503">
        <v>0</v>
      </c>
      <c r="YI503">
        <v>0</v>
      </c>
      <c r="YK503" t="s">
        <v>807</v>
      </c>
      <c r="YN503" t="s">
        <v>809</v>
      </c>
      <c r="AAV503" t="s">
        <v>2003</v>
      </c>
      <c r="AAW503">
        <v>292252184</v>
      </c>
      <c r="AAX503">
        <v>44711.678287037037</v>
      </c>
      <c r="ABA503" t="s">
        <v>1976</v>
      </c>
      <c r="ABD503">
        <v>503</v>
      </c>
    </row>
    <row r="504" spans="1:732" customFormat="1" x14ac:dyDescent="0.3">
      <c r="A504" t="s">
        <v>2724</v>
      </c>
      <c r="B504" s="25">
        <v>44711.385551238433</v>
      </c>
      <c r="C504" s="25">
        <v>44711.386725949073</v>
      </c>
      <c r="D504" s="25">
        <v>44711</v>
      </c>
      <c r="E504" t="s">
        <v>2710</v>
      </c>
      <c r="F504" s="25">
        <v>44711</v>
      </c>
      <c r="G504" t="s">
        <v>906</v>
      </c>
      <c r="H504" t="s">
        <v>907</v>
      </c>
      <c r="I504" t="s">
        <v>907</v>
      </c>
      <c r="J504" t="s">
        <v>907</v>
      </c>
      <c r="K504" t="s">
        <v>821</v>
      </c>
      <c r="L504" t="s">
        <v>826</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1</v>
      </c>
      <c r="AAL504" t="s">
        <v>806</v>
      </c>
      <c r="AAN504" t="s">
        <v>809</v>
      </c>
      <c r="AAO504">
        <v>50</v>
      </c>
      <c r="AAP504">
        <v>50</v>
      </c>
      <c r="AAV504" t="s">
        <v>3923</v>
      </c>
      <c r="AAW504">
        <v>292252201</v>
      </c>
      <c r="AAX504">
        <v>44711.67832175926</v>
      </c>
      <c r="ABA504" t="s">
        <v>1976</v>
      </c>
      <c r="ABD504">
        <v>504</v>
      </c>
    </row>
    <row r="505" spans="1:732" customFormat="1" x14ac:dyDescent="0.3">
      <c r="A505" t="s">
        <v>2725</v>
      </c>
      <c r="B505" s="25">
        <v>44711.386825694441</v>
      </c>
      <c r="C505" s="25">
        <v>44711.387768298613</v>
      </c>
      <c r="D505" s="25">
        <v>44711</v>
      </c>
      <c r="E505" t="s">
        <v>2710</v>
      </c>
      <c r="F505" s="25">
        <v>44711</v>
      </c>
      <c r="G505" t="s">
        <v>906</v>
      </c>
      <c r="H505" t="s">
        <v>907</v>
      </c>
      <c r="I505" t="s">
        <v>907</v>
      </c>
      <c r="J505" t="s">
        <v>907</v>
      </c>
      <c r="K505" t="s">
        <v>821</v>
      </c>
      <c r="L505" t="s">
        <v>826</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1</v>
      </c>
      <c r="AAL505" t="s">
        <v>806</v>
      </c>
      <c r="AAN505" t="s">
        <v>809</v>
      </c>
      <c r="AAO505">
        <v>25</v>
      </c>
      <c r="AAP505">
        <v>25</v>
      </c>
      <c r="AAV505" t="s">
        <v>2003</v>
      </c>
      <c r="AAW505">
        <v>292252217</v>
      </c>
      <c r="AAX505">
        <v>44711.678344907406</v>
      </c>
      <c r="ABA505" t="s">
        <v>1976</v>
      </c>
      <c r="ABD505">
        <v>505</v>
      </c>
    </row>
    <row r="506" spans="1:732" customFormat="1" x14ac:dyDescent="0.3">
      <c r="A506" t="s">
        <v>2726</v>
      </c>
      <c r="B506" s="25">
        <v>44711.38785353009</v>
      </c>
      <c r="C506" s="25">
        <v>44711.397300914352</v>
      </c>
      <c r="D506" s="25">
        <v>44711</v>
      </c>
      <c r="E506" t="s">
        <v>2710</v>
      </c>
      <c r="F506" s="25">
        <v>44711</v>
      </c>
      <c r="G506" t="s">
        <v>906</v>
      </c>
      <c r="H506" t="s">
        <v>907</v>
      </c>
      <c r="I506" t="s">
        <v>907</v>
      </c>
      <c r="J506" t="s">
        <v>907</v>
      </c>
      <c r="K506" t="s">
        <v>821</v>
      </c>
      <c r="L506" t="s">
        <v>826</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1</v>
      </c>
      <c r="AAL506" t="s">
        <v>806</v>
      </c>
      <c r="AAN506" t="s">
        <v>809</v>
      </c>
      <c r="AAO506">
        <v>25</v>
      </c>
      <c r="AAP506">
        <v>25</v>
      </c>
      <c r="AAV506" t="s">
        <v>2003</v>
      </c>
      <c r="AAW506">
        <v>292252238</v>
      </c>
      <c r="AAX506">
        <v>44711.678379629629</v>
      </c>
      <c r="ABA506" t="s">
        <v>1976</v>
      </c>
      <c r="ABD506">
        <v>506</v>
      </c>
    </row>
    <row r="507" spans="1:732" customFormat="1" x14ac:dyDescent="0.3">
      <c r="A507" t="s">
        <v>2727</v>
      </c>
      <c r="B507" s="25">
        <v>44706.600705613433</v>
      </c>
      <c r="C507" s="25">
        <v>44706.603310486113</v>
      </c>
      <c r="D507" s="25">
        <v>44706</v>
      </c>
      <c r="E507" t="s">
        <v>2572</v>
      </c>
      <c r="F507" s="25">
        <v>44706</v>
      </c>
      <c r="G507" t="s">
        <v>873</v>
      </c>
      <c r="H507" t="s">
        <v>874</v>
      </c>
      <c r="I507" t="s">
        <v>874</v>
      </c>
      <c r="J507" t="s">
        <v>874</v>
      </c>
      <c r="K507" t="s">
        <v>804</v>
      </c>
      <c r="L507" t="s">
        <v>831</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1</v>
      </c>
      <c r="AH507">
        <v>0</v>
      </c>
      <c r="AI507">
        <v>0</v>
      </c>
      <c r="YD507" t="s">
        <v>806</v>
      </c>
      <c r="YF507">
        <v>300</v>
      </c>
      <c r="YG507">
        <v>250</v>
      </c>
      <c r="YH507">
        <v>20</v>
      </c>
      <c r="YI507">
        <v>50</v>
      </c>
      <c r="YJ507" t="s">
        <v>3914</v>
      </c>
      <c r="YK507" t="s">
        <v>816</v>
      </c>
      <c r="YN507" t="s">
        <v>806</v>
      </c>
      <c r="YO507" t="s">
        <v>2099</v>
      </c>
      <c r="YP507">
        <v>1</v>
      </c>
      <c r="YQ507">
        <v>1</v>
      </c>
      <c r="YR507">
        <v>0</v>
      </c>
      <c r="YS507">
        <v>0</v>
      </c>
      <c r="YT507">
        <v>0</v>
      </c>
      <c r="YU507">
        <v>0</v>
      </c>
      <c r="YV507">
        <v>0</v>
      </c>
      <c r="YW507">
        <v>0</v>
      </c>
      <c r="YX507">
        <v>0</v>
      </c>
      <c r="YY507">
        <v>1</v>
      </c>
      <c r="YZ507">
        <v>0</v>
      </c>
      <c r="ZA507">
        <v>0</v>
      </c>
      <c r="ZB507">
        <v>1</v>
      </c>
      <c r="ZC507">
        <v>0</v>
      </c>
      <c r="ZD507">
        <v>0</v>
      </c>
      <c r="AAV507" t="s">
        <v>3924</v>
      </c>
      <c r="AAW507">
        <v>292252250</v>
      </c>
      <c r="AAX507">
        <v>44711.678391203714</v>
      </c>
      <c r="ABA507" t="s">
        <v>1976</v>
      </c>
      <c r="ABD507">
        <v>507</v>
      </c>
    </row>
    <row r="508" spans="1:732" customFormat="1" x14ac:dyDescent="0.3">
      <c r="A508" t="s">
        <v>2728</v>
      </c>
      <c r="B508" s="25">
        <v>44711.397394212967</v>
      </c>
      <c r="C508" s="25">
        <v>44711.398160879631</v>
      </c>
      <c r="D508" s="25">
        <v>44711</v>
      </c>
      <c r="E508" t="s">
        <v>2710</v>
      </c>
      <c r="F508" s="25">
        <v>44711</v>
      </c>
      <c r="G508" t="s">
        <v>906</v>
      </c>
      <c r="H508" t="s">
        <v>907</v>
      </c>
      <c r="I508" t="s">
        <v>907</v>
      </c>
      <c r="J508" t="s">
        <v>907</v>
      </c>
      <c r="K508" t="s">
        <v>821</v>
      </c>
      <c r="L508" t="s">
        <v>826</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1</v>
      </c>
      <c r="AAL508" t="s">
        <v>806</v>
      </c>
      <c r="AAN508" t="s">
        <v>809</v>
      </c>
      <c r="AAO508">
        <v>25</v>
      </c>
      <c r="AAP508">
        <v>25</v>
      </c>
      <c r="AAV508" t="s">
        <v>2003</v>
      </c>
      <c r="AAW508">
        <v>292252273</v>
      </c>
      <c r="AAX508">
        <v>44711.678437499999</v>
      </c>
      <c r="ABA508" t="s">
        <v>1976</v>
      </c>
      <c r="ABD508">
        <v>508</v>
      </c>
    </row>
    <row r="509" spans="1:732" customFormat="1" x14ac:dyDescent="0.3">
      <c r="A509" t="s">
        <v>2729</v>
      </c>
      <c r="B509" s="25">
        <v>44711.398283692128</v>
      </c>
      <c r="C509" s="25">
        <v>44711.399045532409</v>
      </c>
      <c r="D509" s="25">
        <v>44711</v>
      </c>
      <c r="E509" t="s">
        <v>2710</v>
      </c>
      <c r="F509" s="25">
        <v>44711</v>
      </c>
      <c r="G509" t="s">
        <v>906</v>
      </c>
      <c r="H509" t="s">
        <v>907</v>
      </c>
      <c r="I509" t="s">
        <v>907</v>
      </c>
      <c r="J509" t="s">
        <v>907</v>
      </c>
      <c r="K509" t="s">
        <v>821</v>
      </c>
      <c r="L509" t="s">
        <v>826</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1</v>
      </c>
      <c r="AAL509" t="s">
        <v>806</v>
      </c>
      <c r="AAN509" t="s">
        <v>809</v>
      </c>
      <c r="AAO509">
        <v>50</v>
      </c>
      <c r="AAP509">
        <v>50</v>
      </c>
      <c r="AAV509" t="s">
        <v>2003</v>
      </c>
      <c r="AAW509">
        <v>292252289</v>
      </c>
      <c r="AAX509">
        <v>44711.678460648152</v>
      </c>
      <c r="ABA509" t="s">
        <v>1976</v>
      </c>
      <c r="ABD509">
        <v>509</v>
      </c>
    </row>
    <row r="510" spans="1:732" customFormat="1" x14ac:dyDescent="0.3">
      <c r="A510" t="s">
        <v>2730</v>
      </c>
      <c r="B510" s="25">
        <v>44711.466135729162</v>
      </c>
      <c r="C510" s="25">
        <v>44711.471328680564</v>
      </c>
      <c r="D510" s="25">
        <v>44711</v>
      </c>
      <c r="E510" t="s">
        <v>2068</v>
      </c>
      <c r="F510" s="25">
        <v>44711</v>
      </c>
      <c r="G510" t="s">
        <v>873</v>
      </c>
      <c r="H510" t="s">
        <v>874</v>
      </c>
      <c r="I510" t="s">
        <v>874</v>
      </c>
      <c r="J510" t="s">
        <v>874</v>
      </c>
      <c r="K510" t="s">
        <v>804</v>
      </c>
      <c r="L510" t="s">
        <v>2095</v>
      </c>
      <c r="M510">
        <v>0</v>
      </c>
      <c r="N510">
        <v>0</v>
      </c>
      <c r="O510">
        <v>0</v>
      </c>
      <c r="P510">
        <v>0</v>
      </c>
      <c r="Q510">
        <v>0</v>
      </c>
      <c r="R510">
        <v>0</v>
      </c>
      <c r="S510">
        <v>0</v>
      </c>
      <c r="T510">
        <v>0</v>
      </c>
      <c r="U510">
        <v>1</v>
      </c>
      <c r="V510">
        <v>1</v>
      </c>
      <c r="W510">
        <v>0</v>
      </c>
      <c r="X510">
        <v>1</v>
      </c>
      <c r="Y510">
        <v>1</v>
      </c>
      <c r="Z510">
        <v>0</v>
      </c>
      <c r="AA510">
        <v>0</v>
      </c>
      <c r="AB510">
        <v>0</v>
      </c>
      <c r="AC510">
        <v>0</v>
      </c>
      <c r="AD510">
        <v>0</v>
      </c>
      <c r="AE510">
        <v>0</v>
      </c>
      <c r="AF510">
        <v>0</v>
      </c>
      <c r="AG510">
        <v>0</v>
      </c>
      <c r="AH510">
        <v>0</v>
      </c>
      <c r="AI510">
        <v>0</v>
      </c>
      <c r="JV510" t="s">
        <v>810</v>
      </c>
      <c r="JW510">
        <v>37000</v>
      </c>
      <c r="JX510">
        <v>6000</v>
      </c>
      <c r="JY510">
        <v>57</v>
      </c>
      <c r="KA510">
        <v>82</v>
      </c>
      <c r="KB510">
        <v>-30.487804878048781</v>
      </c>
      <c r="KC510">
        <v>-25</v>
      </c>
      <c r="KD510" t="s">
        <v>2103</v>
      </c>
      <c r="KE510" t="s">
        <v>813</v>
      </c>
      <c r="KF510" t="s">
        <v>877</v>
      </c>
      <c r="KH510" t="s">
        <v>809</v>
      </c>
      <c r="LA510" t="s">
        <v>810</v>
      </c>
      <c r="LB510">
        <v>18000</v>
      </c>
      <c r="LC510">
        <v>3000</v>
      </c>
      <c r="LD510">
        <v>83</v>
      </c>
      <c r="LF510">
        <v>83</v>
      </c>
      <c r="LG510">
        <v>0</v>
      </c>
      <c r="LH510">
        <v>0</v>
      </c>
      <c r="LJ510" t="s">
        <v>813</v>
      </c>
      <c r="LK510" t="s">
        <v>877</v>
      </c>
      <c r="LM510" t="s">
        <v>809</v>
      </c>
      <c r="NT510" t="s">
        <v>822</v>
      </c>
      <c r="NV510" t="s">
        <v>823</v>
      </c>
      <c r="NW510" t="s">
        <v>809</v>
      </c>
      <c r="OP510" t="s">
        <v>810</v>
      </c>
      <c r="OQ510">
        <v>37000</v>
      </c>
      <c r="OR510">
        <v>11000</v>
      </c>
      <c r="OS510">
        <v>45</v>
      </c>
      <c r="OU510">
        <v>62</v>
      </c>
      <c r="OV510">
        <v>-27.41935483870968</v>
      </c>
      <c r="OW510">
        <v>-17</v>
      </c>
      <c r="OX510" t="s">
        <v>2103</v>
      </c>
      <c r="OY510" t="s">
        <v>807</v>
      </c>
      <c r="PB510" t="s">
        <v>809</v>
      </c>
      <c r="AAV510" t="s">
        <v>2147</v>
      </c>
      <c r="AAW510">
        <v>292252315</v>
      </c>
      <c r="AAX510">
        <v>44711.678518518507</v>
      </c>
      <c r="ABA510" t="s">
        <v>1976</v>
      </c>
      <c r="ABD510">
        <v>510</v>
      </c>
    </row>
    <row r="511" spans="1:732" customFormat="1" x14ac:dyDescent="0.3">
      <c r="A511" t="s">
        <v>2731</v>
      </c>
      <c r="B511" s="25">
        <v>44706.606307592592</v>
      </c>
      <c r="C511" s="25">
        <v>44706.609470567128</v>
      </c>
      <c r="D511" s="25">
        <v>44706</v>
      </c>
      <c r="E511" t="s">
        <v>2572</v>
      </c>
      <c r="F511" s="25">
        <v>44706</v>
      </c>
      <c r="G511" t="s">
        <v>873</v>
      </c>
      <c r="H511" t="s">
        <v>874</v>
      </c>
      <c r="I511" t="s">
        <v>874</v>
      </c>
      <c r="J511" t="s">
        <v>874</v>
      </c>
      <c r="K511" t="s">
        <v>804</v>
      </c>
      <c r="L511" t="s">
        <v>831</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1</v>
      </c>
      <c r="AH511">
        <v>0</v>
      </c>
      <c r="AI511">
        <v>0</v>
      </c>
      <c r="YD511" t="s">
        <v>806</v>
      </c>
      <c r="YF511">
        <v>300</v>
      </c>
      <c r="YG511">
        <v>250</v>
      </c>
      <c r="YH511">
        <v>20</v>
      </c>
      <c r="YI511">
        <v>50</v>
      </c>
      <c r="YJ511" t="s">
        <v>3914</v>
      </c>
      <c r="YK511" t="s">
        <v>816</v>
      </c>
      <c r="YN511" t="s">
        <v>806</v>
      </c>
      <c r="YO511" t="s">
        <v>3925</v>
      </c>
      <c r="YP511">
        <v>1</v>
      </c>
      <c r="YQ511">
        <v>1</v>
      </c>
      <c r="YR511">
        <v>0</v>
      </c>
      <c r="YS511">
        <v>0</v>
      </c>
      <c r="YT511">
        <v>0</v>
      </c>
      <c r="YU511">
        <v>1</v>
      </c>
      <c r="YV511">
        <v>0</v>
      </c>
      <c r="YW511">
        <v>1</v>
      </c>
      <c r="YX511">
        <v>0</v>
      </c>
      <c r="YY511">
        <v>0</v>
      </c>
      <c r="YZ511">
        <v>1</v>
      </c>
      <c r="ZA511">
        <v>0</v>
      </c>
      <c r="ZB511">
        <v>1</v>
      </c>
      <c r="ZC511">
        <v>0</v>
      </c>
      <c r="ZD511">
        <v>0</v>
      </c>
      <c r="AAV511" t="s">
        <v>3896</v>
      </c>
      <c r="AAW511">
        <v>292252334</v>
      </c>
      <c r="AAX511">
        <v>44711.678553240738</v>
      </c>
      <c r="ABA511" t="s">
        <v>1976</v>
      </c>
      <c r="ABD511">
        <v>511</v>
      </c>
    </row>
    <row r="512" spans="1:732" customFormat="1" x14ac:dyDescent="0.3">
      <c r="A512" t="s">
        <v>2732</v>
      </c>
      <c r="B512" s="25">
        <v>44711.475925543993</v>
      </c>
      <c r="C512" s="25">
        <v>44711.477447824072</v>
      </c>
      <c r="D512" s="25">
        <v>44711</v>
      </c>
      <c r="E512" t="s">
        <v>2068</v>
      </c>
      <c r="F512" s="25">
        <v>44711</v>
      </c>
      <c r="G512" t="s">
        <v>873</v>
      </c>
      <c r="H512" t="s">
        <v>874</v>
      </c>
      <c r="I512" t="s">
        <v>874</v>
      </c>
      <c r="J512" t="s">
        <v>874</v>
      </c>
      <c r="K512" t="s">
        <v>804</v>
      </c>
      <c r="L512" t="s">
        <v>831</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1</v>
      </c>
      <c r="AH512">
        <v>0</v>
      </c>
      <c r="AI512">
        <v>0</v>
      </c>
      <c r="YD512" t="s">
        <v>806</v>
      </c>
      <c r="YF512">
        <v>250</v>
      </c>
      <c r="YG512">
        <v>250</v>
      </c>
      <c r="YH512">
        <v>0</v>
      </c>
      <c r="YI512">
        <v>0</v>
      </c>
      <c r="YK512" t="s">
        <v>807</v>
      </c>
      <c r="YN512" t="s">
        <v>809</v>
      </c>
      <c r="AAV512" t="s">
        <v>3926</v>
      </c>
      <c r="AAW512">
        <v>292252335</v>
      </c>
      <c r="AAX512">
        <v>44711.678564814807</v>
      </c>
      <c r="ABA512" t="s">
        <v>1976</v>
      </c>
      <c r="ABD512">
        <v>512</v>
      </c>
    </row>
    <row r="513" spans="1:732" customFormat="1" x14ac:dyDescent="0.3">
      <c r="A513" t="s">
        <v>2733</v>
      </c>
      <c r="B513" s="25">
        <v>44706.611438344902</v>
      </c>
      <c r="C513" s="25">
        <v>44706.616640208333</v>
      </c>
      <c r="D513" s="25">
        <v>44706</v>
      </c>
      <c r="E513" t="s">
        <v>2572</v>
      </c>
      <c r="F513" s="25">
        <v>44706</v>
      </c>
      <c r="G513" t="s">
        <v>873</v>
      </c>
      <c r="H513" t="s">
        <v>874</v>
      </c>
      <c r="I513" t="s">
        <v>874</v>
      </c>
      <c r="J513" t="s">
        <v>874</v>
      </c>
      <c r="K513" t="s">
        <v>804</v>
      </c>
      <c r="L513" t="s">
        <v>831</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1</v>
      </c>
      <c r="AH513">
        <v>0</v>
      </c>
      <c r="AI513">
        <v>0</v>
      </c>
      <c r="YD513" t="s">
        <v>806</v>
      </c>
      <c r="YF513">
        <v>300</v>
      </c>
      <c r="YG513">
        <v>250</v>
      </c>
      <c r="YH513">
        <v>20</v>
      </c>
      <c r="YI513">
        <v>50</v>
      </c>
      <c r="YJ513" t="s">
        <v>3896</v>
      </c>
      <c r="YK513" t="s">
        <v>816</v>
      </c>
      <c r="YN513" t="s">
        <v>806</v>
      </c>
      <c r="YO513" t="s">
        <v>3388</v>
      </c>
      <c r="YP513">
        <v>1</v>
      </c>
      <c r="YQ513">
        <v>1</v>
      </c>
      <c r="YR513">
        <v>0</v>
      </c>
      <c r="YS513">
        <v>0</v>
      </c>
      <c r="YT513">
        <v>0</v>
      </c>
      <c r="YU513">
        <v>1</v>
      </c>
      <c r="YV513">
        <v>0</v>
      </c>
      <c r="YW513">
        <v>0</v>
      </c>
      <c r="YX513">
        <v>0</v>
      </c>
      <c r="YY513">
        <v>0</v>
      </c>
      <c r="YZ513">
        <v>0</v>
      </c>
      <c r="ZA513">
        <v>0</v>
      </c>
      <c r="ZB513">
        <v>1</v>
      </c>
      <c r="ZC513">
        <v>0</v>
      </c>
      <c r="ZD513">
        <v>0</v>
      </c>
      <c r="AAV513" t="s">
        <v>3896</v>
      </c>
      <c r="AAW513">
        <v>292252348</v>
      </c>
      <c r="AAX513">
        <v>44711.678587962961</v>
      </c>
      <c r="ABA513" t="s">
        <v>1976</v>
      </c>
      <c r="ABD513">
        <v>513</v>
      </c>
    </row>
    <row r="514" spans="1:732" customFormat="1" x14ac:dyDescent="0.3">
      <c r="A514" t="s">
        <v>2734</v>
      </c>
      <c r="B514" s="25">
        <v>44711.500339953702</v>
      </c>
      <c r="C514" s="25">
        <v>44711.502868113428</v>
      </c>
      <c r="D514" s="25">
        <v>44711</v>
      </c>
      <c r="E514" t="s">
        <v>2068</v>
      </c>
      <c r="F514" s="25">
        <v>44711</v>
      </c>
      <c r="G514" t="s">
        <v>873</v>
      </c>
      <c r="H514" t="s">
        <v>874</v>
      </c>
      <c r="I514" t="s">
        <v>874</v>
      </c>
      <c r="J514" t="s">
        <v>874</v>
      </c>
      <c r="K514" t="s">
        <v>804</v>
      </c>
      <c r="L514" t="s">
        <v>3198</v>
      </c>
      <c r="M514">
        <v>0</v>
      </c>
      <c r="N514">
        <v>0</v>
      </c>
      <c r="O514">
        <v>0</v>
      </c>
      <c r="P514">
        <v>0</v>
      </c>
      <c r="Q514">
        <v>0</v>
      </c>
      <c r="R514">
        <v>0</v>
      </c>
      <c r="S514">
        <v>0</v>
      </c>
      <c r="T514">
        <v>0</v>
      </c>
      <c r="U514">
        <v>0</v>
      </c>
      <c r="V514">
        <v>0</v>
      </c>
      <c r="W514">
        <v>0</v>
      </c>
      <c r="X514">
        <v>0</v>
      </c>
      <c r="Y514">
        <v>0</v>
      </c>
      <c r="Z514">
        <v>0</v>
      </c>
      <c r="AA514">
        <v>0</v>
      </c>
      <c r="AB514">
        <v>0</v>
      </c>
      <c r="AC514">
        <v>1</v>
      </c>
      <c r="AD514">
        <v>1</v>
      </c>
      <c r="AE514">
        <v>1</v>
      </c>
      <c r="AF514">
        <v>1</v>
      </c>
      <c r="AG514">
        <v>0</v>
      </c>
      <c r="AH514">
        <v>0</v>
      </c>
      <c r="AI514">
        <v>0</v>
      </c>
      <c r="QZ514" t="s">
        <v>806</v>
      </c>
      <c r="RB514">
        <v>2000</v>
      </c>
      <c r="RC514">
        <v>2000</v>
      </c>
      <c r="RE514">
        <v>2000</v>
      </c>
      <c r="RF514">
        <v>0</v>
      </c>
      <c r="RG514">
        <v>0</v>
      </c>
      <c r="RI514" t="s">
        <v>822</v>
      </c>
      <c r="RK514" t="s">
        <v>823</v>
      </c>
      <c r="RL514" t="s">
        <v>809</v>
      </c>
      <c r="UO514" t="s">
        <v>806</v>
      </c>
      <c r="UQ514">
        <v>250</v>
      </c>
      <c r="UR514">
        <v>250</v>
      </c>
      <c r="UT514">
        <v>200</v>
      </c>
      <c r="UU514">
        <v>25</v>
      </c>
      <c r="UV514">
        <v>50</v>
      </c>
      <c r="UW514" t="s">
        <v>2103</v>
      </c>
      <c r="UX514" t="s">
        <v>822</v>
      </c>
      <c r="UZ514" t="s">
        <v>823</v>
      </c>
      <c r="VA514" t="s">
        <v>809</v>
      </c>
      <c r="VT514" t="s">
        <v>806</v>
      </c>
      <c r="VV514">
        <v>1000</v>
      </c>
      <c r="VW514">
        <v>1000</v>
      </c>
      <c r="VY514">
        <v>1000</v>
      </c>
      <c r="VZ514">
        <v>0</v>
      </c>
      <c r="WA514">
        <v>0</v>
      </c>
      <c r="WC514" t="s">
        <v>822</v>
      </c>
      <c r="WE514" t="s">
        <v>823</v>
      </c>
      <c r="WF514" t="s">
        <v>809</v>
      </c>
      <c r="WY514" t="s">
        <v>806</v>
      </c>
      <c r="XA514">
        <v>2500</v>
      </c>
      <c r="XB514">
        <v>2500</v>
      </c>
      <c r="XD514">
        <v>2250</v>
      </c>
      <c r="XE514">
        <v>11.111111111111111</v>
      </c>
      <c r="XF514">
        <v>250</v>
      </c>
      <c r="XG514" t="s">
        <v>2103</v>
      </c>
      <c r="XH514" t="s">
        <v>822</v>
      </c>
      <c r="XJ514" t="s">
        <v>823</v>
      </c>
      <c r="XK514" t="s">
        <v>809</v>
      </c>
      <c r="AAV514" t="s">
        <v>3927</v>
      </c>
      <c r="AAW514">
        <v>292252356</v>
      </c>
      <c r="AAX514">
        <v>44711.678611111107</v>
      </c>
      <c r="ABA514" t="s">
        <v>1976</v>
      </c>
      <c r="ABD514">
        <v>514</v>
      </c>
    </row>
    <row r="515" spans="1:732" customFormat="1" x14ac:dyDescent="0.3">
      <c r="A515" t="s">
        <v>2735</v>
      </c>
      <c r="B515" s="25">
        <v>44706.620218310192</v>
      </c>
      <c r="C515" s="25">
        <v>44706.622364050927</v>
      </c>
      <c r="D515" s="25">
        <v>44706</v>
      </c>
      <c r="E515" t="s">
        <v>2572</v>
      </c>
      <c r="F515" s="25">
        <v>44706</v>
      </c>
      <c r="G515" t="s">
        <v>873</v>
      </c>
      <c r="H515" t="s">
        <v>874</v>
      </c>
      <c r="I515" t="s">
        <v>874</v>
      </c>
      <c r="J515" t="s">
        <v>874</v>
      </c>
      <c r="K515" t="s">
        <v>804</v>
      </c>
      <c r="L515" t="s">
        <v>834</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1</v>
      </c>
      <c r="AI515">
        <v>0</v>
      </c>
      <c r="ZG515" t="s">
        <v>806</v>
      </c>
      <c r="ZI515">
        <v>800</v>
      </c>
      <c r="ZJ515">
        <v>800</v>
      </c>
      <c r="ZL515">
        <v>800</v>
      </c>
      <c r="ZM515">
        <v>0</v>
      </c>
      <c r="ZN515">
        <v>0</v>
      </c>
      <c r="ZP515" t="s">
        <v>822</v>
      </c>
      <c r="ZR515" t="s">
        <v>823</v>
      </c>
      <c r="ZS515" t="s">
        <v>806</v>
      </c>
      <c r="ZT515" t="s">
        <v>2097</v>
      </c>
      <c r="ZU515">
        <v>1</v>
      </c>
      <c r="ZV515">
        <v>1</v>
      </c>
      <c r="ZW515">
        <v>0</v>
      </c>
      <c r="ZX515">
        <v>0</v>
      </c>
      <c r="ZY515">
        <v>0</v>
      </c>
      <c r="ZZ515">
        <v>0</v>
      </c>
      <c r="AAA515">
        <v>0</v>
      </c>
      <c r="AAB515">
        <v>0</v>
      </c>
      <c r="AAC515">
        <v>0</v>
      </c>
      <c r="AAD515">
        <v>1</v>
      </c>
      <c r="AAE515">
        <v>0</v>
      </c>
      <c r="AAF515">
        <v>0</v>
      </c>
      <c r="AAG515">
        <v>1</v>
      </c>
      <c r="AAH515">
        <v>0</v>
      </c>
      <c r="AAI515">
        <v>0</v>
      </c>
      <c r="AAV515" t="s">
        <v>3928</v>
      </c>
      <c r="AAW515">
        <v>292252388</v>
      </c>
      <c r="AAX515">
        <v>44711.678668981483</v>
      </c>
      <c r="ABA515" t="s">
        <v>1976</v>
      </c>
      <c r="ABD515">
        <v>515</v>
      </c>
    </row>
    <row r="516" spans="1:732" customFormat="1" x14ac:dyDescent="0.3">
      <c r="A516" t="s">
        <v>2736</v>
      </c>
      <c r="B516" s="25">
        <v>44711.40564611111</v>
      </c>
      <c r="C516" s="25">
        <v>44711.406683541667</v>
      </c>
      <c r="D516" s="25">
        <v>44711</v>
      </c>
      <c r="E516" t="s">
        <v>2710</v>
      </c>
      <c r="F516" s="25">
        <v>44711</v>
      </c>
      <c r="G516" t="s">
        <v>906</v>
      </c>
      <c r="H516" t="s">
        <v>907</v>
      </c>
      <c r="I516" t="s">
        <v>907</v>
      </c>
      <c r="J516" t="s">
        <v>907</v>
      </c>
      <c r="K516" t="s">
        <v>821</v>
      </c>
      <c r="L516" t="s">
        <v>834</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1</v>
      </c>
      <c r="AI516">
        <v>0</v>
      </c>
      <c r="ZG516" t="s">
        <v>806</v>
      </c>
      <c r="ZI516">
        <v>800</v>
      </c>
      <c r="ZJ516">
        <v>800</v>
      </c>
      <c r="ZL516">
        <v>800</v>
      </c>
      <c r="ZM516">
        <v>0</v>
      </c>
      <c r="ZN516">
        <v>0</v>
      </c>
      <c r="ZP516" t="s">
        <v>822</v>
      </c>
      <c r="ZR516" t="s">
        <v>823</v>
      </c>
      <c r="ZS516" t="s">
        <v>806</v>
      </c>
      <c r="ZT516" t="s">
        <v>866</v>
      </c>
      <c r="ZU516">
        <v>0</v>
      </c>
      <c r="ZV516">
        <v>1</v>
      </c>
      <c r="ZW516">
        <v>0</v>
      </c>
      <c r="ZX516">
        <v>0</v>
      </c>
      <c r="ZY516">
        <v>0</v>
      </c>
      <c r="ZZ516">
        <v>0</v>
      </c>
      <c r="AAA516">
        <v>0</v>
      </c>
      <c r="AAB516">
        <v>0</v>
      </c>
      <c r="AAC516">
        <v>0</v>
      </c>
      <c r="AAD516">
        <v>0</v>
      </c>
      <c r="AAE516">
        <v>0</v>
      </c>
      <c r="AAF516">
        <v>0</v>
      </c>
      <c r="AAG516">
        <v>0</v>
      </c>
      <c r="AAH516">
        <v>0</v>
      </c>
      <c r="AAI516">
        <v>0</v>
      </c>
      <c r="AAV516" t="s">
        <v>2003</v>
      </c>
      <c r="AAW516">
        <v>292252394</v>
      </c>
      <c r="AAX516">
        <v>44711.67868055556</v>
      </c>
      <c r="ABA516" t="s">
        <v>1976</v>
      </c>
      <c r="ABD516">
        <v>516</v>
      </c>
    </row>
    <row r="517" spans="1:732" customFormat="1" x14ac:dyDescent="0.3">
      <c r="A517" t="s">
        <v>2737</v>
      </c>
      <c r="B517" s="25">
        <v>44706.624028981481</v>
      </c>
      <c r="C517" s="25">
        <v>44706.627552442129</v>
      </c>
      <c r="D517" s="25">
        <v>44706</v>
      </c>
      <c r="E517" t="s">
        <v>2572</v>
      </c>
      <c r="F517" s="25">
        <v>44706</v>
      </c>
      <c r="G517" t="s">
        <v>873</v>
      </c>
      <c r="H517" t="s">
        <v>874</v>
      </c>
      <c r="I517" t="s">
        <v>874</v>
      </c>
      <c r="J517" t="s">
        <v>874</v>
      </c>
      <c r="K517" t="s">
        <v>804</v>
      </c>
      <c r="L517" t="s">
        <v>834</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1</v>
      </c>
      <c r="AI517">
        <v>0</v>
      </c>
      <c r="ZG517" t="s">
        <v>806</v>
      </c>
      <c r="ZI517">
        <v>800</v>
      </c>
      <c r="ZJ517">
        <v>800</v>
      </c>
      <c r="ZL517">
        <v>800</v>
      </c>
      <c r="ZM517">
        <v>0</v>
      </c>
      <c r="ZN517">
        <v>0</v>
      </c>
      <c r="ZP517" t="s">
        <v>822</v>
      </c>
      <c r="ZR517" t="s">
        <v>823</v>
      </c>
      <c r="ZS517" t="s">
        <v>806</v>
      </c>
      <c r="ZT517" t="s">
        <v>2097</v>
      </c>
      <c r="ZU517">
        <v>1</v>
      </c>
      <c r="ZV517">
        <v>1</v>
      </c>
      <c r="ZW517">
        <v>0</v>
      </c>
      <c r="ZX517">
        <v>0</v>
      </c>
      <c r="ZY517">
        <v>0</v>
      </c>
      <c r="ZZ517">
        <v>0</v>
      </c>
      <c r="AAA517">
        <v>0</v>
      </c>
      <c r="AAB517">
        <v>0</v>
      </c>
      <c r="AAC517">
        <v>0</v>
      </c>
      <c r="AAD517">
        <v>1</v>
      </c>
      <c r="AAE517">
        <v>0</v>
      </c>
      <c r="AAF517">
        <v>0</v>
      </c>
      <c r="AAG517">
        <v>1</v>
      </c>
      <c r="AAH517">
        <v>0</v>
      </c>
      <c r="AAI517">
        <v>0</v>
      </c>
      <c r="AAV517" t="s">
        <v>3929</v>
      </c>
      <c r="AAW517">
        <v>292252414</v>
      </c>
      <c r="AAX517">
        <v>44711.678715277783</v>
      </c>
      <c r="ABA517" t="s">
        <v>1976</v>
      </c>
      <c r="ABD517">
        <v>517</v>
      </c>
    </row>
    <row r="518" spans="1:732" customFormat="1" x14ac:dyDescent="0.3">
      <c r="A518" t="s">
        <v>2738</v>
      </c>
      <c r="B518" s="25">
        <v>44711.408182916668</v>
      </c>
      <c r="C518" s="25">
        <v>44711.409016064819</v>
      </c>
      <c r="D518" s="25">
        <v>44711</v>
      </c>
      <c r="E518" t="s">
        <v>2710</v>
      </c>
      <c r="F518" s="25">
        <v>44711</v>
      </c>
      <c r="G518" t="s">
        <v>906</v>
      </c>
      <c r="H518" t="s">
        <v>907</v>
      </c>
      <c r="I518" t="s">
        <v>907</v>
      </c>
      <c r="J518" t="s">
        <v>907</v>
      </c>
      <c r="K518" t="s">
        <v>821</v>
      </c>
      <c r="L518" t="s">
        <v>834</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1</v>
      </c>
      <c r="AI518">
        <v>0</v>
      </c>
      <c r="ZG518" t="s">
        <v>806</v>
      </c>
      <c r="ZI518">
        <v>850</v>
      </c>
      <c r="ZJ518">
        <v>850</v>
      </c>
      <c r="ZL518">
        <v>800</v>
      </c>
      <c r="ZM518">
        <v>6.25</v>
      </c>
      <c r="ZN518">
        <v>50</v>
      </c>
      <c r="ZP518" t="s">
        <v>822</v>
      </c>
      <c r="ZR518" t="s">
        <v>823</v>
      </c>
      <c r="ZS518" t="s">
        <v>806</v>
      </c>
      <c r="ZT518" t="s">
        <v>866</v>
      </c>
      <c r="ZU518">
        <v>0</v>
      </c>
      <c r="ZV518">
        <v>1</v>
      </c>
      <c r="ZW518">
        <v>0</v>
      </c>
      <c r="ZX518">
        <v>0</v>
      </c>
      <c r="ZY518">
        <v>0</v>
      </c>
      <c r="ZZ518">
        <v>0</v>
      </c>
      <c r="AAA518">
        <v>0</v>
      </c>
      <c r="AAB518">
        <v>0</v>
      </c>
      <c r="AAC518">
        <v>0</v>
      </c>
      <c r="AAD518">
        <v>0</v>
      </c>
      <c r="AAE518">
        <v>0</v>
      </c>
      <c r="AAF518">
        <v>0</v>
      </c>
      <c r="AAG518">
        <v>0</v>
      </c>
      <c r="AAH518">
        <v>0</v>
      </c>
      <c r="AAI518">
        <v>0</v>
      </c>
      <c r="AAV518" t="s">
        <v>2003</v>
      </c>
      <c r="AAW518">
        <v>292252416</v>
      </c>
      <c r="AAX518">
        <v>44711.678726851853</v>
      </c>
      <c r="ABA518" t="s">
        <v>1976</v>
      </c>
      <c r="ABD518">
        <v>518</v>
      </c>
    </row>
    <row r="519" spans="1:732" customFormat="1" x14ac:dyDescent="0.3">
      <c r="A519" t="s">
        <v>2739</v>
      </c>
      <c r="B519" s="25">
        <v>44711.409331782408</v>
      </c>
      <c r="C519" s="25">
        <v>44711.412450995369</v>
      </c>
      <c r="D519" s="25">
        <v>44711</v>
      </c>
      <c r="E519" t="s">
        <v>2710</v>
      </c>
      <c r="F519" s="25">
        <v>44711</v>
      </c>
      <c r="G519" t="s">
        <v>906</v>
      </c>
      <c r="H519" t="s">
        <v>907</v>
      </c>
      <c r="I519" t="s">
        <v>907</v>
      </c>
      <c r="J519" t="s">
        <v>907</v>
      </c>
      <c r="K519" t="s">
        <v>821</v>
      </c>
      <c r="L519" t="s">
        <v>834</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1</v>
      </c>
      <c r="AI519">
        <v>0</v>
      </c>
      <c r="ZG519" t="s">
        <v>806</v>
      </c>
      <c r="ZI519">
        <v>800</v>
      </c>
      <c r="ZJ519">
        <v>800</v>
      </c>
      <c r="ZL519">
        <v>800</v>
      </c>
      <c r="ZM519">
        <v>0</v>
      </c>
      <c r="ZN519">
        <v>0</v>
      </c>
      <c r="ZP519" t="s">
        <v>822</v>
      </c>
      <c r="ZR519" t="s">
        <v>823</v>
      </c>
      <c r="ZS519" t="s">
        <v>806</v>
      </c>
      <c r="ZT519" t="s">
        <v>866</v>
      </c>
      <c r="ZU519">
        <v>0</v>
      </c>
      <c r="ZV519">
        <v>1</v>
      </c>
      <c r="ZW519">
        <v>0</v>
      </c>
      <c r="ZX519">
        <v>0</v>
      </c>
      <c r="ZY519">
        <v>0</v>
      </c>
      <c r="ZZ519">
        <v>0</v>
      </c>
      <c r="AAA519">
        <v>0</v>
      </c>
      <c r="AAB519">
        <v>0</v>
      </c>
      <c r="AAC519">
        <v>0</v>
      </c>
      <c r="AAD519">
        <v>0</v>
      </c>
      <c r="AAE519">
        <v>0</v>
      </c>
      <c r="AAF519">
        <v>0</v>
      </c>
      <c r="AAG519">
        <v>0</v>
      </c>
      <c r="AAH519">
        <v>0</v>
      </c>
      <c r="AAI519">
        <v>0</v>
      </c>
      <c r="AAV519" t="s">
        <v>2003</v>
      </c>
      <c r="AAW519">
        <v>292252424</v>
      </c>
      <c r="AAX519">
        <v>44711.678738425922</v>
      </c>
      <c r="ABA519" t="s">
        <v>1976</v>
      </c>
      <c r="ABD519">
        <v>519</v>
      </c>
    </row>
    <row r="520" spans="1:732" customFormat="1" x14ac:dyDescent="0.3">
      <c r="A520" t="s">
        <v>2740</v>
      </c>
      <c r="B520" s="25">
        <v>44711.412648229161</v>
      </c>
      <c r="C520" s="25">
        <v>44711.413390300921</v>
      </c>
      <c r="D520" s="25">
        <v>44711</v>
      </c>
      <c r="E520" t="s">
        <v>2710</v>
      </c>
      <c r="F520" s="25">
        <v>44711</v>
      </c>
      <c r="G520" t="s">
        <v>906</v>
      </c>
      <c r="H520" t="s">
        <v>907</v>
      </c>
      <c r="I520" t="s">
        <v>907</v>
      </c>
      <c r="J520" t="s">
        <v>907</v>
      </c>
      <c r="K520" t="s">
        <v>821</v>
      </c>
      <c r="L520" t="s">
        <v>834</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1</v>
      </c>
      <c r="AI520">
        <v>0</v>
      </c>
      <c r="ZG520" t="s">
        <v>806</v>
      </c>
      <c r="ZI520">
        <v>800</v>
      </c>
      <c r="ZJ520">
        <v>800</v>
      </c>
      <c r="ZL520">
        <v>800</v>
      </c>
      <c r="ZM520">
        <v>0</v>
      </c>
      <c r="ZN520">
        <v>0</v>
      </c>
      <c r="ZP520" t="s">
        <v>822</v>
      </c>
      <c r="ZR520" t="s">
        <v>823</v>
      </c>
      <c r="ZS520" t="s">
        <v>806</v>
      </c>
      <c r="ZT520" t="s">
        <v>866</v>
      </c>
      <c r="ZU520">
        <v>0</v>
      </c>
      <c r="ZV520">
        <v>1</v>
      </c>
      <c r="ZW520">
        <v>0</v>
      </c>
      <c r="ZX520">
        <v>0</v>
      </c>
      <c r="ZY520">
        <v>0</v>
      </c>
      <c r="ZZ520">
        <v>0</v>
      </c>
      <c r="AAA520">
        <v>0</v>
      </c>
      <c r="AAB520">
        <v>0</v>
      </c>
      <c r="AAC520">
        <v>0</v>
      </c>
      <c r="AAD520">
        <v>0</v>
      </c>
      <c r="AAE520">
        <v>0</v>
      </c>
      <c r="AAF520">
        <v>0</v>
      </c>
      <c r="AAG520">
        <v>0</v>
      </c>
      <c r="AAH520">
        <v>0</v>
      </c>
      <c r="AAI520">
        <v>0</v>
      </c>
      <c r="AAV520" t="s">
        <v>2003</v>
      </c>
      <c r="AAW520">
        <v>292252438</v>
      </c>
      <c r="AAX520">
        <v>44711.678773148153</v>
      </c>
      <c r="ABA520" t="s">
        <v>1976</v>
      </c>
      <c r="ABD520">
        <v>520</v>
      </c>
    </row>
    <row r="521" spans="1:732" customFormat="1" x14ac:dyDescent="0.3">
      <c r="A521" t="s">
        <v>2741</v>
      </c>
      <c r="B521" s="25">
        <v>44711.413528217592</v>
      </c>
      <c r="C521" s="25">
        <v>44711.420711388877</v>
      </c>
      <c r="D521" s="25">
        <v>44711</v>
      </c>
      <c r="E521" t="s">
        <v>2710</v>
      </c>
      <c r="F521" s="25">
        <v>44711</v>
      </c>
      <c r="G521" t="s">
        <v>906</v>
      </c>
      <c r="H521" t="s">
        <v>907</v>
      </c>
      <c r="I521" t="s">
        <v>907</v>
      </c>
      <c r="J521" t="s">
        <v>907</v>
      </c>
      <c r="K521" t="s">
        <v>821</v>
      </c>
      <c r="L521" t="s">
        <v>852</v>
      </c>
      <c r="M521">
        <v>0</v>
      </c>
      <c r="N521">
        <v>1</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BO521" t="s">
        <v>806</v>
      </c>
      <c r="BQ521">
        <v>1250</v>
      </c>
      <c r="BR521">
        <v>1250</v>
      </c>
      <c r="BT521">
        <v>1250</v>
      </c>
      <c r="BU521">
        <v>0</v>
      </c>
      <c r="BV521">
        <v>0</v>
      </c>
      <c r="BX521" t="s">
        <v>807</v>
      </c>
      <c r="CA521" t="s">
        <v>806</v>
      </c>
      <c r="CB521" t="s">
        <v>812</v>
      </c>
      <c r="CC521">
        <v>0</v>
      </c>
      <c r="CD521">
        <v>0</v>
      </c>
      <c r="CE521">
        <v>0</v>
      </c>
      <c r="CF521">
        <v>0</v>
      </c>
      <c r="CG521">
        <v>0</v>
      </c>
      <c r="CH521">
        <v>0</v>
      </c>
      <c r="CI521">
        <v>0</v>
      </c>
      <c r="CJ521">
        <v>0</v>
      </c>
      <c r="CK521">
        <v>0</v>
      </c>
      <c r="CL521">
        <v>0</v>
      </c>
      <c r="CM521">
        <v>0</v>
      </c>
      <c r="CN521">
        <v>0</v>
      </c>
      <c r="CO521">
        <v>0</v>
      </c>
      <c r="CP521">
        <v>0</v>
      </c>
      <c r="CQ521">
        <v>1</v>
      </c>
      <c r="CS521" t="s">
        <v>3930</v>
      </c>
      <c r="AAV521" t="s">
        <v>2003</v>
      </c>
      <c r="AAW521">
        <v>292252461</v>
      </c>
      <c r="AAX521">
        <v>44711.678796296299</v>
      </c>
      <c r="ABA521" t="s">
        <v>1976</v>
      </c>
      <c r="ABD521">
        <v>521</v>
      </c>
    </row>
    <row r="522" spans="1:732" customFormat="1" x14ac:dyDescent="0.3">
      <c r="A522" t="s">
        <v>2742</v>
      </c>
      <c r="B522" s="25">
        <v>44711.420873645839</v>
      </c>
      <c r="C522" s="25">
        <v>44711.421800856479</v>
      </c>
      <c r="D522" s="25">
        <v>44711</v>
      </c>
      <c r="E522" t="s">
        <v>2710</v>
      </c>
      <c r="F522" s="25">
        <v>44711</v>
      </c>
      <c r="G522" t="s">
        <v>906</v>
      </c>
      <c r="H522" t="s">
        <v>907</v>
      </c>
      <c r="I522" t="s">
        <v>907</v>
      </c>
      <c r="J522" t="s">
        <v>907</v>
      </c>
      <c r="K522" t="s">
        <v>821</v>
      </c>
      <c r="L522" t="s">
        <v>852</v>
      </c>
      <c r="M522">
        <v>0</v>
      </c>
      <c r="N522">
        <v>1</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BO522" t="s">
        <v>806</v>
      </c>
      <c r="BQ522">
        <v>1250</v>
      </c>
      <c r="BR522">
        <v>1250</v>
      </c>
      <c r="BT522">
        <v>1250</v>
      </c>
      <c r="BU522">
        <v>0</v>
      </c>
      <c r="BV522">
        <v>0</v>
      </c>
      <c r="BX522" t="s">
        <v>807</v>
      </c>
      <c r="CA522" t="s">
        <v>806</v>
      </c>
      <c r="CB522" t="s">
        <v>864</v>
      </c>
      <c r="CC522">
        <v>0</v>
      </c>
      <c r="CD522">
        <v>0</v>
      </c>
      <c r="CE522">
        <v>0</v>
      </c>
      <c r="CF522">
        <v>0</v>
      </c>
      <c r="CG522">
        <v>0</v>
      </c>
      <c r="CH522">
        <v>0</v>
      </c>
      <c r="CI522">
        <v>0</v>
      </c>
      <c r="CJ522">
        <v>1</v>
      </c>
      <c r="CK522">
        <v>0</v>
      </c>
      <c r="CL522">
        <v>0</v>
      </c>
      <c r="CM522">
        <v>0</v>
      </c>
      <c r="CN522">
        <v>0</v>
      </c>
      <c r="CO522">
        <v>0</v>
      </c>
      <c r="CP522">
        <v>0</v>
      </c>
      <c r="CQ522">
        <v>0</v>
      </c>
      <c r="AAV522" t="s">
        <v>2003</v>
      </c>
      <c r="AAW522">
        <v>292252483</v>
      </c>
      <c r="AAX522">
        <v>44711.678831018522</v>
      </c>
      <c r="ABA522" t="s">
        <v>1976</v>
      </c>
      <c r="ABD522">
        <v>522</v>
      </c>
    </row>
    <row r="523" spans="1:732" customFormat="1" x14ac:dyDescent="0.3">
      <c r="A523" t="s">
        <v>2743</v>
      </c>
      <c r="B523" s="25">
        <v>44706.629272592589</v>
      </c>
      <c r="C523" s="25">
        <v>44706.630784918983</v>
      </c>
      <c r="D523" s="25">
        <v>44706</v>
      </c>
      <c r="E523" t="s">
        <v>2572</v>
      </c>
      <c r="F523" s="25">
        <v>44706</v>
      </c>
      <c r="G523" t="s">
        <v>873</v>
      </c>
      <c r="H523" t="s">
        <v>874</v>
      </c>
      <c r="I523" t="s">
        <v>874</v>
      </c>
      <c r="J523" t="s">
        <v>874</v>
      </c>
      <c r="K523" t="s">
        <v>804</v>
      </c>
      <c r="L523" t="s">
        <v>805</v>
      </c>
      <c r="M523">
        <v>0</v>
      </c>
      <c r="N523">
        <v>0</v>
      </c>
      <c r="O523">
        <v>0</v>
      </c>
      <c r="P523">
        <v>0</v>
      </c>
      <c r="Q523">
        <v>0</v>
      </c>
      <c r="R523">
        <v>0</v>
      </c>
      <c r="S523">
        <v>0</v>
      </c>
      <c r="T523">
        <v>0</v>
      </c>
      <c r="U523">
        <v>0</v>
      </c>
      <c r="V523">
        <v>0</v>
      </c>
      <c r="W523">
        <v>0</v>
      </c>
      <c r="X523">
        <v>0</v>
      </c>
      <c r="Y523">
        <v>0</v>
      </c>
      <c r="Z523">
        <v>0</v>
      </c>
      <c r="AA523">
        <v>0</v>
      </c>
      <c r="AB523">
        <v>1</v>
      </c>
      <c r="AC523">
        <v>0</v>
      </c>
      <c r="AD523">
        <v>0</v>
      </c>
      <c r="AE523">
        <v>0</v>
      </c>
      <c r="AF523">
        <v>0</v>
      </c>
      <c r="AG523">
        <v>0</v>
      </c>
      <c r="AH523">
        <v>0</v>
      </c>
      <c r="AI523">
        <v>0</v>
      </c>
      <c r="PU523" t="s">
        <v>806</v>
      </c>
      <c r="PW523">
        <v>2000</v>
      </c>
      <c r="PX523">
        <v>2000</v>
      </c>
      <c r="PZ523">
        <v>2000</v>
      </c>
      <c r="QA523">
        <v>0</v>
      </c>
      <c r="QB523">
        <v>0</v>
      </c>
      <c r="QD523" t="s">
        <v>822</v>
      </c>
      <c r="QF523" t="s">
        <v>875</v>
      </c>
      <c r="QG523" t="s">
        <v>806</v>
      </c>
      <c r="QH523" t="s">
        <v>2065</v>
      </c>
      <c r="QI523">
        <v>1</v>
      </c>
      <c r="QJ523">
        <v>1</v>
      </c>
      <c r="QK523">
        <v>0</v>
      </c>
      <c r="QL523">
        <v>0</v>
      </c>
      <c r="QM523">
        <v>0</v>
      </c>
      <c r="QN523">
        <v>0</v>
      </c>
      <c r="QO523">
        <v>0</v>
      </c>
      <c r="QP523">
        <v>0</v>
      </c>
      <c r="QQ523">
        <v>0</v>
      </c>
      <c r="QR523">
        <v>0</v>
      </c>
      <c r="QS523">
        <v>0</v>
      </c>
      <c r="QT523">
        <v>0</v>
      </c>
      <c r="QU523">
        <v>1</v>
      </c>
      <c r="QV523">
        <v>0</v>
      </c>
      <c r="QW523">
        <v>0</v>
      </c>
      <c r="AAV523" t="s">
        <v>3931</v>
      </c>
      <c r="AAW523">
        <v>292252497</v>
      </c>
      <c r="AAX523">
        <v>44711.678842592592</v>
      </c>
      <c r="ABA523" t="s">
        <v>1976</v>
      </c>
      <c r="ABD523">
        <v>523</v>
      </c>
    </row>
    <row r="524" spans="1:732" customFormat="1" x14ac:dyDescent="0.3">
      <c r="A524" t="s">
        <v>2744</v>
      </c>
      <c r="B524" s="25">
        <v>44711.422918472221</v>
      </c>
      <c r="C524" s="25">
        <v>44711.423663796297</v>
      </c>
      <c r="D524" s="25">
        <v>44711</v>
      </c>
      <c r="E524" t="s">
        <v>2710</v>
      </c>
      <c r="F524" s="25">
        <v>44711</v>
      </c>
      <c r="G524" t="s">
        <v>906</v>
      </c>
      <c r="H524" t="s">
        <v>907</v>
      </c>
      <c r="I524" t="s">
        <v>907</v>
      </c>
      <c r="J524" t="s">
        <v>907</v>
      </c>
      <c r="K524" t="s">
        <v>821</v>
      </c>
      <c r="L524" t="s">
        <v>852</v>
      </c>
      <c r="M524">
        <v>0</v>
      </c>
      <c r="N524">
        <v>1</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BO524" t="s">
        <v>806</v>
      </c>
      <c r="BQ524">
        <v>1250</v>
      </c>
      <c r="BR524">
        <v>1250</v>
      </c>
      <c r="BT524">
        <v>1250</v>
      </c>
      <c r="BU524">
        <v>0</v>
      </c>
      <c r="BV524">
        <v>0</v>
      </c>
      <c r="BX524" t="s">
        <v>807</v>
      </c>
      <c r="CA524" t="s">
        <v>809</v>
      </c>
      <c r="AAV524" t="s">
        <v>2003</v>
      </c>
      <c r="AAW524">
        <v>292252500</v>
      </c>
      <c r="AAX524">
        <v>44711.678854166668</v>
      </c>
      <c r="ABA524" t="s">
        <v>1976</v>
      </c>
      <c r="ABD524">
        <v>524</v>
      </c>
    </row>
    <row r="525" spans="1:732" customFormat="1" x14ac:dyDescent="0.3">
      <c r="A525" t="s">
        <v>2745</v>
      </c>
      <c r="B525" s="25">
        <v>44711.423821631943</v>
      </c>
      <c r="C525" s="25">
        <v>44711.4250402662</v>
      </c>
      <c r="D525" s="25">
        <v>44711</v>
      </c>
      <c r="E525" t="s">
        <v>2710</v>
      </c>
      <c r="F525" s="25">
        <v>44711</v>
      </c>
      <c r="G525" t="s">
        <v>906</v>
      </c>
      <c r="H525" t="s">
        <v>907</v>
      </c>
      <c r="I525" t="s">
        <v>907</v>
      </c>
      <c r="J525" t="s">
        <v>907</v>
      </c>
      <c r="K525" t="s">
        <v>821</v>
      </c>
      <c r="L525" t="s">
        <v>852</v>
      </c>
      <c r="M525">
        <v>0</v>
      </c>
      <c r="N525">
        <v>1</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BO525" t="s">
        <v>806</v>
      </c>
      <c r="BQ525">
        <v>1250</v>
      </c>
      <c r="BR525">
        <v>1250</v>
      </c>
      <c r="BT525">
        <v>1250</v>
      </c>
      <c r="BU525">
        <v>0</v>
      </c>
      <c r="BV525">
        <v>0</v>
      </c>
      <c r="BX525" t="s">
        <v>807</v>
      </c>
      <c r="CA525" t="s">
        <v>806</v>
      </c>
      <c r="CB525" t="s">
        <v>864</v>
      </c>
      <c r="CC525">
        <v>0</v>
      </c>
      <c r="CD525">
        <v>0</v>
      </c>
      <c r="CE525">
        <v>0</v>
      </c>
      <c r="CF525">
        <v>0</v>
      </c>
      <c r="CG525">
        <v>0</v>
      </c>
      <c r="CH525">
        <v>0</v>
      </c>
      <c r="CI525">
        <v>0</v>
      </c>
      <c r="CJ525">
        <v>1</v>
      </c>
      <c r="CK525">
        <v>0</v>
      </c>
      <c r="CL525">
        <v>0</v>
      </c>
      <c r="CM525">
        <v>0</v>
      </c>
      <c r="CN525">
        <v>0</v>
      </c>
      <c r="CO525">
        <v>0</v>
      </c>
      <c r="CP525">
        <v>0</v>
      </c>
      <c r="CQ525">
        <v>0</v>
      </c>
      <c r="AAV525" t="s">
        <v>2003</v>
      </c>
      <c r="AAW525">
        <v>292252524</v>
      </c>
      <c r="AAX525">
        <v>44711.678888888877</v>
      </c>
      <c r="ABA525" t="s">
        <v>1976</v>
      </c>
      <c r="ABD525">
        <v>525</v>
      </c>
    </row>
    <row r="526" spans="1:732" customFormat="1" x14ac:dyDescent="0.3">
      <c r="A526" t="s">
        <v>2746</v>
      </c>
      <c r="B526" s="25">
        <v>44706.63169814815</v>
      </c>
      <c r="C526" s="25">
        <v>44706.635563993063</v>
      </c>
      <c r="D526" s="25">
        <v>44706</v>
      </c>
      <c r="E526" t="s">
        <v>2572</v>
      </c>
      <c r="F526" s="25">
        <v>44706</v>
      </c>
      <c r="G526" t="s">
        <v>873</v>
      </c>
      <c r="H526" t="s">
        <v>874</v>
      </c>
      <c r="I526" t="s">
        <v>874</v>
      </c>
      <c r="J526" t="s">
        <v>874</v>
      </c>
      <c r="K526" t="s">
        <v>804</v>
      </c>
      <c r="L526" t="s">
        <v>805</v>
      </c>
      <c r="M526">
        <v>0</v>
      </c>
      <c r="N526">
        <v>0</v>
      </c>
      <c r="O526">
        <v>0</v>
      </c>
      <c r="P526">
        <v>0</v>
      </c>
      <c r="Q526">
        <v>0</v>
      </c>
      <c r="R526">
        <v>0</v>
      </c>
      <c r="S526">
        <v>0</v>
      </c>
      <c r="T526">
        <v>0</v>
      </c>
      <c r="U526">
        <v>0</v>
      </c>
      <c r="V526">
        <v>0</v>
      </c>
      <c r="W526">
        <v>0</v>
      </c>
      <c r="X526">
        <v>0</v>
      </c>
      <c r="Y526">
        <v>0</v>
      </c>
      <c r="Z526">
        <v>0</v>
      </c>
      <c r="AA526">
        <v>0</v>
      </c>
      <c r="AB526">
        <v>1</v>
      </c>
      <c r="AC526">
        <v>0</v>
      </c>
      <c r="AD526">
        <v>0</v>
      </c>
      <c r="AE526">
        <v>0</v>
      </c>
      <c r="AF526">
        <v>0</v>
      </c>
      <c r="AG526">
        <v>0</v>
      </c>
      <c r="AH526">
        <v>0</v>
      </c>
      <c r="AI526">
        <v>0</v>
      </c>
      <c r="PU526" t="s">
        <v>806</v>
      </c>
      <c r="PW526">
        <v>2000</v>
      </c>
      <c r="PX526">
        <v>2000</v>
      </c>
      <c r="PZ526">
        <v>2000</v>
      </c>
      <c r="QA526">
        <v>0</v>
      </c>
      <c r="QB526">
        <v>0</v>
      </c>
      <c r="QD526" t="s">
        <v>822</v>
      </c>
      <c r="QF526" t="s">
        <v>875</v>
      </c>
      <c r="QG526" t="s">
        <v>806</v>
      </c>
      <c r="QH526" t="s">
        <v>2065</v>
      </c>
      <c r="QI526">
        <v>1</v>
      </c>
      <c r="QJ526">
        <v>1</v>
      </c>
      <c r="QK526">
        <v>0</v>
      </c>
      <c r="QL526">
        <v>0</v>
      </c>
      <c r="QM526">
        <v>0</v>
      </c>
      <c r="QN526">
        <v>0</v>
      </c>
      <c r="QO526">
        <v>0</v>
      </c>
      <c r="QP526">
        <v>0</v>
      </c>
      <c r="QQ526">
        <v>0</v>
      </c>
      <c r="QR526">
        <v>0</v>
      </c>
      <c r="QS526">
        <v>0</v>
      </c>
      <c r="QT526">
        <v>0</v>
      </c>
      <c r="QU526">
        <v>1</v>
      </c>
      <c r="QV526">
        <v>0</v>
      </c>
      <c r="QW526">
        <v>0</v>
      </c>
      <c r="AAV526" t="s">
        <v>3932</v>
      </c>
      <c r="AAW526">
        <v>292252528</v>
      </c>
      <c r="AAX526">
        <v>44711.678900462968</v>
      </c>
      <c r="ABA526" t="s">
        <v>1976</v>
      </c>
      <c r="ABD526">
        <v>526</v>
      </c>
    </row>
    <row r="527" spans="1:732" customFormat="1" x14ac:dyDescent="0.3">
      <c r="A527" t="s">
        <v>2747</v>
      </c>
      <c r="B527" s="25">
        <v>44711.42518229167</v>
      </c>
      <c r="C527" s="25">
        <v>44711.426073449067</v>
      </c>
      <c r="D527" s="25">
        <v>44711</v>
      </c>
      <c r="E527" t="s">
        <v>2710</v>
      </c>
      <c r="F527" s="25">
        <v>44711</v>
      </c>
      <c r="G527" t="s">
        <v>906</v>
      </c>
      <c r="H527" t="s">
        <v>907</v>
      </c>
      <c r="I527" t="s">
        <v>907</v>
      </c>
      <c r="J527" t="s">
        <v>907</v>
      </c>
      <c r="K527" t="s">
        <v>821</v>
      </c>
      <c r="L527" t="s">
        <v>852</v>
      </c>
      <c r="M527">
        <v>0</v>
      </c>
      <c r="N527">
        <v>1</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BO527" t="s">
        <v>806</v>
      </c>
      <c r="BQ527">
        <v>1250</v>
      </c>
      <c r="BR527">
        <v>1250</v>
      </c>
      <c r="BT527">
        <v>1250</v>
      </c>
      <c r="BU527">
        <v>0</v>
      </c>
      <c r="BV527">
        <v>0</v>
      </c>
      <c r="BX527" t="s">
        <v>807</v>
      </c>
      <c r="CA527" t="s">
        <v>806</v>
      </c>
      <c r="CB527" t="s">
        <v>864</v>
      </c>
      <c r="CC527">
        <v>0</v>
      </c>
      <c r="CD527">
        <v>0</v>
      </c>
      <c r="CE527">
        <v>0</v>
      </c>
      <c r="CF527">
        <v>0</v>
      </c>
      <c r="CG527">
        <v>0</v>
      </c>
      <c r="CH527">
        <v>0</v>
      </c>
      <c r="CI527">
        <v>0</v>
      </c>
      <c r="CJ527">
        <v>1</v>
      </c>
      <c r="CK527">
        <v>0</v>
      </c>
      <c r="CL527">
        <v>0</v>
      </c>
      <c r="CM527">
        <v>0</v>
      </c>
      <c r="CN527">
        <v>0</v>
      </c>
      <c r="CO527">
        <v>0</v>
      </c>
      <c r="CP527">
        <v>0</v>
      </c>
      <c r="CQ527">
        <v>0</v>
      </c>
      <c r="AAV527" t="s">
        <v>2003</v>
      </c>
      <c r="AAW527">
        <v>292252531</v>
      </c>
      <c r="AAX527">
        <v>44711.678900462968</v>
      </c>
      <c r="ABA527" t="s">
        <v>1976</v>
      </c>
      <c r="ABD527">
        <v>527</v>
      </c>
    </row>
    <row r="528" spans="1:732" customFormat="1" x14ac:dyDescent="0.3">
      <c r="A528" t="s">
        <v>2748</v>
      </c>
      <c r="B528" s="25">
        <v>44711.428020532403</v>
      </c>
      <c r="C528" s="25">
        <v>44711.429246747677</v>
      </c>
      <c r="D528" s="25">
        <v>44711</v>
      </c>
      <c r="E528" t="s">
        <v>2710</v>
      </c>
      <c r="F528" s="25">
        <v>44711</v>
      </c>
      <c r="G528" t="s">
        <v>906</v>
      </c>
      <c r="H528" t="s">
        <v>907</v>
      </c>
      <c r="I528" t="s">
        <v>907</v>
      </c>
      <c r="J528" t="s">
        <v>907</v>
      </c>
      <c r="K528" t="s">
        <v>804</v>
      </c>
      <c r="L528" t="s">
        <v>886</v>
      </c>
      <c r="M528">
        <v>0</v>
      </c>
      <c r="N528">
        <v>0</v>
      </c>
      <c r="O528">
        <v>0</v>
      </c>
      <c r="P528">
        <v>0</v>
      </c>
      <c r="Q528">
        <v>0</v>
      </c>
      <c r="R528">
        <v>1</v>
      </c>
      <c r="S528">
        <v>0</v>
      </c>
      <c r="T528">
        <v>0</v>
      </c>
      <c r="U528">
        <v>0</v>
      </c>
      <c r="V528">
        <v>0</v>
      </c>
      <c r="W528">
        <v>0</v>
      </c>
      <c r="X528">
        <v>0</v>
      </c>
      <c r="Y528">
        <v>0</v>
      </c>
      <c r="Z528">
        <v>0</v>
      </c>
      <c r="AA528">
        <v>0</v>
      </c>
      <c r="AB528">
        <v>0</v>
      </c>
      <c r="AC528">
        <v>0</v>
      </c>
      <c r="AD528">
        <v>0</v>
      </c>
      <c r="AE528">
        <v>0</v>
      </c>
      <c r="AF528">
        <v>0</v>
      </c>
      <c r="AG528">
        <v>0</v>
      </c>
      <c r="AH528">
        <v>0</v>
      </c>
      <c r="AI528">
        <v>0</v>
      </c>
      <c r="GI528" t="s">
        <v>806</v>
      </c>
      <c r="GK528">
        <v>13500</v>
      </c>
      <c r="GL528">
        <v>14000</v>
      </c>
      <c r="GM528">
        <v>-3.5714285714285712</v>
      </c>
      <c r="GN528">
        <v>-500</v>
      </c>
      <c r="GP528" t="s">
        <v>822</v>
      </c>
      <c r="GR528" t="s">
        <v>823</v>
      </c>
      <c r="GS528" t="s">
        <v>809</v>
      </c>
      <c r="AAV528" t="s">
        <v>2003</v>
      </c>
      <c r="AAW528">
        <v>292252546</v>
      </c>
      <c r="AAX528">
        <v>44711.678935185177</v>
      </c>
      <c r="ABA528" t="s">
        <v>1976</v>
      </c>
      <c r="ABD528">
        <v>528</v>
      </c>
    </row>
    <row r="529" spans="1:732" customFormat="1" x14ac:dyDescent="0.3">
      <c r="A529" t="s">
        <v>2749</v>
      </c>
      <c r="B529" s="25">
        <v>44706.639631111117</v>
      </c>
      <c r="C529" s="25">
        <v>44706.642730405089</v>
      </c>
      <c r="D529" s="25">
        <v>44706</v>
      </c>
      <c r="E529" t="s">
        <v>2572</v>
      </c>
      <c r="F529" s="25">
        <v>44706</v>
      </c>
      <c r="G529" t="s">
        <v>873</v>
      </c>
      <c r="H529" t="s">
        <v>874</v>
      </c>
      <c r="I529" t="s">
        <v>874</v>
      </c>
      <c r="J529" t="s">
        <v>874</v>
      </c>
      <c r="K529" t="s">
        <v>804</v>
      </c>
      <c r="L529" t="s">
        <v>805</v>
      </c>
      <c r="M529">
        <v>0</v>
      </c>
      <c r="N529">
        <v>0</v>
      </c>
      <c r="O529">
        <v>0</v>
      </c>
      <c r="P529">
        <v>0</v>
      </c>
      <c r="Q529">
        <v>0</v>
      </c>
      <c r="R529">
        <v>0</v>
      </c>
      <c r="S529">
        <v>0</v>
      </c>
      <c r="T529">
        <v>0</v>
      </c>
      <c r="U529">
        <v>0</v>
      </c>
      <c r="V529">
        <v>0</v>
      </c>
      <c r="W529">
        <v>0</v>
      </c>
      <c r="X529">
        <v>0</v>
      </c>
      <c r="Y529">
        <v>0</v>
      </c>
      <c r="Z529">
        <v>0</v>
      </c>
      <c r="AA529">
        <v>0</v>
      </c>
      <c r="AB529">
        <v>1</v>
      </c>
      <c r="AC529">
        <v>0</v>
      </c>
      <c r="AD529">
        <v>0</v>
      </c>
      <c r="AE529">
        <v>0</v>
      </c>
      <c r="AF529">
        <v>0</v>
      </c>
      <c r="AG529">
        <v>0</v>
      </c>
      <c r="AH529">
        <v>0</v>
      </c>
      <c r="AI529">
        <v>0</v>
      </c>
      <c r="PU529" t="s">
        <v>806</v>
      </c>
      <c r="PW529">
        <v>2000</v>
      </c>
      <c r="PX529">
        <v>2000</v>
      </c>
      <c r="PZ529">
        <v>2000</v>
      </c>
      <c r="QA529">
        <v>0</v>
      </c>
      <c r="QB529">
        <v>0</v>
      </c>
      <c r="QD529" t="s">
        <v>822</v>
      </c>
      <c r="QF529" t="s">
        <v>875</v>
      </c>
      <c r="QG529" t="s">
        <v>806</v>
      </c>
      <c r="QH529" t="s">
        <v>2065</v>
      </c>
      <c r="QI529">
        <v>1</v>
      </c>
      <c r="QJ529">
        <v>1</v>
      </c>
      <c r="QK529">
        <v>0</v>
      </c>
      <c r="QL529">
        <v>0</v>
      </c>
      <c r="QM529">
        <v>0</v>
      </c>
      <c r="QN529">
        <v>0</v>
      </c>
      <c r="QO529">
        <v>0</v>
      </c>
      <c r="QP529">
        <v>0</v>
      </c>
      <c r="QQ529">
        <v>0</v>
      </c>
      <c r="QR529">
        <v>0</v>
      </c>
      <c r="QS529">
        <v>0</v>
      </c>
      <c r="QT529">
        <v>0</v>
      </c>
      <c r="QU529">
        <v>1</v>
      </c>
      <c r="QV529">
        <v>0</v>
      </c>
      <c r="QW529">
        <v>0</v>
      </c>
      <c r="AAV529" t="s">
        <v>3933</v>
      </c>
      <c r="AAW529">
        <v>292252556</v>
      </c>
      <c r="AAX529">
        <v>44711.67895833333</v>
      </c>
      <c r="ABA529" t="s">
        <v>1976</v>
      </c>
      <c r="ABD529">
        <v>529</v>
      </c>
    </row>
    <row r="530" spans="1:732" customFormat="1" x14ac:dyDescent="0.3">
      <c r="A530" t="s">
        <v>2750</v>
      </c>
      <c r="B530" s="25">
        <v>44711.429392303238</v>
      </c>
      <c r="C530" s="25">
        <v>44711.441976655093</v>
      </c>
      <c r="D530" s="25">
        <v>44711</v>
      </c>
      <c r="E530" t="s">
        <v>2710</v>
      </c>
      <c r="F530" s="25">
        <v>44711</v>
      </c>
      <c r="G530" t="s">
        <v>906</v>
      </c>
      <c r="H530" t="s">
        <v>907</v>
      </c>
      <c r="I530" t="s">
        <v>907</v>
      </c>
      <c r="J530" t="s">
        <v>907</v>
      </c>
      <c r="K530" t="s">
        <v>821</v>
      </c>
      <c r="L530" t="s">
        <v>3199</v>
      </c>
      <c r="M530">
        <v>1</v>
      </c>
      <c r="N530">
        <v>0</v>
      </c>
      <c r="O530">
        <v>0</v>
      </c>
      <c r="P530">
        <v>0</v>
      </c>
      <c r="Q530">
        <v>0</v>
      </c>
      <c r="R530">
        <v>1</v>
      </c>
      <c r="S530">
        <v>0</v>
      </c>
      <c r="T530">
        <v>0</v>
      </c>
      <c r="U530">
        <v>0</v>
      </c>
      <c r="V530">
        <v>0</v>
      </c>
      <c r="W530">
        <v>0</v>
      </c>
      <c r="X530">
        <v>0</v>
      </c>
      <c r="Y530">
        <v>0</v>
      </c>
      <c r="Z530">
        <v>1</v>
      </c>
      <c r="AA530">
        <v>1</v>
      </c>
      <c r="AB530">
        <v>0</v>
      </c>
      <c r="AC530">
        <v>0</v>
      </c>
      <c r="AD530">
        <v>1</v>
      </c>
      <c r="AE530">
        <v>1</v>
      </c>
      <c r="AF530">
        <v>0</v>
      </c>
      <c r="AG530">
        <v>0</v>
      </c>
      <c r="AH530">
        <v>0</v>
      </c>
      <c r="AI530">
        <v>0</v>
      </c>
      <c r="AJ530" t="s">
        <v>806</v>
      </c>
      <c r="AL530">
        <v>2500</v>
      </c>
      <c r="AM530">
        <v>2500</v>
      </c>
      <c r="AO530">
        <v>2500</v>
      </c>
      <c r="AP530">
        <v>0</v>
      </c>
      <c r="AQ530">
        <v>0</v>
      </c>
      <c r="AS530" t="s">
        <v>822</v>
      </c>
      <c r="AU530" t="s">
        <v>823</v>
      </c>
      <c r="AV530" t="s">
        <v>809</v>
      </c>
      <c r="GI530" t="s">
        <v>806</v>
      </c>
      <c r="GK530">
        <v>14000</v>
      </c>
      <c r="GL530">
        <v>14000</v>
      </c>
      <c r="GM530">
        <v>0</v>
      </c>
      <c r="GN530">
        <v>0</v>
      </c>
      <c r="GP530" t="s">
        <v>822</v>
      </c>
      <c r="GR530" t="s">
        <v>823</v>
      </c>
      <c r="GS530" t="s">
        <v>809</v>
      </c>
      <c r="SE530" t="s">
        <v>810</v>
      </c>
      <c r="SF530">
        <v>1000</v>
      </c>
      <c r="SG530">
        <v>1000</v>
      </c>
      <c r="SH530">
        <v>200</v>
      </c>
      <c r="SJ530">
        <v>200</v>
      </c>
      <c r="SK530">
        <v>0</v>
      </c>
      <c r="SL530">
        <v>0</v>
      </c>
      <c r="SN530" t="s">
        <v>822</v>
      </c>
      <c r="SP530" t="s">
        <v>823</v>
      </c>
      <c r="SQ530" t="s">
        <v>809</v>
      </c>
      <c r="TS530" t="s">
        <v>822</v>
      </c>
      <c r="TU530" t="s">
        <v>823</v>
      </c>
      <c r="TV530" t="s">
        <v>809</v>
      </c>
      <c r="UO530" t="s">
        <v>806</v>
      </c>
      <c r="UQ530">
        <v>200</v>
      </c>
      <c r="UR530">
        <v>200</v>
      </c>
      <c r="UT530">
        <v>200</v>
      </c>
      <c r="UU530">
        <v>0</v>
      </c>
      <c r="UV530">
        <v>0</v>
      </c>
      <c r="UX530" t="s">
        <v>822</v>
      </c>
      <c r="UZ530" t="s">
        <v>823</v>
      </c>
      <c r="VA530" t="s">
        <v>809</v>
      </c>
      <c r="VT530" t="s">
        <v>806</v>
      </c>
      <c r="VV530">
        <v>1000</v>
      </c>
      <c r="VW530">
        <v>1000</v>
      </c>
      <c r="VY530">
        <v>1000</v>
      </c>
      <c r="VZ530">
        <v>0</v>
      </c>
      <c r="WA530">
        <v>0</v>
      </c>
      <c r="WC530" t="s">
        <v>822</v>
      </c>
      <c r="WE530" t="s">
        <v>823</v>
      </c>
      <c r="WF530" t="s">
        <v>809</v>
      </c>
      <c r="AAV530" t="s">
        <v>3934</v>
      </c>
      <c r="AAW530">
        <v>292252557</v>
      </c>
      <c r="AAX530">
        <v>44711.67895833333</v>
      </c>
      <c r="ABA530" t="s">
        <v>1976</v>
      </c>
      <c r="ABD530">
        <v>530</v>
      </c>
    </row>
    <row r="531" spans="1:732" customFormat="1" x14ac:dyDescent="0.3">
      <c r="A531" t="s">
        <v>2751</v>
      </c>
      <c r="B531" s="25">
        <v>44706.646945474538</v>
      </c>
      <c r="C531" s="25">
        <v>44706.649829097223</v>
      </c>
      <c r="D531" s="25">
        <v>44706</v>
      </c>
      <c r="E531" t="s">
        <v>2572</v>
      </c>
      <c r="F531" s="25">
        <v>44706</v>
      </c>
      <c r="G531" t="s">
        <v>873</v>
      </c>
      <c r="H531" t="s">
        <v>874</v>
      </c>
      <c r="I531" t="s">
        <v>874</v>
      </c>
      <c r="J531" t="s">
        <v>874</v>
      </c>
      <c r="K531" t="s">
        <v>804</v>
      </c>
      <c r="L531" t="s">
        <v>805</v>
      </c>
      <c r="M531">
        <v>0</v>
      </c>
      <c r="N531">
        <v>0</v>
      </c>
      <c r="O531">
        <v>0</v>
      </c>
      <c r="P531">
        <v>0</v>
      </c>
      <c r="Q531">
        <v>0</v>
      </c>
      <c r="R531">
        <v>0</v>
      </c>
      <c r="S531">
        <v>0</v>
      </c>
      <c r="T531">
        <v>0</v>
      </c>
      <c r="U531">
        <v>0</v>
      </c>
      <c r="V531">
        <v>0</v>
      </c>
      <c r="W531">
        <v>0</v>
      </c>
      <c r="X531">
        <v>0</v>
      </c>
      <c r="Y531">
        <v>0</v>
      </c>
      <c r="Z531">
        <v>0</v>
      </c>
      <c r="AA531">
        <v>0</v>
      </c>
      <c r="AB531">
        <v>1</v>
      </c>
      <c r="AC531">
        <v>0</v>
      </c>
      <c r="AD531">
        <v>0</v>
      </c>
      <c r="AE531">
        <v>0</v>
      </c>
      <c r="AF531">
        <v>0</v>
      </c>
      <c r="AG531">
        <v>0</v>
      </c>
      <c r="AH531">
        <v>0</v>
      </c>
      <c r="AI531">
        <v>0</v>
      </c>
      <c r="PU531" t="s">
        <v>806</v>
      </c>
      <c r="PW531">
        <v>2000</v>
      </c>
      <c r="PX531">
        <v>2000</v>
      </c>
      <c r="PZ531">
        <v>2000</v>
      </c>
      <c r="QA531">
        <v>0</v>
      </c>
      <c r="QB531">
        <v>0</v>
      </c>
      <c r="QD531" t="s">
        <v>822</v>
      </c>
      <c r="QF531" t="s">
        <v>875</v>
      </c>
      <c r="QG531" t="s">
        <v>806</v>
      </c>
      <c r="QH531" t="s">
        <v>3935</v>
      </c>
      <c r="QI531">
        <v>1</v>
      </c>
      <c r="QJ531">
        <v>1</v>
      </c>
      <c r="QK531">
        <v>0</v>
      </c>
      <c r="QL531">
        <v>0</v>
      </c>
      <c r="QM531">
        <v>0</v>
      </c>
      <c r="QN531">
        <v>0</v>
      </c>
      <c r="QO531">
        <v>0</v>
      </c>
      <c r="QP531">
        <v>0</v>
      </c>
      <c r="QQ531">
        <v>0</v>
      </c>
      <c r="QR531">
        <v>0</v>
      </c>
      <c r="QS531">
        <v>0</v>
      </c>
      <c r="QT531">
        <v>0</v>
      </c>
      <c r="QU531">
        <v>1</v>
      </c>
      <c r="QV531">
        <v>1</v>
      </c>
      <c r="QW531">
        <v>0</v>
      </c>
      <c r="AAV531" t="s">
        <v>3936</v>
      </c>
      <c r="AAW531">
        <v>292252581</v>
      </c>
      <c r="AAX531">
        <v>44711.67900462963</v>
      </c>
      <c r="ABA531" t="s">
        <v>1976</v>
      </c>
      <c r="ABD531">
        <v>531</v>
      </c>
    </row>
    <row r="532" spans="1:732" customFormat="1" x14ac:dyDescent="0.3">
      <c r="A532" t="s">
        <v>2752</v>
      </c>
      <c r="B532" s="25">
        <v>44711.4421712037</v>
      </c>
      <c r="C532" s="25">
        <v>44711.45281609954</v>
      </c>
      <c r="D532" s="25">
        <v>44711</v>
      </c>
      <c r="E532" t="s">
        <v>2710</v>
      </c>
      <c r="F532" s="25">
        <v>44711</v>
      </c>
      <c r="G532" t="s">
        <v>906</v>
      </c>
      <c r="H532" t="s">
        <v>907</v>
      </c>
      <c r="I532" t="s">
        <v>907</v>
      </c>
      <c r="J532" t="s">
        <v>907</v>
      </c>
      <c r="K532" t="s">
        <v>821</v>
      </c>
      <c r="L532" t="s">
        <v>3199</v>
      </c>
      <c r="M532">
        <v>1</v>
      </c>
      <c r="N532">
        <v>0</v>
      </c>
      <c r="O532">
        <v>0</v>
      </c>
      <c r="P532">
        <v>0</v>
      </c>
      <c r="Q532">
        <v>0</v>
      </c>
      <c r="R532">
        <v>1</v>
      </c>
      <c r="S532">
        <v>0</v>
      </c>
      <c r="T532">
        <v>0</v>
      </c>
      <c r="U532">
        <v>0</v>
      </c>
      <c r="V532">
        <v>0</v>
      </c>
      <c r="W532">
        <v>0</v>
      </c>
      <c r="X532">
        <v>0</v>
      </c>
      <c r="Y532">
        <v>0</v>
      </c>
      <c r="Z532">
        <v>1</v>
      </c>
      <c r="AA532">
        <v>1</v>
      </c>
      <c r="AB532">
        <v>0</v>
      </c>
      <c r="AC532">
        <v>0</v>
      </c>
      <c r="AD532">
        <v>1</v>
      </c>
      <c r="AE532">
        <v>1</v>
      </c>
      <c r="AF532">
        <v>0</v>
      </c>
      <c r="AG532">
        <v>0</v>
      </c>
      <c r="AH532">
        <v>0</v>
      </c>
      <c r="AI532">
        <v>0</v>
      </c>
      <c r="AJ532" t="s">
        <v>806</v>
      </c>
      <c r="AL532">
        <v>2500</v>
      </c>
      <c r="AM532">
        <v>2500</v>
      </c>
      <c r="AO532">
        <v>2500</v>
      </c>
      <c r="AP532">
        <v>0</v>
      </c>
      <c r="AQ532">
        <v>0</v>
      </c>
      <c r="AS532" t="s">
        <v>822</v>
      </c>
      <c r="AU532" t="s">
        <v>823</v>
      </c>
      <c r="AV532" t="s">
        <v>806</v>
      </c>
      <c r="AW532" t="s">
        <v>866</v>
      </c>
      <c r="AX532">
        <v>0</v>
      </c>
      <c r="AY532">
        <v>1</v>
      </c>
      <c r="AZ532">
        <v>0</v>
      </c>
      <c r="BA532">
        <v>0</v>
      </c>
      <c r="BB532">
        <v>0</v>
      </c>
      <c r="BC532">
        <v>0</v>
      </c>
      <c r="BD532">
        <v>0</v>
      </c>
      <c r="BE532">
        <v>0</v>
      </c>
      <c r="BF532">
        <v>0</v>
      </c>
      <c r="BG532">
        <v>0</v>
      </c>
      <c r="BH532">
        <v>0</v>
      </c>
      <c r="BI532">
        <v>0</v>
      </c>
      <c r="BJ532">
        <v>0</v>
      </c>
      <c r="BK532">
        <v>0</v>
      </c>
      <c r="BL532">
        <v>0</v>
      </c>
      <c r="GI532" t="s">
        <v>806</v>
      </c>
      <c r="GK532">
        <v>15000</v>
      </c>
      <c r="GL532">
        <v>14000</v>
      </c>
      <c r="GM532">
        <v>7.1428571428571423</v>
      </c>
      <c r="GN532">
        <v>1000</v>
      </c>
      <c r="GP532" t="s">
        <v>822</v>
      </c>
      <c r="GR532" t="s">
        <v>823</v>
      </c>
      <c r="GS532" t="s">
        <v>806</v>
      </c>
      <c r="GT532" t="s">
        <v>866</v>
      </c>
      <c r="GU532">
        <v>0</v>
      </c>
      <c r="GV532">
        <v>1</v>
      </c>
      <c r="GW532">
        <v>0</v>
      </c>
      <c r="GX532">
        <v>0</v>
      </c>
      <c r="GY532">
        <v>0</v>
      </c>
      <c r="GZ532">
        <v>0</v>
      </c>
      <c r="HA532">
        <v>0</v>
      </c>
      <c r="HB532">
        <v>0</v>
      </c>
      <c r="HC532">
        <v>0</v>
      </c>
      <c r="HD532">
        <v>0</v>
      </c>
      <c r="HE532">
        <v>0</v>
      </c>
      <c r="HF532">
        <v>0</v>
      </c>
      <c r="HG532">
        <v>0</v>
      </c>
      <c r="HH532">
        <v>0</v>
      </c>
      <c r="HI532">
        <v>0</v>
      </c>
      <c r="SE532" t="s">
        <v>810</v>
      </c>
      <c r="SF532">
        <v>1000</v>
      </c>
      <c r="SG532">
        <v>1000</v>
      </c>
      <c r="SH532">
        <v>200</v>
      </c>
      <c r="SJ532">
        <v>200</v>
      </c>
      <c r="SK532">
        <v>0</v>
      </c>
      <c r="SL532">
        <v>0</v>
      </c>
      <c r="SN532" t="s">
        <v>822</v>
      </c>
      <c r="SP532" t="s">
        <v>823</v>
      </c>
      <c r="SQ532" t="s">
        <v>806</v>
      </c>
      <c r="SR532" t="s">
        <v>866</v>
      </c>
      <c r="SS532">
        <v>0</v>
      </c>
      <c r="ST532">
        <v>1</v>
      </c>
      <c r="SU532">
        <v>0</v>
      </c>
      <c r="SV532">
        <v>0</v>
      </c>
      <c r="SW532">
        <v>0</v>
      </c>
      <c r="SX532">
        <v>0</v>
      </c>
      <c r="SY532">
        <v>0</v>
      </c>
      <c r="SZ532">
        <v>0</v>
      </c>
      <c r="TA532">
        <v>0</v>
      </c>
      <c r="TB532">
        <v>0</v>
      </c>
      <c r="TC532">
        <v>0</v>
      </c>
      <c r="TD532">
        <v>0</v>
      </c>
      <c r="TE532">
        <v>0</v>
      </c>
      <c r="TF532">
        <v>0</v>
      </c>
      <c r="TG532">
        <v>0</v>
      </c>
      <c r="TS532" t="s">
        <v>822</v>
      </c>
      <c r="TU532" t="s">
        <v>823</v>
      </c>
      <c r="TV532" t="s">
        <v>806</v>
      </c>
      <c r="TW532" t="s">
        <v>866</v>
      </c>
      <c r="TX532">
        <v>0</v>
      </c>
      <c r="TY532">
        <v>1</v>
      </c>
      <c r="TZ532">
        <v>0</v>
      </c>
      <c r="UA532">
        <v>0</v>
      </c>
      <c r="UB532">
        <v>0</v>
      </c>
      <c r="UC532">
        <v>0</v>
      </c>
      <c r="UD532">
        <v>0</v>
      </c>
      <c r="UE532">
        <v>0</v>
      </c>
      <c r="UF532">
        <v>0</v>
      </c>
      <c r="UG532">
        <v>0</v>
      </c>
      <c r="UH532">
        <v>0</v>
      </c>
      <c r="UI532">
        <v>0</v>
      </c>
      <c r="UJ532">
        <v>0</v>
      </c>
      <c r="UK532">
        <v>0</v>
      </c>
      <c r="UL532">
        <v>0</v>
      </c>
      <c r="UO532" t="s">
        <v>806</v>
      </c>
      <c r="UQ532">
        <v>200</v>
      </c>
      <c r="UR532">
        <v>200</v>
      </c>
      <c r="UT532">
        <v>200</v>
      </c>
      <c r="UU532">
        <v>0</v>
      </c>
      <c r="UV532">
        <v>0</v>
      </c>
      <c r="UX532" t="s">
        <v>822</v>
      </c>
      <c r="UZ532" t="s">
        <v>823</v>
      </c>
      <c r="VA532" t="s">
        <v>806</v>
      </c>
      <c r="VB532" t="s">
        <v>866</v>
      </c>
      <c r="VC532">
        <v>0</v>
      </c>
      <c r="VD532">
        <v>1</v>
      </c>
      <c r="VE532">
        <v>0</v>
      </c>
      <c r="VF532">
        <v>0</v>
      </c>
      <c r="VG532">
        <v>0</v>
      </c>
      <c r="VH532">
        <v>0</v>
      </c>
      <c r="VI532">
        <v>0</v>
      </c>
      <c r="VJ532">
        <v>0</v>
      </c>
      <c r="VK532">
        <v>0</v>
      </c>
      <c r="VL532">
        <v>0</v>
      </c>
      <c r="VM532">
        <v>0</v>
      </c>
      <c r="VN532">
        <v>0</v>
      </c>
      <c r="VO532">
        <v>0</v>
      </c>
      <c r="VP532">
        <v>0</v>
      </c>
      <c r="VQ532">
        <v>0</v>
      </c>
      <c r="VT532" t="s">
        <v>806</v>
      </c>
      <c r="VV532">
        <v>1000</v>
      </c>
      <c r="VW532">
        <v>1000</v>
      </c>
      <c r="VY532">
        <v>1000</v>
      </c>
      <c r="VZ532">
        <v>0</v>
      </c>
      <c r="WA532">
        <v>0</v>
      </c>
      <c r="WC532" t="s">
        <v>822</v>
      </c>
      <c r="WE532" t="s">
        <v>823</v>
      </c>
      <c r="WF532" t="s">
        <v>806</v>
      </c>
      <c r="WG532" t="s">
        <v>866</v>
      </c>
      <c r="WH532">
        <v>0</v>
      </c>
      <c r="WI532">
        <v>1</v>
      </c>
      <c r="WJ532">
        <v>0</v>
      </c>
      <c r="WK532">
        <v>0</v>
      </c>
      <c r="WL532">
        <v>0</v>
      </c>
      <c r="WM532">
        <v>0</v>
      </c>
      <c r="WN532">
        <v>0</v>
      </c>
      <c r="WO532">
        <v>0</v>
      </c>
      <c r="WP532">
        <v>0</v>
      </c>
      <c r="WQ532">
        <v>0</v>
      </c>
      <c r="WR532">
        <v>0</v>
      </c>
      <c r="WS532">
        <v>0</v>
      </c>
      <c r="WT532">
        <v>0</v>
      </c>
      <c r="WU532">
        <v>0</v>
      </c>
      <c r="WV532">
        <v>0</v>
      </c>
      <c r="AAV532" t="s">
        <v>2003</v>
      </c>
      <c r="AAW532">
        <v>292252601</v>
      </c>
      <c r="AAX532">
        <v>44711.679039351853</v>
      </c>
      <c r="ABA532" t="s">
        <v>1976</v>
      </c>
      <c r="ABD532">
        <v>532</v>
      </c>
    </row>
    <row r="533" spans="1:732" customFormat="1" x14ac:dyDescent="0.3">
      <c r="A533" t="s">
        <v>2753</v>
      </c>
      <c r="B533" s="25">
        <v>44711.347340925931</v>
      </c>
      <c r="C533" s="25">
        <v>44711.358570659722</v>
      </c>
      <c r="D533" s="25">
        <v>44711</v>
      </c>
      <c r="E533" t="s">
        <v>2572</v>
      </c>
      <c r="F533" s="25">
        <v>44711</v>
      </c>
      <c r="G533" t="s">
        <v>873</v>
      </c>
      <c r="H533" t="s">
        <v>874</v>
      </c>
      <c r="I533" t="s">
        <v>874</v>
      </c>
      <c r="J533" t="s">
        <v>874</v>
      </c>
      <c r="K533" t="s">
        <v>804</v>
      </c>
      <c r="L533" t="s">
        <v>3200</v>
      </c>
      <c r="M533">
        <v>1</v>
      </c>
      <c r="N533">
        <v>0</v>
      </c>
      <c r="O533">
        <v>1</v>
      </c>
      <c r="P533">
        <v>1</v>
      </c>
      <c r="Q533">
        <v>1</v>
      </c>
      <c r="R533">
        <v>0</v>
      </c>
      <c r="S533">
        <v>0</v>
      </c>
      <c r="T533">
        <v>0</v>
      </c>
      <c r="U533">
        <v>0</v>
      </c>
      <c r="V533">
        <v>0</v>
      </c>
      <c r="W533">
        <v>0</v>
      </c>
      <c r="X533">
        <v>0</v>
      </c>
      <c r="Y533">
        <v>0</v>
      </c>
      <c r="Z533">
        <v>1</v>
      </c>
      <c r="AA533">
        <v>1</v>
      </c>
      <c r="AB533">
        <v>0</v>
      </c>
      <c r="AC533">
        <v>1</v>
      </c>
      <c r="AD533">
        <v>1</v>
      </c>
      <c r="AE533">
        <v>1</v>
      </c>
      <c r="AF533">
        <v>0</v>
      </c>
      <c r="AG533">
        <v>0</v>
      </c>
      <c r="AH533">
        <v>0</v>
      </c>
      <c r="AI533">
        <v>0</v>
      </c>
      <c r="AJ533" t="s">
        <v>806</v>
      </c>
      <c r="AL533">
        <v>2000</v>
      </c>
      <c r="AM533">
        <v>2000</v>
      </c>
      <c r="AO533">
        <v>2000</v>
      </c>
      <c r="AP533">
        <v>0</v>
      </c>
      <c r="AQ533">
        <v>0</v>
      </c>
      <c r="AS533" t="s">
        <v>822</v>
      </c>
      <c r="AU533" t="s">
        <v>823</v>
      </c>
      <c r="AV533" t="s">
        <v>806</v>
      </c>
      <c r="AW533" t="s">
        <v>2065</v>
      </c>
      <c r="AX533">
        <v>1</v>
      </c>
      <c r="AY533">
        <v>1</v>
      </c>
      <c r="AZ533">
        <v>0</v>
      </c>
      <c r="BA533">
        <v>0</v>
      </c>
      <c r="BB533">
        <v>0</v>
      </c>
      <c r="BC533">
        <v>0</v>
      </c>
      <c r="BD533">
        <v>0</v>
      </c>
      <c r="BE533">
        <v>0</v>
      </c>
      <c r="BF533">
        <v>0</v>
      </c>
      <c r="BG533">
        <v>0</v>
      </c>
      <c r="BH533">
        <v>0</v>
      </c>
      <c r="BI533">
        <v>0</v>
      </c>
      <c r="BJ533">
        <v>1</v>
      </c>
      <c r="BK533">
        <v>0</v>
      </c>
      <c r="BL533">
        <v>0</v>
      </c>
      <c r="CT533" t="s">
        <v>806</v>
      </c>
      <c r="CV533">
        <v>2500</v>
      </c>
      <c r="CW533">
        <v>2500</v>
      </c>
      <c r="CY533">
        <v>2000</v>
      </c>
      <c r="CZ533">
        <v>25</v>
      </c>
      <c r="DA533">
        <v>500</v>
      </c>
      <c r="DB533" t="s">
        <v>3937</v>
      </c>
      <c r="DC533" t="s">
        <v>822</v>
      </c>
      <c r="DE533" t="s">
        <v>823</v>
      </c>
      <c r="DF533" t="s">
        <v>806</v>
      </c>
      <c r="DG533" t="s">
        <v>2065</v>
      </c>
      <c r="DH533">
        <v>1</v>
      </c>
      <c r="DI533">
        <v>1</v>
      </c>
      <c r="DJ533">
        <v>0</v>
      </c>
      <c r="DK533">
        <v>0</v>
      </c>
      <c r="DL533">
        <v>0</v>
      </c>
      <c r="DM533">
        <v>0</v>
      </c>
      <c r="DN533">
        <v>0</v>
      </c>
      <c r="DO533">
        <v>0</v>
      </c>
      <c r="DP533">
        <v>0</v>
      </c>
      <c r="DQ533">
        <v>0</v>
      </c>
      <c r="DR533">
        <v>0</v>
      </c>
      <c r="DS533">
        <v>0</v>
      </c>
      <c r="DT533">
        <v>1</v>
      </c>
      <c r="DU533">
        <v>0</v>
      </c>
      <c r="DV533">
        <v>0</v>
      </c>
      <c r="DY533" t="s">
        <v>806</v>
      </c>
      <c r="EA533">
        <v>3500</v>
      </c>
      <c r="EB533">
        <v>3500</v>
      </c>
      <c r="ED533">
        <v>3000</v>
      </c>
      <c r="EE533">
        <v>16.666666666666661</v>
      </c>
      <c r="EF533">
        <v>500</v>
      </c>
      <c r="EG533" t="s">
        <v>3936</v>
      </c>
      <c r="EH533" t="s">
        <v>822</v>
      </c>
      <c r="EJ533" t="s">
        <v>823</v>
      </c>
      <c r="EK533" t="s">
        <v>806</v>
      </c>
      <c r="EL533" t="s">
        <v>3389</v>
      </c>
      <c r="EM533">
        <v>1</v>
      </c>
      <c r="EN533">
        <v>1</v>
      </c>
      <c r="EO533">
        <v>0</v>
      </c>
      <c r="EP533">
        <v>0</v>
      </c>
      <c r="EQ533">
        <v>0</v>
      </c>
      <c r="ER533">
        <v>1</v>
      </c>
      <c r="ES533">
        <v>0</v>
      </c>
      <c r="ET533">
        <v>0</v>
      </c>
      <c r="EU533">
        <v>0</v>
      </c>
      <c r="EV533">
        <v>0</v>
      </c>
      <c r="EW533">
        <v>0</v>
      </c>
      <c r="EX533">
        <v>0</v>
      </c>
      <c r="EY533">
        <v>1</v>
      </c>
      <c r="EZ533">
        <v>0</v>
      </c>
      <c r="FA533">
        <v>0</v>
      </c>
      <c r="FD533" t="s">
        <v>806</v>
      </c>
      <c r="FF533">
        <v>3500</v>
      </c>
      <c r="FG533">
        <v>3500</v>
      </c>
      <c r="FI533">
        <v>2500</v>
      </c>
      <c r="FJ533">
        <v>40</v>
      </c>
      <c r="FK533">
        <v>1000</v>
      </c>
      <c r="FL533" t="s">
        <v>3936</v>
      </c>
      <c r="FM533" t="s">
        <v>822</v>
      </c>
      <c r="FO533" t="s">
        <v>823</v>
      </c>
      <c r="FP533" t="s">
        <v>806</v>
      </c>
      <c r="FQ533" t="s">
        <v>3883</v>
      </c>
      <c r="FR533">
        <v>1</v>
      </c>
      <c r="FS533">
        <v>1</v>
      </c>
      <c r="FT533">
        <v>1</v>
      </c>
      <c r="FU533">
        <v>0</v>
      </c>
      <c r="FV533">
        <v>0</v>
      </c>
      <c r="FW533">
        <v>0</v>
      </c>
      <c r="FX533">
        <v>0</v>
      </c>
      <c r="FY533">
        <v>0</v>
      </c>
      <c r="FZ533">
        <v>0</v>
      </c>
      <c r="GA533">
        <v>0</v>
      </c>
      <c r="GB533">
        <v>0</v>
      </c>
      <c r="GC533">
        <v>0</v>
      </c>
      <c r="GD533">
        <v>1</v>
      </c>
      <c r="GE533">
        <v>0</v>
      </c>
      <c r="GF533">
        <v>0</v>
      </c>
      <c r="GG533" t="s">
        <v>3886</v>
      </c>
      <c r="QZ533" t="s">
        <v>806</v>
      </c>
      <c r="RB533">
        <v>2500</v>
      </c>
      <c r="RC533">
        <v>2500</v>
      </c>
      <c r="RE533">
        <v>2000</v>
      </c>
      <c r="RF533">
        <v>25</v>
      </c>
      <c r="RG533">
        <v>500</v>
      </c>
      <c r="RH533" t="s">
        <v>3390</v>
      </c>
      <c r="RI533" t="s">
        <v>822</v>
      </c>
      <c r="RK533" t="s">
        <v>875</v>
      </c>
      <c r="RL533" t="s">
        <v>806</v>
      </c>
      <c r="RM533" t="s">
        <v>3938</v>
      </c>
      <c r="RN533">
        <v>1</v>
      </c>
      <c r="RO533">
        <v>1</v>
      </c>
      <c r="RP533">
        <v>1</v>
      </c>
      <c r="RQ533">
        <v>0</v>
      </c>
      <c r="RR533">
        <v>0</v>
      </c>
      <c r="RS533">
        <v>0</v>
      </c>
      <c r="RT533">
        <v>0</v>
      </c>
      <c r="RU533">
        <v>1</v>
      </c>
      <c r="RV533">
        <v>0</v>
      </c>
      <c r="RW533">
        <v>0</v>
      </c>
      <c r="RX533">
        <v>0</v>
      </c>
      <c r="RY533">
        <v>0</v>
      </c>
      <c r="RZ533">
        <v>1</v>
      </c>
      <c r="SA533">
        <v>0</v>
      </c>
      <c r="SB533">
        <v>0</v>
      </c>
      <c r="SC533" t="s">
        <v>3886</v>
      </c>
      <c r="SE533" t="s">
        <v>810</v>
      </c>
      <c r="SF533">
        <v>1000</v>
      </c>
      <c r="SG533">
        <v>1100</v>
      </c>
      <c r="SH533">
        <v>220</v>
      </c>
      <c r="SJ533">
        <v>200</v>
      </c>
      <c r="SK533">
        <v>10</v>
      </c>
      <c r="SL533">
        <v>20</v>
      </c>
      <c r="SN533" t="s">
        <v>822</v>
      </c>
      <c r="SP533" t="s">
        <v>823</v>
      </c>
      <c r="SQ533" t="s">
        <v>806</v>
      </c>
      <c r="SR533" t="s">
        <v>3389</v>
      </c>
      <c r="SS533">
        <v>1</v>
      </c>
      <c r="ST533">
        <v>1</v>
      </c>
      <c r="SU533">
        <v>0</v>
      </c>
      <c r="SV533">
        <v>0</v>
      </c>
      <c r="SW533">
        <v>0</v>
      </c>
      <c r="SX533">
        <v>1</v>
      </c>
      <c r="SY533">
        <v>0</v>
      </c>
      <c r="SZ533">
        <v>0</v>
      </c>
      <c r="TA533">
        <v>0</v>
      </c>
      <c r="TB533">
        <v>0</v>
      </c>
      <c r="TC533">
        <v>0</v>
      </c>
      <c r="TD533">
        <v>0</v>
      </c>
      <c r="TE533">
        <v>1</v>
      </c>
      <c r="TF533">
        <v>0</v>
      </c>
      <c r="TG533">
        <v>0</v>
      </c>
      <c r="TJ533" t="s">
        <v>810</v>
      </c>
      <c r="TK533">
        <v>18000</v>
      </c>
      <c r="TL533">
        <v>5500</v>
      </c>
      <c r="TM533">
        <v>46</v>
      </c>
      <c r="TO533">
        <v>42</v>
      </c>
      <c r="TP533">
        <v>9.5238095238095237</v>
      </c>
      <c r="TQ533">
        <v>4</v>
      </c>
      <c r="TS533" t="s">
        <v>822</v>
      </c>
      <c r="TU533" t="s">
        <v>875</v>
      </c>
      <c r="TV533" t="s">
        <v>806</v>
      </c>
      <c r="TW533" t="s">
        <v>3883</v>
      </c>
      <c r="TX533">
        <v>1</v>
      </c>
      <c r="TY533">
        <v>1</v>
      </c>
      <c r="TZ533">
        <v>1</v>
      </c>
      <c r="UA533">
        <v>0</v>
      </c>
      <c r="UB533">
        <v>0</v>
      </c>
      <c r="UC533">
        <v>0</v>
      </c>
      <c r="UD533">
        <v>0</v>
      </c>
      <c r="UE533">
        <v>0</v>
      </c>
      <c r="UF533">
        <v>0</v>
      </c>
      <c r="UG533">
        <v>0</v>
      </c>
      <c r="UH533">
        <v>0</v>
      </c>
      <c r="UI533">
        <v>0</v>
      </c>
      <c r="UJ533">
        <v>1</v>
      </c>
      <c r="UK533">
        <v>0</v>
      </c>
      <c r="UL533">
        <v>0</v>
      </c>
      <c r="UM533" t="s">
        <v>3886</v>
      </c>
      <c r="UO533" t="s">
        <v>806</v>
      </c>
      <c r="UQ533">
        <v>250</v>
      </c>
      <c r="UR533">
        <v>250</v>
      </c>
      <c r="UT533">
        <v>200</v>
      </c>
      <c r="UU533">
        <v>25</v>
      </c>
      <c r="UV533">
        <v>50</v>
      </c>
      <c r="UW533" t="s">
        <v>3939</v>
      </c>
      <c r="UX533" t="s">
        <v>822</v>
      </c>
      <c r="UZ533" t="s">
        <v>875</v>
      </c>
      <c r="VA533" t="s">
        <v>806</v>
      </c>
      <c r="VB533" t="s">
        <v>3883</v>
      </c>
      <c r="VC533">
        <v>1</v>
      </c>
      <c r="VD533">
        <v>1</v>
      </c>
      <c r="VE533">
        <v>1</v>
      </c>
      <c r="VF533">
        <v>0</v>
      </c>
      <c r="VG533">
        <v>0</v>
      </c>
      <c r="VH533">
        <v>0</v>
      </c>
      <c r="VI533">
        <v>0</v>
      </c>
      <c r="VJ533">
        <v>0</v>
      </c>
      <c r="VK533">
        <v>0</v>
      </c>
      <c r="VL533">
        <v>0</v>
      </c>
      <c r="VM533">
        <v>0</v>
      </c>
      <c r="VN533">
        <v>0</v>
      </c>
      <c r="VO533">
        <v>1</v>
      </c>
      <c r="VP533">
        <v>0</v>
      </c>
      <c r="VQ533">
        <v>0</v>
      </c>
      <c r="VR533" t="s">
        <v>3886</v>
      </c>
      <c r="VT533" t="s">
        <v>806</v>
      </c>
      <c r="VV533">
        <v>1250</v>
      </c>
      <c r="VW533">
        <v>1250</v>
      </c>
      <c r="VY533">
        <v>1000</v>
      </c>
      <c r="VZ533">
        <v>25</v>
      </c>
      <c r="WA533">
        <v>250</v>
      </c>
      <c r="WB533" t="s">
        <v>3390</v>
      </c>
      <c r="WC533" t="s">
        <v>822</v>
      </c>
      <c r="WE533" t="s">
        <v>875</v>
      </c>
      <c r="WF533" t="s">
        <v>806</v>
      </c>
      <c r="WG533" t="s">
        <v>3883</v>
      </c>
      <c r="WH533">
        <v>1</v>
      </c>
      <c r="WI533">
        <v>1</v>
      </c>
      <c r="WJ533">
        <v>1</v>
      </c>
      <c r="WK533">
        <v>0</v>
      </c>
      <c r="WL533">
        <v>0</v>
      </c>
      <c r="WM533">
        <v>0</v>
      </c>
      <c r="WN533">
        <v>0</v>
      </c>
      <c r="WO533">
        <v>0</v>
      </c>
      <c r="WP533">
        <v>0</v>
      </c>
      <c r="WQ533">
        <v>0</v>
      </c>
      <c r="WR533">
        <v>0</v>
      </c>
      <c r="WS533">
        <v>0</v>
      </c>
      <c r="WT533">
        <v>1</v>
      </c>
      <c r="WU533">
        <v>0</v>
      </c>
      <c r="WV533">
        <v>0</v>
      </c>
      <c r="WW533" t="s">
        <v>3886</v>
      </c>
      <c r="AAV533" t="s">
        <v>3940</v>
      </c>
      <c r="AAW533">
        <v>292252611</v>
      </c>
      <c r="AAX533">
        <v>44711.67905092593</v>
      </c>
      <c r="ABA533" t="s">
        <v>1976</v>
      </c>
      <c r="ABD533">
        <v>533</v>
      </c>
    </row>
    <row r="534" spans="1:732" customFormat="1" x14ac:dyDescent="0.3">
      <c r="A534" t="s">
        <v>2754</v>
      </c>
      <c r="B534" s="25">
        <v>44711.469910381937</v>
      </c>
      <c r="C534" s="25">
        <v>44711.471666064812</v>
      </c>
      <c r="D534" s="25">
        <v>44711</v>
      </c>
      <c r="E534" t="s">
        <v>2710</v>
      </c>
      <c r="F534" s="25">
        <v>44711</v>
      </c>
      <c r="G534" t="s">
        <v>906</v>
      </c>
      <c r="H534" t="s">
        <v>907</v>
      </c>
      <c r="I534" t="s">
        <v>907</v>
      </c>
      <c r="J534" t="s">
        <v>907</v>
      </c>
      <c r="K534" t="s">
        <v>821</v>
      </c>
      <c r="L534" t="s">
        <v>3201</v>
      </c>
      <c r="M534">
        <v>1</v>
      </c>
      <c r="N534">
        <v>0</v>
      </c>
      <c r="O534">
        <v>0</v>
      </c>
      <c r="P534">
        <v>0</v>
      </c>
      <c r="Q534">
        <v>0</v>
      </c>
      <c r="R534">
        <v>1</v>
      </c>
      <c r="S534">
        <v>0</v>
      </c>
      <c r="T534">
        <v>0</v>
      </c>
      <c r="U534">
        <v>0</v>
      </c>
      <c r="V534">
        <v>0</v>
      </c>
      <c r="W534">
        <v>0</v>
      </c>
      <c r="X534">
        <v>0</v>
      </c>
      <c r="Y534">
        <v>0</v>
      </c>
      <c r="Z534">
        <v>0</v>
      </c>
      <c r="AA534">
        <v>0</v>
      </c>
      <c r="AB534">
        <v>0</v>
      </c>
      <c r="AC534">
        <v>0</v>
      </c>
      <c r="AD534">
        <v>0</v>
      </c>
      <c r="AE534">
        <v>0</v>
      </c>
      <c r="AF534">
        <v>0</v>
      </c>
      <c r="AG534">
        <v>0</v>
      </c>
      <c r="AH534">
        <v>0</v>
      </c>
      <c r="AI534">
        <v>0</v>
      </c>
      <c r="AJ534" t="s">
        <v>806</v>
      </c>
      <c r="AL534">
        <v>2500</v>
      </c>
      <c r="AM534">
        <v>2500</v>
      </c>
      <c r="AO534">
        <v>2500</v>
      </c>
      <c r="AP534">
        <v>0</v>
      </c>
      <c r="AQ534">
        <v>0</v>
      </c>
      <c r="AS534" t="s">
        <v>822</v>
      </c>
      <c r="AU534" t="s">
        <v>823</v>
      </c>
      <c r="AV534" t="s">
        <v>809</v>
      </c>
      <c r="GI534" t="s">
        <v>806</v>
      </c>
      <c r="GK534">
        <v>14000</v>
      </c>
      <c r="GL534">
        <v>14000</v>
      </c>
      <c r="GM534">
        <v>0</v>
      </c>
      <c r="GN534">
        <v>0</v>
      </c>
      <c r="GP534" t="s">
        <v>822</v>
      </c>
      <c r="GR534" t="s">
        <v>823</v>
      </c>
      <c r="GS534" t="s">
        <v>809</v>
      </c>
      <c r="AAV534" t="s">
        <v>2003</v>
      </c>
      <c r="AAW534">
        <v>292252614</v>
      </c>
      <c r="AAX534">
        <v>44711.679062499999</v>
      </c>
      <c r="ABA534" t="s">
        <v>1976</v>
      </c>
      <c r="ABD534">
        <v>534</v>
      </c>
    </row>
    <row r="535" spans="1:732" customFormat="1" x14ac:dyDescent="0.3">
      <c r="A535" t="s">
        <v>2755</v>
      </c>
      <c r="B535" s="25">
        <v>44711.472257835652</v>
      </c>
      <c r="C535" s="25">
        <v>44711.475050555557</v>
      </c>
      <c r="D535" s="25">
        <v>44711</v>
      </c>
      <c r="E535" t="s">
        <v>2710</v>
      </c>
      <c r="F535" s="25">
        <v>44711</v>
      </c>
      <c r="G535" t="s">
        <v>906</v>
      </c>
      <c r="H535" t="s">
        <v>907</v>
      </c>
      <c r="I535" t="s">
        <v>907</v>
      </c>
      <c r="J535" t="s">
        <v>907</v>
      </c>
      <c r="K535" t="s">
        <v>821</v>
      </c>
      <c r="L535" t="s">
        <v>3201</v>
      </c>
      <c r="M535">
        <v>1</v>
      </c>
      <c r="N535">
        <v>0</v>
      </c>
      <c r="O535">
        <v>0</v>
      </c>
      <c r="P535">
        <v>0</v>
      </c>
      <c r="Q535">
        <v>0</v>
      </c>
      <c r="R535">
        <v>1</v>
      </c>
      <c r="S535">
        <v>0</v>
      </c>
      <c r="T535">
        <v>0</v>
      </c>
      <c r="U535">
        <v>0</v>
      </c>
      <c r="V535">
        <v>0</v>
      </c>
      <c r="W535">
        <v>0</v>
      </c>
      <c r="X535">
        <v>0</v>
      </c>
      <c r="Y535">
        <v>0</v>
      </c>
      <c r="Z535">
        <v>0</v>
      </c>
      <c r="AA535">
        <v>0</v>
      </c>
      <c r="AB535">
        <v>0</v>
      </c>
      <c r="AC535">
        <v>0</v>
      </c>
      <c r="AD535">
        <v>0</v>
      </c>
      <c r="AE535">
        <v>0</v>
      </c>
      <c r="AF535">
        <v>0</v>
      </c>
      <c r="AG535">
        <v>0</v>
      </c>
      <c r="AH535">
        <v>0</v>
      </c>
      <c r="AI535">
        <v>0</v>
      </c>
      <c r="AJ535" t="s">
        <v>806</v>
      </c>
      <c r="AL535">
        <v>2500</v>
      </c>
      <c r="AM535">
        <v>2500</v>
      </c>
      <c r="AO535">
        <v>2500</v>
      </c>
      <c r="AP535">
        <v>0</v>
      </c>
      <c r="AQ535">
        <v>0</v>
      </c>
      <c r="AS535" t="s">
        <v>822</v>
      </c>
      <c r="AU535" t="s">
        <v>823</v>
      </c>
      <c r="AV535" t="s">
        <v>806</v>
      </c>
      <c r="AW535" t="s">
        <v>866</v>
      </c>
      <c r="AX535">
        <v>0</v>
      </c>
      <c r="AY535">
        <v>1</v>
      </c>
      <c r="AZ535">
        <v>0</v>
      </c>
      <c r="BA535">
        <v>0</v>
      </c>
      <c r="BB535">
        <v>0</v>
      </c>
      <c r="BC535">
        <v>0</v>
      </c>
      <c r="BD535">
        <v>0</v>
      </c>
      <c r="BE535">
        <v>0</v>
      </c>
      <c r="BF535">
        <v>0</v>
      </c>
      <c r="BG535">
        <v>0</v>
      </c>
      <c r="BH535">
        <v>0</v>
      </c>
      <c r="BI535">
        <v>0</v>
      </c>
      <c r="BJ535">
        <v>0</v>
      </c>
      <c r="BK535">
        <v>0</v>
      </c>
      <c r="BL535">
        <v>0</v>
      </c>
      <c r="GI535" t="s">
        <v>806</v>
      </c>
      <c r="GK535">
        <v>13500</v>
      </c>
      <c r="GL535">
        <v>14000</v>
      </c>
      <c r="GM535">
        <v>-3.5714285714285712</v>
      </c>
      <c r="GN535">
        <v>-500</v>
      </c>
      <c r="GP535" t="s">
        <v>822</v>
      </c>
      <c r="GR535" t="s">
        <v>823</v>
      </c>
      <c r="GS535" t="s">
        <v>806</v>
      </c>
      <c r="GT535" t="s">
        <v>866</v>
      </c>
      <c r="GU535">
        <v>0</v>
      </c>
      <c r="GV535">
        <v>1</v>
      </c>
      <c r="GW535">
        <v>0</v>
      </c>
      <c r="GX535">
        <v>0</v>
      </c>
      <c r="GY535">
        <v>0</v>
      </c>
      <c r="GZ535">
        <v>0</v>
      </c>
      <c r="HA535">
        <v>0</v>
      </c>
      <c r="HB535">
        <v>0</v>
      </c>
      <c r="HC535">
        <v>0</v>
      </c>
      <c r="HD535">
        <v>0</v>
      </c>
      <c r="HE535">
        <v>0</v>
      </c>
      <c r="HF535">
        <v>0</v>
      </c>
      <c r="HG535">
        <v>0</v>
      </c>
      <c r="HH535">
        <v>0</v>
      </c>
      <c r="HI535">
        <v>0</v>
      </c>
      <c r="AAV535" t="s">
        <v>2003</v>
      </c>
      <c r="AAW535">
        <v>292252627</v>
      </c>
      <c r="AAX535">
        <v>44711.679085648153</v>
      </c>
      <c r="ABA535" t="s">
        <v>1976</v>
      </c>
      <c r="ABD535">
        <v>535</v>
      </c>
    </row>
    <row r="536" spans="1:732" customFormat="1" x14ac:dyDescent="0.3">
      <c r="A536" t="s">
        <v>2756</v>
      </c>
      <c r="B536" s="25">
        <v>44711.489680081017</v>
      </c>
      <c r="C536" s="25">
        <v>44711.492187766213</v>
      </c>
      <c r="D536" s="25">
        <v>44711</v>
      </c>
      <c r="E536" t="s">
        <v>2710</v>
      </c>
      <c r="F536" s="25">
        <v>44711</v>
      </c>
      <c r="G536" t="s">
        <v>906</v>
      </c>
      <c r="H536" t="s">
        <v>907</v>
      </c>
      <c r="I536" t="s">
        <v>907</v>
      </c>
      <c r="J536" t="s">
        <v>907</v>
      </c>
      <c r="K536" t="s">
        <v>804</v>
      </c>
      <c r="L536" t="s">
        <v>2045</v>
      </c>
      <c r="M536">
        <v>0</v>
      </c>
      <c r="N536">
        <v>0</v>
      </c>
      <c r="O536">
        <v>1</v>
      </c>
      <c r="P536">
        <v>1</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CT536" t="s">
        <v>806</v>
      </c>
      <c r="CV536">
        <v>6000</v>
      </c>
      <c r="CW536">
        <v>6000</v>
      </c>
      <c r="CY536">
        <v>6500</v>
      </c>
      <c r="CZ536">
        <v>-7.6923076923076934</v>
      </c>
      <c r="DA536">
        <v>-500</v>
      </c>
      <c r="DC536" t="s">
        <v>822</v>
      </c>
      <c r="DE536" t="s">
        <v>823</v>
      </c>
      <c r="DF536" t="s">
        <v>806</v>
      </c>
      <c r="DG536" t="s">
        <v>866</v>
      </c>
      <c r="DH536">
        <v>0</v>
      </c>
      <c r="DI536">
        <v>1</v>
      </c>
      <c r="DJ536">
        <v>0</v>
      </c>
      <c r="DK536">
        <v>0</v>
      </c>
      <c r="DL536">
        <v>0</v>
      </c>
      <c r="DM536">
        <v>0</v>
      </c>
      <c r="DN536">
        <v>0</v>
      </c>
      <c r="DO536">
        <v>0</v>
      </c>
      <c r="DP536">
        <v>0</v>
      </c>
      <c r="DQ536">
        <v>0</v>
      </c>
      <c r="DR536">
        <v>0</v>
      </c>
      <c r="DS536">
        <v>0</v>
      </c>
      <c r="DT536">
        <v>0</v>
      </c>
      <c r="DU536">
        <v>0</v>
      </c>
      <c r="DV536">
        <v>0</v>
      </c>
      <c r="DY536" t="s">
        <v>806</v>
      </c>
      <c r="EA536">
        <v>6000</v>
      </c>
      <c r="EB536">
        <v>6000</v>
      </c>
      <c r="ED536">
        <v>5000</v>
      </c>
      <c r="EE536">
        <v>20</v>
      </c>
      <c r="EF536">
        <v>1000</v>
      </c>
      <c r="EG536" t="s">
        <v>3941</v>
      </c>
      <c r="EH536" t="s">
        <v>822</v>
      </c>
      <c r="EJ536" t="s">
        <v>823</v>
      </c>
      <c r="EK536" t="s">
        <v>806</v>
      </c>
      <c r="EL536" t="s">
        <v>866</v>
      </c>
      <c r="EM536">
        <v>0</v>
      </c>
      <c r="EN536">
        <v>1</v>
      </c>
      <c r="EO536">
        <v>0</v>
      </c>
      <c r="EP536">
        <v>0</v>
      </c>
      <c r="EQ536">
        <v>0</v>
      </c>
      <c r="ER536">
        <v>0</v>
      </c>
      <c r="ES536">
        <v>0</v>
      </c>
      <c r="ET536">
        <v>0</v>
      </c>
      <c r="EU536">
        <v>0</v>
      </c>
      <c r="EV536">
        <v>0</v>
      </c>
      <c r="EW536">
        <v>0</v>
      </c>
      <c r="EX536">
        <v>0</v>
      </c>
      <c r="EY536">
        <v>0</v>
      </c>
      <c r="EZ536">
        <v>0</v>
      </c>
      <c r="FA536">
        <v>0</v>
      </c>
      <c r="AAV536" t="s">
        <v>2003</v>
      </c>
      <c r="AAW536">
        <v>292252635</v>
      </c>
      <c r="AAX536">
        <v>44711.679097222222</v>
      </c>
      <c r="ABA536" t="s">
        <v>1976</v>
      </c>
      <c r="ABD536">
        <v>536</v>
      </c>
    </row>
    <row r="537" spans="1:732" customFormat="1" x14ac:dyDescent="0.3">
      <c r="A537" t="s">
        <v>2757</v>
      </c>
      <c r="B537" s="25">
        <v>44711.492316319447</v>
      </c>
      <c r="C537" s="25">
        <v>44711.493521863427</v>
      </c>
      <c r="D537" s="25">
        <v>44711</v>
      </c>
      <c r="E537" t="s">
        <v>2710</v>
      </c>
      <c r="F537" s="25">
        <v>44711</v>
      </c>
      <c r="G537" t="s">
        <v>906</v>
      </c>
      <c r="H537" t="s">
        <v>907</v>
      </c>
      <c r="I537" t="s">
        <v>907</v>
      </c>
      <c r="J537" t="s">
        <v>907</v>
      </c>
      <c r="K537" t="s">
        <v>804</v>
      </c>
      <c r="L537" t="s">
        <v>2045</v>
      </c>
      <c r="M537">
        <v>0</v>
      </c>
      <c r="N537">
        <v>0</v>
      </c>
      <c r="O537">
        <v>1</v>
      </c>
      <c r="P537">
        <v>1</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CT537" t="s">
        <v>806</v>
      </c>
      <c r="CV537">
        <v>7000</v>
      </c>
      <c r="CW537">
        <v>7000</v>
      </c>
      <c r="CY537">
        <v>6500</v>
      </c>
      <c r="CZ537">
        <v>7.6923076923076934</v>
      </c>
      <c r="DA537">
        <v>500</v>
      </c>
      <c r="DC537" t="s">
        <v>822</v>
      </c>
      <c r="DE537" t="s">
        <v>823</v>
      </c>
      <c r="DF537" t="s">
        <v>806</v>
      </c>
      <c r="DG537" t="s">
        <v>866</v>
      </c>
      <c r="DH537">
        <v>0</v>
      </c>
      <c r="DI537">
        <v>1</v>
      </c>
      <c r="DJ537">
        <v>0</v>
      </c>
      <c r="DK537">
        <v>0</v>
      </c>
      <c r="DL537">
        <v>0</v>
      </c>
      <c r="DM537">
        <v>0</v>
      </c>
      <c r="DN537">
        <v>0</v>
      </c>
      <c r="DO537">
        <v>0</v>
      </c>
      <c r="DP537">
        <v>0</v>
      </c>
      <c r="DQ537">
        <v>0</v>
      </c>
      <c r="DR537">
        <v>0</v>
      </c>
      <c r="DS537">
        <v>0</v>
      </c>
      <c r="DT537">
        <v>0</v>
      </c>
      <c r="DU537">
        <v>0</v>
      </c>
      <c r="DV537">
        <v>0</v>
      </c>
      <c r="DY537" t="s">
        <v>806</v>
      </c>
      <c r="EA537">
        <v>5000</v>
      </c>
      <c r="EB537">
        <v>5000</v>
      </c>
      <c r="ED537">
        <v>5000</v>
      </c>
      <c r="EE537">
        <v>0</v>
      </c>
      <c r="EF537">
        <v>0</v>
      </c>
      <c r="EH537" t="s">
        <v>822</v>
      </c>
      <c r="EJ537" t="s">
        <v>823</v>
      </c>
      <c r="EK537" t="s">
        <v>806</v>
      </c>
      <c r="EL537" t="s">
        <v>866</v>
      </c>
      <c r="EM537">
        <v>0</v>
      </c>
      <c r="EN537">
        <v>1</v>
      </c>
      <c r="EO537">
        <v>0</v>
      </c>
      <c r="EP537">
        <v>0</v>
      </c>
      <c r="EQ537">
        <v>0</v>
      </c>
      <c r="ER537">
        <v>0</v>
      </c>
      <c r="ES537">
        <v>0</v>
      </c>
      <c r="ET537">
        <v>0</v>
      </c>
      <c r="EU537">
        <v>0</v>
      </c>
      <c r="EV537">
        <v>0</v>
      </c>
      <c r="EW537">
        <v>0</v>
      </c>
      <c r="EX537">
        <v>0</v>
      </c>
      <c r="EY537">
        <v>0</v>
      </c>
      <c r="EZ537">
        <v>0</v>
      </c>
      <c r="FA537">
        <v>0</v>
      </c>
      <c r="AAV537" t="s">
        <v>2003</v>
      </c>
      <c r="AAW537">
        <v>292252643</v>
      </c>
      <c r="AAX537">
        <v>44711.679120370369</v>
      </c>
      <c r="ABA537" t="s">
        <v>1976</v>
      </c>
      <c r="ABD537">
        <v>537</v>
      </c>
    </row>
    <row r="538" spans="1:732" customFormat="1" x14ac:dyDescent="0.3">
      <c r="A538" t="s">
        <v>2758</v>
      </c>
      <c r="B538" s="25">
        <v>44711.493677881946</v>
      </c>
      <c r="C538" s="25">
        <v>44711.497602233787</v>
      </c>
      <c r="D538" s="25">
        <v>44711</v>
      </c>
      <c r="E538" t="s">
        <v>2710</v>
      </c>
      <c r="F538" s="25">
        <v>44711</v>
      </c>
      <c r="G538" t="s">
        <v>906</v>
      </c>
      <c r="H538" t="s">
        <v>907</v>
      </c>
      <c r="I538" t="s">
        <v>907</v>
      </c>
      <c r="J538" t="s">
        <v>907</v>
      </c>
      <c r="K538" t="s">
        <v>804</v>
      </c>
      <c r="L538" t="s">
        <v>2177</v>
      </c>
      <c r="M538">
        <v>0</v>
      </c>
      <c r="N538">
        <v>0</v>
      </c>
      <c r="O538">
        <v>1</v>
      </c>
      <c r="P538">
        <v>1</v>
      </c>
      <c r="Q538">
        <v>1</v>
      </c>
      <c r="R538">
        <v>0</v>
      </c>
      <c r="S538">
        <v>0</v>
      </c>
      <c r="T538">
        <v>0</v>
      </c>
      <c r="U538">
        <v>0</v>
      </c>
      <c r="V538">
        <v>0</v>
      </c>
      <c r="W538">
        <v>0</v>
      </c>
      <c r="X538">
        <v>0</v>
      </c>
      <c r="Y538">
        <v>0</v>
      </c>
      <c r="Z538">
        <v>0</v>
      </c>
      <c r="AA538">
        <v>0</v>
      </c>
      <c r="AB538">
        <v>0</v>
      </c>
      <c r="AC538">
        <v>0</v>
      </c>
      <c r="AD538">
        <v>0</v>
      </c>
      <c r="AE538">
        <v>0</v>
      </c>
      <c r="AF538">
        <v>0</v>
      </c>
      <c r="AG538">
        <v>0</v>
      </c>
      <c r="AH538">
        <v>0</v>
      </c>
      <c r="AI538">
        <v>0</v>
      </c>
      <c r="CT538" t="s">
        <v>806</v>
      </c>
      <c r="CV538">
        <v>5000</v>
      </c>
      <c r="CW538">
        <v>5000</v>
      </c>
      <c r="CY538">
        <v>6500</v>
      </c>
      <c r="CZ538">
        <v>-23.07692307692308</v>
      </c>
      <c r="DA538">
        <v>-1500</v>
      </c>
      <c r="DB538" t="s">
        <v>3942</v>
      </c>
      <c r="DC538" t="s">
        <v>822</v>
      </c>
      <c r="DE538" t="s">
        <v>823</v>
      </c>
      <c r="DF538" t="s">
        <v>806</v>
      </c>
      <c r="DG538" t="s">
        <v>866</v>
      </c>
      <c r="DH538">
        <v>0</v>
      </c>
      <c r="DI538">
        <v>1</v>
      </c>
      <c r="DJ538">
        <v>0</v>
      </c>
      <c r="DK538">
        <v>0</v>
      </c>
      <c r="DL538">
        <v>0</v>
      </c>
      <c r="DM538">
        <v>0</v>
      </c>
      <c r="DN538">
        <v>0</v>
      </c>
      <c r="DO538">
        <v>0</v>
      </c>
      <c r="DP538">
        <v>0</v>
      </c>
      <c r="DQ538">
        <v>0</v>
      </c>
      <c r="DR538">
        <v>0</v>
      </c>
      <c r="DS538">
        <v>0</v>
      </c>
      <c r="DT538">
        <v>0</v>
      </c>
      <c r="DU538">
        <v>0</v>
      </c>
      <c r="DV538">
        <v>0</v>
      </c>
      <c r="DY538" t="s">
        <v>806</v>
      </c>
      <c r="EA538">
        <v>5000</v>
      </c>
      <c r="EB538">
        <v>5000</v>
      </c>
      <c r="ED538">
        <v>5000</v>
      </c>
      <c r="EE538">
        <v>0</v>
      </c>
      <c r="EF538">
        <v>0</v>
      </c>
      <c r="EH538" t="s">
        <v>822</v>
      </c>
      <c r="EJ538" t="s">
        <v>823</v>
      </c>
      <c r="EK538" t="s">
        <v>806</v>
      </c>
      <c r="EL538" t="s">
        <v>866</v>
      </c>
      <c r="EM538">
        <v>0</v>
      </c>
      <c r="EN538">
        <v>1</v>
      </c>
      <c r="EO538">
        <v>0</v>
      </c>
      <c r="EP538">
        <v>0</v>
      </c>
      <c r="EQ538">
        <v>0</v>
      </c>
      <c r="ER538">
        <v>0</v>
      </c>
      <c r="ES538">
        <v>0</v>
      </c>
      <c r="ET538">
        <v>0</v>
      </c>
      <c r="EU538">
        <v>0</v>
      </c>
      <c r="EV538">
        <v>0</v>
      </c>
      <c r="EW538">
        <v>0</v>
      </c>
      <c r="EX538">
        <v>0</v>
      </c>
      <c r="EY538">
        <v>0</v>
      </c>
      <c r="EZ538">
        <v>0</v>
      </c>
      <c r="FA538">
        <v>0</v>
      </c>
      <c r="FD538" t="s">
        <v>806</v>
      </c>
      <c r="FF538">
        <v>2500</v>
      </c>
      <c r="FG538">
        <v>2500</v>
      </c>
      <c r="FI538">
        <v>2500</v>
      </c>
      <c r="FJ538">
        <v>0</v>
      </c>
      <c r="FK538">
        <v>0</v>
      </c>
      <c r="FM538" t="s">
        <v>822</v>
      </c>
      <c r="FO538" t="s">
        <v>823</v>
      </c>
      <c r="FP538" t="s">
        <v>806</v>
      </c>
      <c r="FQ538" t="s">
        <v>866</v>
      </c>
      <c r="FR538">
        <v>0</v>
      </c>
      <c r="FS538">
        <v>1</v>
      </c>
      <c r="FT538">
        <v>0</v>
      </c>
      <c r="FU538">
        <v>0</v>
      </c>
      <c r="FV538">
        <v>0</v>
      </c>
      <c r="FW538">
        <v>0</v>
      </c>
      <c r="FX538">
        <v>0</v>
      </c>
      <c r="FY538">
        <v>0</v>
      </c>
      <c r="FZ538">
        <v>0</v>
      </c>
      <c r="GA538">
        <v>0</v>
      </c>
      <c r="GB538">
        <v>0</v>
      </c>
      <c r="GC538">
        <v>0</v>
      </c>
      <c r="GD538">
        <v>0</v>
      </c>
      <c r="GE538">
        <v>0</v>
      </c>
      <c r="GF538">
        <v>0</v>
      </c>
      <c r="AAV538" t="s">
        <v>3943</v>
      </c>
      <c r="AAW538">
        <v>292252653</v>
      </c>
      <c r="AAX538">
        <v>44711.679131944453</v>
      </c>
      <c r="ABA538" t="s">
        <v>1976</v>
      </c>
      <c r="ABD538">
        <v>538</v>
      </c>
    </row>
    <row r="539" spans="1:732" customFormat="1" x14ac:dyDescent="0.3">
      <c r="A539" t="s">
        <v>2759</v>
      </c>
      <c r="B539" s="25">
        <v>44711.497709479168</v>
      </c>
      <c r="C539" s="25">
        <v>44711.500324976849</v>
      </c>
      <c r="D539" s="25">
        <v>44711</v>
      </c>
      <c r="E539" t="s">
        <v>2710</v>
      </c>
      <c r="F539" s="25">
        <v>44711</v>
      </c>
      <c r="G539" t="s">
        <v>906</v>
      </c>
      <c r="H539" t="s">
        <v>907</v>
      </c>
      <c r="I539" t="s">
        <v>907</v>
      </c>
      <c r="J539" t="s">
        <v>907</v>
      </c>
      <c r="K539" t="s">
        <v>804</v>
      </c>
      <c r="L539" t="s">
        <v>2177</v>
      </c>
      <c r="M539">
        <v>0</v>
      </c>
      <c r="N539">
        <v>0</v>
      </c>
      <c r="O539">
        <v>1</v>
      </c>
      <c r="P539">
        <v>1</v>
      </c>
      <c r="Q539">
        <v>1</v>
      </c>
      <c r="R539">
        <v>0</v>
      </c>
      <c r="S539">
        <v>0</v>
      </c>
      <c r="T539">
        <v>0</v>
      </c>
      <c r="U539">
        <v>0</v>
      </c>
      <c r="V539">
        <v>0</v>
      </c>
      <c r="W539">
        <v>0</v>
      </c>
      <c r="X539">
        <v>0</v>
      </c>
      <c r="Y539">
        <v>0</v>
      </c>
      <c r="Z539">
        <v>0</v>
      </c>
      <c r="AA539">
        <v>0</v>
      </c>
      <c r="AB539">
        <v>0</v>
      </c>
      <c r="AC539">
        <v>0</v>
      </c>
      <c r="AD539">
        <v>0</v>
      </c>
      <c r="AE539">
        <v>0</v>
      </c>
      <c r="AF539">
        <v>0</v>
      </c>
      <c r="AG539">
        <v>0</v>
      </c>
      <c r="AH539">
        <v>0</v>
      </c>
      <c r="AI539">
        <v>0</v>
      </c>
      <c r="CT539" t="s">
        <v>806</v>
      </c>
      <c r="CV539">
        <v>6000</v>
      </c>
      <c r="CW539">
        <v>6000</v>
      </c>
      <c r="CY539">
        <v>6500</v>
      </c>
      <c r="CZ539">
        <v>-7.6923076923076934</v>
      </c>
      <c r="DA539">
        <v>-500</v>
      </c>
      <c r="DC539" t="s">
        <v>822</v>
      </c>
      <c r="DE539" t="s">
        <v>823</v>
      </c>
      <c r="DF539" t="s">
        <v>806</v>
      </c>
      <c r="DG539" t="s">
        <v>866</v>
      </c>
      <c r="DH539">
        <v>0</v>
      </c>
      <c r="DI539">
        <v>1</v>
      </c>
      <c r="DJ539">
        <v>0</v>
      </c>
      <c r="DK539">
        <v>0</v>
      </c>
      <c r="DL539">
        <v>0</v>
      </c>
      <c r="DM539">
        <v>0</v>
      </c>
      <c r="DN539">
        <v>0</v>
      </c>
      <c r="DO539">
        <v>0</v>
      </c>
      <c r="DP539">
        <v>0</v>
      </c>
      <c r="DQ539">
        <v>0</v>
      </c>
      <c r="DR539">
        <v>0</v>
      </c>
      <c r="DS539">
        <v>0</v>
      </c>
      <c r="DT539">
        <v>0</v>
      </c>
      <c r="DU539">
        <v>0</v>
      </c>
      <c r="DV539">
        <v>0</v>
      </c>
      <c r="DY539" t="s">
        <v>806</v>
      </c>
      <c r="EA539">
        <v>5000</v>
      </c>
      <c r="EB539">
        <v>5000</v>
      </c>
      <c r="ED539">
        <v>5000</v>
      </c>
      <c r="EE539">
        <v>0</v>
      </c>
      <c r="EF539">
        <v>0</v>
      </c>
      <c r="EH539" t="s">
        <v>822</v>
      </c>
      <c r="EJ539" t="s">
        <v>823</v>
      </c>
      <c r="EK539" t="s">
        <v>806</v>
      </c>
      <c r="EL539" t="s">
        <v>866</v>
      </c>
      <c r="EM539">
        <v>0</v>
      </c>
      <c r="EN539">
        <v>1</v>
      </c>
      <c r="EO539">
        <v>0</v>
      </c>
      <c r="EP539">
        <v>0</v>
      </c>
      <c r="EQ539">
        <v>0</v>
      </c>
      <c r="ER539">
        <v>0</v>
      </c>
      <c r="ES539">
        <v>0</v>
      </c>
      <c r="ET539">
        <v>0</v>
      </c>
      <c r="EU539">
        <v>0</v>
      </c>
      <c r="EV539">
        <v>0</v>
      </c>
      <c r="EW539">
        <v>0</v>
      </c>
      <c r="EX539">
        <v>0</v>
      </c>
      <c r="EY539">
        <v>0</v>
      </c>
      <c r="EZ539">
        <v>0</v>
      </c>
      <c r="FA539">
        <v>0</v>
      </c>
      <c r="FD539" t="s">
        <v>806</v>
      </c>
      <c r="FF539">
        <v>2500</v>
      </c>
      <c r="FG539">
        <v>2500</v>
      </c>
      <c r="FI539">
        <v>2500</v>
      </c>
      <c r="FJ539">
        <v>0</v>
      </c>
      <c r="FK539">
        <v>0</v>
      </c>
      <c r="FM539" t="s">
        <v>822</v>
      </c>
      <c r="FO539" t="s">
        <v>823</v>
      </c>
      <c r="FP539" t="s">
        <v>806</v>
      </c>
      <c r="FQ539" t="s">
        <v>866</v>
      </c>
      <c r="FR539">
        <v>0</v>
      </c>
      <c r="FS539">
        <v>1</v>
      </c>
      <c r="FT539">
        <v>0</v>
      </c>
      <c r="FU539">
        <v>0</v>
      </c>
      <c r="FV539">
        <v>0</v>
      </c>
      <c r="FW539">
        <v>0</v>
      </c>
      <c r="FX539">
        <v>0</v>
      </c>
      <c r="FY539">
        <v>0</v>
      </c>
      <c r="FZ539">
        <v>0</v>
      </c>
      <c r="GA539">
        <v>0</v>
      </c>
      <c r="GB539">
        <v>0</v>
      </c>
      <c r="GC539">
        <v>0</v>
      </c>
      <c r="GD539">
        <v>0</v>
      </c>
      <c r="GE539">
        <v>0</v>
      </c>
      <c r="GF539">
        <v>0</v>
      </c>
      <c r="AAV539" t="s">
        <v>2003</v>
      </c>
      <c r="AAW539">
        <v>292252660</v>
      </c>
      <c r="AAX539">
        <v>44711.679155092592</v>
      </c>
      <c r="ABA539" t="s">
        <v>1976</v>
      </c>
      <c r="ABD539">
        <v>539</v>
      </c>
    </row>
    <row r="540" spans="1:732" customFormat="1" x14ac:dyDescent="0.3">
      <c r="A540" t="s">
        <v>2760</v>
      </c>
      <c r="B540" s="25">
        <v>44711.632660694449</v>
      </c>
      <c r="C540" s="25">
        <v>44711.637090138887</v>
      </c>
      <c r="D540" s="25">
        <v>44711</v>
      </c>
      <c r="E540" t="s">
        <v>2710</v>
      </c>
      <c r="F540" s="25">
        <v>44711</v>
      </c>
      <c r="G540" t="s">
        <v>906</v>
      </c>
      <c r="H540" t="s">
        <v>907</v>
      </c>
      <c r="I540" t="s">
        <v>907</v>
      </c>
      <c r="J540" t="s">
        <v>907</v>
      </c>
      <c r="K540" t="s">
        <v>804</v>
      </c>
      <c r="L540" t="s">
        <v>2117</v>
      </c>
      <c r="M540">
        <v>0</v>
      </c>
      <c r="N540">
        <v>0</v>
      </c>
      <c r="O540">
        <v>0</v>
      </c>
      <c r="P540">
        <v>0</v>
      </c>
      <c r="Q540">
        <v>0</v>
      </c>
      <c r="R540">
        <v>0</v>
      </c>
      <c r="S540">
        <v>0</v>
      </c>
      <c r="T540">
        <v>0</v>
      </c>
      <c r="U540">
        <v>0</v>
      </c>
      <c r="V540">
        <v>0</v>
      </c>
      <c r="W540">
        <v>1</v>
      </c>
      <c r="X540">
        <v>0</v>
      </c>
      <c r="Y540">
        <v>0</v>
      </c>
      <c r="Z540">
        <v>1</v>
      </c>
      <c r="AA540">
        <v>1</v>
      </c>
      <c r="AB540">
        <v>0</v>
      </c>
      <c r="AC540">
        <v>1</v>
      </c>
      <c r="AD540">
        <v>1</v>
      </c>
      <c r="AE540">
        <v>1</v>
      </c>
      <c r="AF540">
        <v>0</v>
      </c>
      <c r="AG540">
        <v>0</v>
      </c>
      <c r="AH540">
        <v>0</v>
      </c>
      <c r="AI540">
        <v>0</v>
      </c>
      <c r="MF540" t="s">
        <v>810</v>
      </c>
      <c r="MG540">
        <v>1000</v>
      </c>
      <c r="MH540">
        <v>500</v>
      </c>
      <c r="MI540">
        <v>250</v>
      </c>
      <c r="MK540">
        <v>250</v>
      </c>
      <c r="ML540">
        <v>0</v>
      </c>
      <c r="MM540">
        <v>0</v>
      </c>
      <c r="MO540" t="s">
        <v>822</v>
      </c>
      <c r="MQ540" t="s">
        <v>823</v>
      </c>
      <c r="MR540" t="s">
        <v>806</v>
      </c>
      <c r="MS540" t="s">
        <v>866</v>
      </c>
      <c r="MT540">
        <v>0</v>
      </c>
      <c r="MU540">
        <v>1</v>
      </c>
      <c r="MV540">
        <v>0</v>
      </c>
      <c r="MW540">
        <v>0</v>
      </c>
      <c r="MX540">
        <v>0</v>
      </c>
      <c r="MY540">
        <v>0</v>
      </c>
      <c r="MZ540">
        <v>0</v>
      </c>
      <c r="NA540">
        <v>0</v>
      </c>
      <c r="NB540">
        <v>0</v>
      </c>
      <c r="NC540">
        <v>0</v>
      </c>
      <c r="ND540">
        <v>0</v>
      </c>
      <c r="NE540">
        <v>0</v>
      </c>
      <c r="NF540">
        <v>0</v>
      </c>
      <c r="NG540">
        <v>0</v>
      </c>
      <c r="NH540">
        <v>0</v>
      </c>
      <c r="QZ540" t="s">
        <v>806</v>
      </c>
      <c r="RB540">
        <v>1500</v>
      </c>
      <c r="RC540">
        <v>1500</v>
      </c>
      <c r="RE540">
        <v>1500</v>
      </c>
      <c r="RF540">
        <v>0</v>
      </c>
      <c r="RG540">
        <v>0</v>
      </c>
      <c r="RI540" t="s">
        <v>822</v>
      </c>
      <c r="RK540" t="s">
        <v>823</v>
      </c>
      <c r="RL540" t="s">
        <v>806</v>
      </c>
      <c r="RM540" t="s">
        <v>866</v>
      </c>
      <c r="RN540">
        <v>0</v>
      </c>
      <c r="RO540">
        <v>1</v>
      </c>
      <c r="RP540">
        <v>0</v>
      </c>
      <c r="RQ540">
        <v>0</v>
      </c>
      <c r="RR540">
        <v>0</v>
      </c>
      <c r="RS540">
        <v>0</v>
      </c>
      <c r="RT540">
        <v>0</v>
      </c>
      <c r="RU540">
        <v>0</v>
      </c>
      <c r="RV540">
        <v>0</v>
      </c>
      <c r="RW540">
        <v>0</v>
      </c>
      <c r="RX540">
        <v>0</v>
      </c>
      <c r="RY540">
        <v>0</v>
      </c>
      <c r="RZ540">
        <v>0</v>
      </c>
      <c r="SA540">
        <v>0</v>
      </c>
      <c r="SB540">
        <v>0</v>
      </c>
      <c r="SE540" t="s">
        <v>810</v>
      </c>
      <c r="SF540">
        <v>1000</v>
      </c>
      <c r="SG540">
        <v>1000</v>
      </c>
      <c r="SH540">
        <v>200</v>
      </c>
      <c r="SJ540">
        <v>200</v>
      </c>
      <c r="SK540">
        <v>0</v>
      </c>
      <c r="SL540">
        <v>0</v>
      </c>
      <c r="SN540" t="s">
        <v>822</v>
      </c>
      <c r="SP540" t="s">
        <v>823</v>
      </c>
      <c r="SQ540" t="s">
        <v>806</v>
      </c>
      <c r="SR540" t="s">
        <v>866</v>
      </c>
      <c r="SS540">
        <v>0</v>
      </c>
      <c r="ST540">
        <v>1</v>
      </c>
      <c r="SU540">
        <v>0</v>
      </c>
      <c r="SV540">
        <v>0</v>
      </c>
      <c r="SW540">
        <v>0</v>
      </c>
      <c r="SX540">
        <v>0</v>
      </c>
      <c r="SY540">
        <v>0</v>
      </c>
      <c r="SZ540">
        <v>0</v>
      </c>
      <c r="TA540">
        <v>0</v>
      </c>
      <c r="TB540">
        <v>0</v>
      </c>
      <c r="TC540">
        <v>0</v>
      </c>
      <c r="TD540">
        <v>0</v>
      </c>
      <c r="TE540">
        <v>0</v>
      </c>
      <c r="TF540">
        <v>0</v>
      </c>
      <c r="TG540">
        <v>0</v>
      </c>
      <c r="TS540" t="s">
        <v>822</v>
      </c>
      <c r="TU540" t="s">
        <v>823</v>
      </c>
      <c r="TV540" t="s">
        <v>806</v>
      </c>
      <c r="TW540" t="s">
        <v>866</v>
      </c>
      <c r="TX540">
        <v>0</v>
      </c>
      <c r="TY540">
        <v>1</v>
      </c>
      <c r="TZ540">
        <v>0</v>
      </c>
      <c r="UA540">
        <v>0</v>
      </c>
      <c r="UB540">
        <v>0</v>
      </c>
      <c r="UC540">
        <v>0</v>
      </c>
      <c r="UD540">
        <v>0</v>
      </c>
      <c r="UE540">
        <v>0</v>
      </c>
      <c r="UF540">
        <v>0</v>
      </c>
      <c r="UG540">
        <v>0</v>
      </c>
      <c r="UH540">
        <v>0</v>
      </c>
      <c r="UI540">
        <v>0</v>
      </c>
      <c r="UJ540">
        <v>0</v>
      </c>
      <c r="UK540">
        <v>0</v>
      </c>
      <c r="UL540">
        <v>0</v>
      </c>
      <c r="UO540" t="s">
        <v>806</v>
      </c>
      <c r="UQ540">
        <v>200</v>
      </c>
      <c r="UR540">
        <v>200</v>
      </c>
      <c r="UT540">
        <v>200</v>
      </c>
      <c r="UU540">
        <v>0</v>
      </c>
      <c r="UV540">
        <v>0</v>
      </c>
      <c r="UX540" t="s">
        <v>822</v>
      </c>
      <c r="UZ540" t="s">
        <v>823</v>
      </c>
      <c r="VA540" t="s">
        <v>806</v>
      </c>
      <c r="VB540" t="s">
        <v>866</v>
      </c>
      <c r="VC540">
        <v>0</v>
      </c>
      <c r="VD540">
        <v>1</v>
      </c>
      <c r="VE540">
        <v>0</v>
      </c>
      <c r="VF540">
        <v>0</v>
      </c>
      <c r="VG540">
        <v>0</v>
      </c>
      <c r="VH540">
        <v>0</v>
      </c>
      <c r="VI540">
        <v>0</v>
      </c>
      <c r="VJ540">
        <v>0</v>
      </c>
      <c r="VK540">
        <v>0</v>
      </c>
      <c r="VL540">
        <v>0</v>
      </c>
      <c r="VM540">
        <v>0</v>
      </c>
      <c r="VN540">
        <v>0</v>
      </c>
      <c r="VO540">
        <v>0</v>
      </c>
      <c r="VP540">
        <v>0</v>
      </c>
      <c r="VQ540">
        <v>0</v>
      </c>
      <c r="VT540" t="s">
        <v>806</v>
      </c>
      <c r="VV540">
        <v>1000</v>
      </c>
      <c r="VW540">
        <v>1000</v>
      </c>
      <c r="VY540">
        <v>1000</v>
      </c>
      <c r="VZ540">
        <v>0</v>
      </c>
      <c r="WA540">
        <v>0</v>
      </c>
      <c r="WC540" t="s">
        <v>822</v>
      </c>
      <c r="WE540" t="s">
        <v>823</v>
      </c>
      <c r="WF540" t="s">
        <v>806</v>
      </c>
      <c r="WG540" t="s">
        <v>866</v>
      </c>
      <c r="WH540">
        <v>0</v>
      </c>
      <c r="WI540">
        <v>1</v>
      </c>
      <c r="WJ540">
        <v>0</v>
      </c>
      <c r="WK540">
        <v>0</v>
      </c>
      <c r="WL540">
        <v>0</v>
      </c>
      <c r="WM540">
        <v>0</v>
      </c>
      <c r="WN540">
        <v>0</v>
      </c>
      <c r="WO540">
        <v>0</v>
      </c>
      <c r="WP540">
        <v>0</v>
      </c>
      <c r="WQ540">
        <v>0</v>
      </c>
      <c r="WR540">
        <v>0</v>
      </c>
      <c r="WS540">
        <v>0</v>
      </c>
      <c r="WT540">
        <v>0</v>
      </c>
      <c r="WU540">
        <v>0</v>
      </c>
      <c r="WV540">
        <v>0</v>
      </c>
      <c r="AAV540" t="s">
        <v>2003</v>
      </c>
      <c r="AAW540">
        <v>292252666</v>
      </c>
      <c r="AAX540">
        <v>44711.679166666669</v>
      </c>
      <c r="ABA540" t="s">
        <v>1976</v>
      </c>
      <c r="ABD540">
        <v>540</v>
      </c>
    </row>
    <row r="541" spans="1:732" customFormat="1" x14ac:dyDescent="0.3">
      <c r="A541" t="s">
        <v>2761</v>
      </c>
      <c r="B541" s="25">
        <v>44711.640505092597</v>
      </c>
      <c r="C541" s="25">
        <v>44711.643196006953</v>
      </c>
      <c r="D541" s="25">
        <v>44711</v>
      </c>
      <c r="E541" t="s">
        <v>2710</v>
      </c>
      <c r="F541" s="25">
        <v>44711</v>
      </c>
      <c r="G541" t="s">
        <v>906</v>
      </c>
      <c r="H541" t="s">
        <v>907</v>
      </c>
      <c r="I541" t="s">
        <v>907</v>
      </c>
      <c r="J541" t="s">
        <v>907</v>
      </c>
      <c r="K541" t="s">
        <v>804</v>
      </c>
      <c r="L541" t="s">
        <v>3202</v>
      </c>
      <c r="M541">
        <v>0</v>
      </c>
      <c r="N541">
        <v>0</v>
      </c>
      <c r="O541">
        <v>0</v>
      </c>
      <c r="P541">
        <v>0</v>
      </c>
      <c r="Q541">
        <v>0</v>
      </c>
      <c r="R541">
        <v>0</v>
      </c>
      <c r="S541">
        <v>0</v>
      </c>
      <c r="T541">
        <v>0</v>
      </c>
      <c r="U541">
        <v>0</v>
      </c>
      <c r="V541">
        <v>0</v>
      </c>
      <c r="W541">
        <v>0</v>
      </c>
      <c r="X541">
        <v>0</v>
      </c>
      <c r="Y541">
        <v>0</v>
      </c>
      <c r="Z541">
        <v>1</v>
      </c>
      <c r="AA541">
        <v>1</v>
      </c>
      <c r="AB541">
        <v>0</v>
      </c>
      <c r="AC541">
        <v>1</v>
      </c>
      <c r="AD541">
        <v>0</v>
      </c>
      <c r="AE541">
        <v>1</v>
      </c>
      <c r="AF541">
        <v>1</v>
      </c>
      <c r="AG541">
        <v>0</v>
      </c>
      <c r="AH541">
        <v>0</v>
      </c>
      <c r="AI541">
        <v>0</v>
      </c>
      <c r="QZ541" t="s">
        <v>806</v>
      </c>
      <c r="RB541">
        <v>1500</v>
      </c>
      <c r="RC541">
        <v>1500</v>
      </c>
      <c r="RE541">
        <v>1500</v>
      </c>
      <c r="RF541">
        <v>0</v>
      </c>
      <c r="RG541">
        <v>0</v>
      </c>
      <c r="RI541" t="s">
        <v>822</v>
      </c>
      <c r="RK541" t="s">
        <v>823</v>
      </c>
      <c r="RL541" t="s">
        <v>806</v>
      </c>
      <c r="RM541" t="s">
        <v>866</v>
      </c>
      <c r="RN541">
        <v>0</v>
      </c>
      <c r="RO541">
        <v>1</v>
      </c>
      <c r="RP541">
        <v>0</v>
      </c>
      <c r="RQ541">
        <v>0</v>
      </c>
      <c r="RR541">
        <v>0</v>
      </c>
      <c r="RS541">
        <v>0</v>
      </c>
      <c r="RT541">
        <v>0</v>
      </c>
      <c r="RU541">
        <v>0</v>
      </c>
      <c r="RV541">
        <v>0</v>
      </c>
      <c r="RW541">
        <v>0</v>
      </c>
      <c r="RX541">
        <v>0</v>
      </c>
      <c r="RY541">
        <v>0</v>
      </c>
      <c r="RZ541">
        <v>0</v>
      </c>
      <c r="SA541">
        <v>0</v>
      </c>
      <c r="SB541">
        <v>0</v>
      </c>
      <c r="SE541" t="s">
        <v>810</v>
      </c>
      <c r="SF541">
        <v>1000</v>
      </c>
      <c r="SG541">
        <v>1000</v>
      </c>
      <c r="SH541">
        <v>200</v>
      </c>
      <c r="SJ541">
        <v>200</v>
      </c>
      <c r="SK541">
        <v>0</v>
      </c>
      <c r="SL541">
        <v>0</v>
      </c>
      <c r="SN541" t="s">
        <v>822</v>
      </c>
      <c r="SP541" t="s">
        <v>823</v>
      </c>
      <c r="SQ541" t="s">
        <v>806</v>
      </c>
      <c r="SR541" t="s">
        <v>866</v>
      </c>
      <c r="SS541">
        <v>0</v>
      </c>
      <c r="ST541">
        <v>1</v>
      </c>
      <c r="SU541">
        <v>0</v>
      </c>
      <c r="SV541">
        <v>0</v>
      </c>
      <c r="SW541">
        <v>0</v>
      </c>
      <c r="SX541">
        <v>0</v>
      </c>
      <c r="SY541">
        <v>0</v>
      </c>
      <c r="SZ541">
        <v>0</v>
      </c>
      <c r="TA541">
        <v>0</v>
      </c>
      <c r="TB541">
        <v>0</v>
      </c>
      <c r="TC541">
        <v>0</v>
      </c>
      <c r="TD541">
        <v>0</v>
      </c>
      <c r="TE541">
        <v>0</v>
      </c>
      <c r="TF541">
        <v>0</v>
      </c>
      <c r="TG541">
        <v>0</v>
      </c>
      <c r="TS541" t="s">
        <v>822</v>
      </c>
      <c r="TU541" t="s">
        <v>823</v>
      </c>
      <c r="TV541" t="s">
        <v>806</v>
      </c>
      <c r="TW541" t="s">
        <v>866</v>
      </c>
      <c r="TX541">
        <v>0</v>
      </c>
      <c r="TY541">
        <v>1</v>
      </c>
      <c r="TZ541">
        <v>0</v>
      </c>
      <c r="UA541">
        <v>0</v>
      </c>
      <c r="UB541">
        <v>0</v>
      </c>
      <c r="UC541">
        <v>0</v>
      </c>
      <c r="UD541">
        <v>0</v>
      </c>
      <c r="UE541">
        <v>0</v>
      </c>
      <c r="UF541">
        <v>0</v>
      </c>
      <c r="UG541">
        <v>0</v>
      </c>
      <c r="UH541">
        <v>0</v>
      </c>
      <c r="UI541">
        <v>0</v>
      </c>
      <c r="UJ541">
        <v>0</v>
      </c>
      <c r="UK541">
        <v>0</v>
      </c>
      <c r="UL541">
        <v>0</v>
      </c>
      <c r="VT541" t="s">
        <v>806</v>
      </c>
      <c r="VV541">
        <v>1000</v>
      </c>
      <c r="VW541">
        <v>1000</v>
      </c>
      <c r="VY541">
        <v>1000</v>
      </c>
      <c r="VZ541">
        <v>0</v>
      </c>
      <c r="WA541">
        <v>0</v>
      </c>
      <c r="WC541" t="s">
        <v>822</v>
      </c>
      <c r="WE541" t="s">
        <v>823</v>
      </c>
      <c r="WF541" t="s">
        <v>806</v>
      </c>
      <c r="WG541" t="s">
        <v>866</v>
      </c>
      <c r="WH541">
        <v>0</v>
      </c>
      <c r="WI541">
        <v>1</v>
      </c>
      <c r="WJ541">
        <v>0</v>
      </c>
      <c r="WK541">
        <v>0</v>
      </c>
      <c r="WL541">
        <v>0</v>
      </c>
      <c r="WM541">
        <v>0</v>
      </c>
      <c r="WN541">
        <v>0</v>
      </c>
      <c r="WO541">
        <v>0</v>
      </c>
      <c r="WP541">
        <v>0</v>
      </c>
      <c r="WQ541">
        <v>0</v>
      </c>
      <c r="WR541">
        <v>0</v>
      </c>
      <c r="WS541">
        <v>0</v>
      </c>
      <c r="WT541">
        <v>0</v>
      </c>
      <c r="WU541">
        <v>0</v>
      </c>
      <c r="WV541">
        <v>0</v>
      </c>
      <c r="WY541" t="s">
        <v>806</v>
      </c>
      <c r="XA541">
        <v>2500</v>
      </c>
      <c r="XB541">
        <v>2500</v>
      </c>
      <c r="XD541">
        <v>2000</v>
      </c>
      <c r="XE541">
        <v>25</v>
      </c>
      <c r="XF541">
        <v>500</v>
      </c>
      <c r="XG541" t="s">
        <v>3944</v>
      </c>
      <c r="XH541" t="s">
        <v>822</v>
      </c>
      <c r="XJ541" t="s">
        <v>823</v>
      </c>
      <c r="XK541" t="s">
        <v>806</v>
      </c>
      <c r="XL541" t="s">
        <v>866</v>
      </c>
      <c r="XM541">
        <v>0</v>
      </c>
      <c r="XN541">
        <v>1</v>
      </c>
      <c r="XO541">
        <v>0</v>
      </c>
      <c r="XP541">
        <v>0</v>
      </c>
      <c r="XQ541">
        <v>0</v>
      </c>
      <c r="XR541">
        <v>0</v>
      </c>
      <c r="XS541">
        <v>0</v>
      </c>
      <c r="XT541">
        <v>0</v>
      </c>
      <c r="XU541">
        <v>0</v>
      </c>
      <c r="XV541">
        <v>0</v>
      </c>
      <c r="XW541">
        <v>0</v>
      </c>
      <c r="XX541">
        <v>0</v>
      </c>
      <c r="XY541">
        <v>0</v>
      </c>
      <c r="XZ541">
        <v>0</v>
      </c>
      <c r="YA541">
        <v>0</v>
      </c>
      <c r="AAV541" t="s">
        <v>2003</v>
      </c>
      <c r="AAW541">
        <v>292252672</v>
      </c>
      <c r="AAX541">
        <v>44711.679189814822</v>
      </c>
      <c r="ABA541" t="s">
        <v>1976</v>
      </c>
      <c r="ABD541">
        <v>541</v>
      </c>
    </row>
    <row r="542" spans="1:732" customFormat="1" x14ac:dyDescent="0.3">
      <c r="A542" t="s">
        <v>2762</v>
      </c>
      <c r="B542" s="25">
        <v>44711.643773657408</v>
      </c>
      <c r="C542" s="25">
        <v>44711.64661737268</v>
      </c>
      <c r="D542" s="25">
        <v>44711</v>
      </c>
      <c r="E542" t="s">
        <v>2710</v>
      </c>
      <c r="F542" s="25">
        <v>44711</v>
      </c>
      <c r="G542" t="s">
        <v>906</v>
      </c>
      <c r="H542" t="s">
        <v>907</v>
      </c>
      <c r="I542" t="s">
        <v>907</v>
      </c>
      <c r="J542" t="s">
        <v>907</v>
      </c>
      <c r="K542" t="s">
        <v>821</v>
      </c>
      <c r="L542" t="s">
        <v>2176</v>
      </c>
      <c r="M542">
        <v>0</v>
      </c>
      <c r="N542">
        <v>0</v>
      </c>
      <c r="O542">
        <v>1</v>
      </c>
      <c r="P542">
        <v>1</v>
      </c>
      <c r="Q542">
        <v>1</v>
      </c>
      <c r="R542">
        <v>0</v>
      </c>
      <c r="S542">
        <v>0</v>
      </c>
      <c r="T542">
        <v>0</v>
      </c>
      <c r="U542">
        <v>0</v>
      </c>
      <c r="V542">
        <v>0</v>
      </c>
      <c r="W542">
        <v>0</v>
      </c>
      <c r="X542">
        <v>0</v>
      </c>
      <c r="Y542">
        <v>0</v>
      </c>
      <c r="Z542">
        <v>0</v>
      </c>
      <c r="AA542">
        <v>0</v>
      </c>
      <c r="AB542">
        <v>0</v>
      </c>
      <c r="AC542">
        <v>0</v>
      </c>
      <c r="AD542">
        <v>0</v>
      </c>
      <c r="AE542">
        <v>1</v>
      </c>
      <c r="AF542">
        <v>0</v>
      </c>
      <c r="AG542">
        <v>0</v>
      </c>
      <c r="AH542">
        <v>0</v>
      </c>
      <c r="AI542">
        <v>0</v>
      </c>
      <c r="CT542" t="s">
        <v>806</v>
      </c>
      <c r="CV542">
        <v>7000</v>
      </c>
      <c r="CW542">
        <v>7000</v>
      </c>
      <c r="CY542">
        <v>6500</v>
      </c>
      <c r="CZ542">
        <v>7.6923076923076934</v>
      </c>
      <c r="DA542">
        <v>500</v>
      </c>
      <c r="DC542" t="s">
        <v>822</v>
      </c>
      <c r="DE542" t="s">
        <v>823</v>
      </c>
      <c r="DF542" t="s">
        <v>806</v>
      </c>
      <c r="DG542" t="s">
        <v>866</v>
      </c>
      <c r="DH542">
        <v>0</v>
      </c>
      <c r="DI542">
        <v>1</v>
      </c>
      <c r="DJ542">
        <v>0</v>
      </c>
      <c r="DK542">
        <v>0</v>
      </c>
      <c r="DL542">
        <v>0</v>
      </c>
      <c r="DM542">
        <v>0</v>
      </c>
      <c r="DN542">
        <v>0</v>
      </c>
      <c r="DO542">
        <v>0</v>
      </c>
      <c r="DP542">
        <v>0</v>
      </c>
      <c r="DQ542">
        <v>0</v>
      </c>
      <c r="DR542">
        <v>0</v>
      </c>
      <c r="DS542">
        <v>0</v>
      </c>
      <c r="DT542">
        <v>0</v>
      </c>
      <c r="DU542">
        <v>0</v>
      </c>
      <c r="DV542">
        <v>0</v>
      </c>
      <c r="DY542" t="s">
        <v>806</v>
      </c>
      <c r="EA542">
        <v>6000</v>
      </c>
      <c r="EB542">
        <v>6000</v>
      </c>
      <c r="ED542">
        <v>5000</v>
      </c>
      <c r="EE542">
        <v>20</v>
      </c>
      <c r="EF542">
        <v>1000</v>
      </c>
      <c r="EG542" t="s">
        <v>3945</v>
      </c>
      <c r="EH542" t="s">
        <v>822</v>
      </c>
      <c r="EJ542" t="s">
        <v>823</v>
      </c>
      <c r="EK542" t="s">
        <v>809</v>
      </c>
      <c r="FD542" t="s">
        <v>806</v>
      </c>
      <c r="FF542">
        <v>2500</v>
      </c>
      <c r="FG542">
        <v>2500</v>
      </c>
      <c r="FI542">
        <v>2500</v>
      </c>
      <c r="FJ542">
        <v>0</v>
      </c>
      <c r="FK542">
        <v>0</v>
      </c>
      <c r="FM542" t="s">
        <v>822</v>
      </c>
      <c r="FO542" t="s">
        <v>823</v>
      </c>
      <c r="FP542" t="s">
        <v>809</v>
      </c>
      <c r="VT542" t="s">
        <v>806</v>
      </c>
      <c r="VV542">
        <v>1000</v>
      </c>
      <c r="VW542">
        <v>1000</v>
      </c>
      <c r="VY542">
        <v>1000</v>
      </c>
      <c r="VZ542">
        <v>0</v>
      </c>
      <c r="WA542">
        <v>0</v>
      </c>
      <c r="WC542" t="s">
        <v>822</v>
      </c>
      <c r="WE542" t="s">
        <v>823</v>
      </c>
      <c r="WF542" t="s">
        <v>806</v>
      </c>
      <c r="WG542" t="s">
        <v>866</v>
      </c>
      <c r="WH542">
        <v>0</v>
      </c>
      <c r="WI542">
        <v>1</v>
      </c>
      <c r="WJ542">
        <v>0</v>
      </c>
      <c r="WK542">
        <v>0</v>
      </c>
      <c r="WL542">
        <v>0</v>
      </c>
      <c r="WM542">
        <v>0</v>
      </c>
      <c r="WN542">
        <v>0</v>
      </c>
      <c r="WO542">
        <v>0</v>
      </c>
      <c r="WP542">
        <v>0</v>
      </c>
      <c r="WQ542">
        <v>0</v>
      </c>
      <c r="WR542">
        <v>0</v>
      </c>
      <c r="WS542">
        <v>0</v>
      </c>
      <c r="WT542">
        <v>0</v>
      </c>
      <c r="WU542">
        <v>0</v>
      </c>
      <c r="WV542">
        <v>0</v>
      </c>
      <c r="AAV542" t="s">
        <v>2003</v>
      </c>
      <c r="AAW542">
        <v>292252681</v>
      </c>
      <c r="AAX542">
        <v>44711.679201388892</v>
      </c>
      <c r="ABA542" t="s">
        <v>1976</v>
      </c>
      <c r="ABD542">
        <v>542</v>
      </c>
    </row>
    <row r="543" spans="1:732" customFormat="1" x14ac:dyDescent="0.3">
      <c r="A543" t="s">
        <v>2763</v>
      </c>
      <c r="B543" s="25">
        <v>44711.503729143522</v>
      </c>
      <c r="C543" s="25">
        <v>44711.512891226863</v>
      </c>
      <c r="D543" s="25">
        <v>44711</v>
      </c>
      <c r="E543" t="s">
        <v>2572</v>
      </c>
      <c r="F543" s="25">
        <v>44711</v>
      </c>
      <c r="G543" t="s">
        <v>873</v>
      </c>
      <c r="H543" t="s">
        <v>874</v>
      </c>
      <c r="I543" t="s">
        <v>874</v>
      </c>
      <c r="J543" t="s">
        <v>874</v>
      </c>
      <c r="K543" t="s">
        <v>804</v>
      </c>
      <c r="L543" t="s">
        <v>3203</v>
      </c>
      <c r="M543">
        <v>0</v>
      </c>
      <c r="N543">
        <v>0</v>
      </c>
      <c r="O543">
        <v>1</v>
      </c>
      <c r="P543">
        <v>1</v>
      </c>
      <c r="Q543">
        <v>1</v>
      </c>
      <c r="R543">
        <v>1</v>
      </c>
      <c r="S543">
        <v>0</v>
      </c>
      <c r="T543">
        <v>1</v>
      </c>
      <c r="U543">
        <v>0</v>
      </c>
      <c r="V543">
        <v>0</v>
      </c>
      <c r="W543">
        <v>0</v>
      </c>
      <c r="X543">
        <v>0</v>
      </c>
      <c r="Y543">
        <v>0</v>
      </c>
      <c r="Z543">
        <v>1</v>
      </c>
      <c r="AA543">
        <v>1</v>
      </c>
      <c r="AB543">
        <v>0</v>
      </c>
      <c r="AC543">
        <v>1</v>
      </c>
      <c r="AD543">
        <v>1</v>
      </c>
      <c r="AE543">
        <v>1</v>
      </c>
      <c r="AF543">
        <v>1</v>
      </c>
      <c r="AG543">
        <v>0</v>
      </c>
      <c r="AH543">
        <v>0</v>
      </c>
      <c r="AI543">
        <v>0</v>
      </c>
      <c r="CT543" t="s">
        <v>806</v>
      </c>
      <c r="CV543">
        <v>2000</v>
      </c>
      <c r="CW543">
        <v>2000</v>
      </c>
      <c r="CY543">
        <v>2000</v>
      </c>
      <c r="CZ543">
        <v>0</v>
      </c>
      <c r="DA543">
        <v>0</v>
      </c>
      <c r="DC543" t="s">
        <v>822</v>
      </c>
      <c r="DE543" t="s">
        <v>823</v>
      </c>
      <c r="DF543" t="s">
        <v>806</v>
      </c>
      <c r="DG543" t="s">
        <v>2065</v>
      </c>
      <c r="DH543">
        <v>1</v>
      </c>
      <c r="DI543">
        <v>1</v>
      </c>
      <c r="DJ543">
        <v>0</v>
      </c>
      <c r="DK543">
        <v>0</v>
      </c>
      <c r="DL543">
        <v>0</v>
      </c>
      <c r="DM543">
        <v>0</v>
      </c>
      <c r="DN543">
        <v>0</v>
      </c>
      <c r="DO543">
        <v>0</v>
      </c>
      <c r="DP543">
        <v>0</v>
      </c>
      <c r="DQ543">
        <v>0</v>
      </c>
      <c r="DR543">
        <v>0</v>
      </c>
      <c r="DS543">
        <v>0</v>
      </c>
      <c r="DT543">
        <v>1</v>
      </c>
      <c r="DU543">
        <v>0</v>
      </c>
      <c r="DV543">
        <v>0</v>
      </c>
      <c r="DY543" t="s">
        <v>806</v>
      </c>
      <c r="EA543">
        <v>3500</v>
      </c>
      <c r="EB543">
        <v>3500</v>
      </c>
      <c r="ED543">
        <v>3000</v>
      </c>
      <c r="EE543">
        <v>16.666666666666661</v>
      </c>
      <c r="EF543">
        <v>500</v>
      </c>
      <c r="EG543" t="s">
        <v>3390</v>
      </c>
      <c r="EH543" t="s">
        <v>822</v>
      </c>
      <c r="EJ543" t="s">
        <v>823</v>
      </c>
      <c r="EK543" t="s">
        <v>806</v>
      </c>
      <c r="EL543" t="s">
        <v>2099</v>
      </c>
      <c r="EM543">
        <v>1</v>
      </c>
      <c r="EN543">
        <v>1</v>
      </c>
      <c r="EO543">
        <v>0</v>
      </c>
      <c r="EP543">
        <v>0</v>
      </c>
      <c r="EQ543">
        <v>0</v>
      </c>
      <c r="ER543">
        <v>0</v>
      </c>
      <c r="ES543">
        <v>0</v>
      </c>
      <c r="ET543">
        <v>0</v>
      </c>
      <c r="EU543">
        <v>0</v>
      </c>
      <c r="EV543">
        <v>1</v>
      </c>
      <c r="EW543">
        <v>0</v>
      </c>
      <c r="EX543">
        <v>0</v>
      </c>
      <c r="EY543">
        <v>1</v>
      </c>
      <c r="EZ543">
        <v>0</v>
      </c>
      <c r="FA543">
        <v>0</v>
      </c>
      <c r="FD543" t="s">
        <v>806</v>
      </c>
      <c r="FF543">
        <v>3500</v>
      </c>
      <c r="FG543">
        <v>3500</v>
      </c>
      <c r="FI543">
        <v>2500</v>
      </c>
      <c r="FJ543">
        <v>40</v>
      </c>
      <c r="FK543">
        <v>1000</v>
      </c>
      <c r="FL543" t="s">
        <v>3946</v>
      </c>
      <c r="FM543" t="s">
        <v>822</v>
      </c>
      <c r="FO543" t="s">
        <v>823</v>
      </c>
      <c r="FP543" t="s">
        <v>806</v>
      </c>
      <c r="FQ543" t="s">
        <v>3893</v>
      </c>
      <c r="FR543">
        <v>1</v>
      </c>
      <c r="FS543">
        <v>1</v>
      </c>
      <c r="FT543">
        <v>0</v>
      </c>
      <c r="FU543">
        <v>0</v>
      </c>
      <c r="FV543">
        <v>0</v>
      </c>
      <c r="FW543">
        <v>1</v>
      </c>
      <c r="FX543">
        <v>0</v>
      </c>
      <c r="FY543">
        <v>1</v>
      </c>
      <c r="FZ543">
        <v>0</v>
      </c>
      <c r="GA543">
        <v>1</v>
      </c>
      <c r="GB543">
        <v>0</v>
      </c>
      <c r="GC543">
        <v>0</v>
      </c>
      <c r="GD543">
        <v>1</v>
      </c>
      <c r="GE543">
        <v>0</v>
      </c>
      <c r="GF543">
        <v>0</v>
      </c>
      <c r="GI543" t="s">
        <v>806</v>
      </c>
      <c r="GK543">
        <v>12000</v>
      </c>
      <c r="GL543">
        <v>11000</v>
      </c>
      <c r="GM543">
        <v>9.0909090909090917</v>
      </c>
      <c r="GN543">
        <v>1000</v>
      </c>
      <c r="GP543" t="s">
        <v>822</v>
      </c>
      <c r="GR543" t="s">
        <v>823</v>
      </c>
      <c r="GS543" t="s">
        <v>809</v>
      </c>
      <c r="IQ543" t="s">
        <v>806</v>
      </c>
      <c r="IS543">
        <v>7000</v>
      </c>
      <c r="IT543">
        <v>7000</v>
      </c>
      <c r="IV543">
        <v>7000</v>
      </c>
      <c r="IW543">
        <v>0</v>
      </c>
      <c r="IX543">
        <v>0</v>
      </c>
      <c r="IZ543" t="s">
        <v>813</v>
      </c>
      <c r="JA543" t="s">
        <v>814</v>
      </c>
      <c r="JC543" t="s">
        <v>806</v>
      </c>
      <c r="JD543" t="s">
        <v>3947</v>
      </c>
      <c r="JE543">
        <v>1</v>
      </c>
      <c r="JF543">
        <v>1</v>
      </c>
      <c r="JG543">
        <v>0</v>
      </c>
      <c r="JH543">
        <v>0</v>
      </c>
      <c r="JI543">
        <v>0</v>
      </c>
      <c r="JJ543">
        <v>0</v>
      </c>
      <c r="JK543">
        <v>0</v>
      </c>
      <c r="JL543">
        <v>1</v>
      </c>
      <c r="JM543">
        <v>0</v>
      </c>
      <c r="JN543">
        <v>1</v>
      </c>
      <c r="JO543">
        <v>0</v>
      </c>
      <c r="JP543">
        <v>0</v>
      </c>
      <c r="JQ543">
        <v>0</v>
      </c>
      <c r="JR543">
        <v>0</v>
      </c>
      <c r="JS543">
        <v>0</v>
      </c>
      <c r="QZ543" t="s">
        <v>806</v>
      </c>
      <c r="RB543">
        <v>2500</v>
      </c>
      <c r="RC543">
        <v>2500</v>
      </c>
      <c r="RE543">
        <v>2000</v>
      </c>
      <c r="RF543">
        <v>25</v>
      </c>
      <c r="RG543">
        <v>500</v>
      </c>
      <c r="RH543" t="s">
        <v>3948</v>
      </c>
      <c r="RI543" t="s">
        <v>822</v>
      </c>
      <c r="RK543" t="s">
        <v>823</v>
      </c>
      <c r="RL543" t="s">
        <v>806</v>
      </c>
      <c r="RM543" t="s">
        <v>2097</v>
      </c>
      <c r="RN543">
        <v>1</v>
      </c>
      <c r="RO543">
        <v>1</v>
      </c>
      <c r="RP543">
        <v>0</v>
      </c>
      <c r="RQ543">
        <v>0</v>
      </c>
      <c r="RR543">
        <v>0</v>
      </c>
      <c r="RS543">
        <v>0</v>
      </c>
      <c r="RT543">
        <v>0</v>
      </c>
      <c r="RU543">
        <v>0</v>
      </c>
      <c r="RV543">
        <v>0</v>
      </c>
      <c r="RW543">
        <v>1</v>
      </c>
      <c r="RX543">
        <v>0</v>
      </c>
      <c r="RY543">
        <v>0</v>
      </c>
      <c r="RZ543">
        <v>1</v>
      </c>
      <c r="SA543">
        <v>0</v>
      </c>
      <c r="SB543">
        <v>0</v>
      </c>
      <c r="SE543" t="s">
        <v>810</v>
      </c>
      <c r="SF543">
        <v>1000</v>
      </c>
      <c r="SG543">
        <v>1100</v>
      </c>
      <c r="SH543">
        <v>220</v>
      </c>
      <c r="SJ543">
        <v>200</v>
      </c>
      <c r="SK543">
        <v>10</v>
      </c>
      <c r="SL543">
        <v>20</v>
      </c>
      <c r="SN543" t="s">
        <v>822</v>
      </c>
      <c r="SP543" t="s">
        <v>875</v>
      </c>
      <c r="SQ543" t="s">
        <v>806</v>
      </c>
      <c r="SR543" t="s">
        <v>3949</v>
      </c>
      <c r="SS543">
        <v>1</v>
      </c>
      <c r="ST543">
        <v>1</v>
      </c>
      <c r="SU543">
        <v>1</v>
      </c>
      <c r="SV543">
        <v>0</v>
      </c>
      <c r="SW543">
        <v>0</v>
      </c>
      <c r="SX543">
        <v>0</v>
      </c>
      <c r="SY543">
        <v>0</v>
      </c>
      <c r="SZ543">
        <v>0</v>
      </c>
      <c r="TA543">
        <v>0</v>
      </c>
      <c r="TB543">
        <v>0</v>
      </c>
      <c r="TC543">
        <v>0</v>
      </c>
      <c r="TD543">
        <v>0</v>
      </c>
      <c r="TE543">
        <v>1</v>
      </c>
      <c r="TF543">
        <v>0</v>
      </c>
      <c r="TG543">
        <v>0</v>
      </c>
      <c r="TH543" t="s">
        <v>3886</v>
      </c>
      <c r="TJ543" t="s">
        <v>810</v>
      </c>
      <c r="TK543">
        <v>18000</v>
      </c>
      <c r="TL543">
        <v>5500</v>
      </c>
      <c r="TM543">
        <v>46</v>
      </c>
      <c r="TO543">
        <v>42</v>
      </c>
      <c r="TP543">
        <v>9.5238095238095237</v>
      </c>
      <c r="TQ543">
        <v>4</v>
      </c>
      <c r="TS543" t="s">
        <v>822</v>
      </c>
      <c r="TU543" t="s">
        <v>875</v>
      </c>
      <c r="TV543" t="s">
        <v>806</v>
      </c>
      <c r="TW543" t="s">
        <v>3950</v>
      </c>
      <c r="TX543">
        <v>1</v>
      </c>
      <c r="TY543">
        <v>1</v>
      </c>
      <c r="TZ543">
        <v>1</v>
      </c>
      <c r="UA543">
        <v>0</v>
      </c>
      <c r="UB543">
        <v>0</v>
      </c>
      <c r="UC543">
        <v>0</v>
      </c>
      <c r="UD543">
        <v>0</v>
      </c>
      <c r="UE543">
        <v>0</v>
      </c>
      <c r="UF543">
        <v>0</v>
      </c>
      <c r="UG543">
        <v>1</v>
      </c>
      <c r="UH543">
        <v>0</v>
      </c>
      <c r="UI543">
        <v>0</v>
      </c>
      <c r="UJ543">
        <v>1</v>
      </c>
      <c r="UK543">
        <v>0</v>
      </c>
      <c r="UL543">
        <v>0</v>
      </c>
      <c r="UM543" t="s">
        <v>3886</v>
      </c>
      <c r="UO543" t="s">
        <v>806</v>
      </c>
      <c r="UQ543">
        <v>250</v>
      </c>
      <c r="UR543">
        <v>250</v>
      </c>
      <c r="UT543">
        <v>200</v>
      </c>
      <c r="UU543">
        <v>25</v>
      </c>
      <c r="UV543">
        <v>50</v>
      </c>
      <c r="UW543" t="s">
        <v>3738</v>
      </c>
      <c r="UX543" t="s">
        <v>822</v>
      </c>
      <c r="UZ543" t="s">
        <v>875</v>
      </c>
      <c r="VA543" t="s">
        <v>806</v>
      </c>
      <c r="VB543" t="s">
        <v>3951</v>
      </c>
      <c r="VC543">
        <v>1</v>
      </c>
      <c r="VD543">
        <v>1</v>
      </c>
      <c r="VE543">
        <v>1</v>
      </c>
      <c r="VF543">
        <v>0</v>
      </c>
      <c r="VG543">
        <v>0</v>
      </c>
      <c r="VH543">
        <v>0</v>
      </c>
      <c r="VI543">
        <v>0</v>
      </c>
      <c r="VJ543">
        <v>0</v>
      </c>
      <c r="VK543">
        <v>0</v>
      </c>
      <c r="VL543">
        <v>1</v>
      </c>
      <c r="VM543">
        <v>0</v>
      </c>
      <c r="VN543">
        <v>0</v>
      </c>
      <c r="VO543">
        <v>1</v>
      </c>
      <c r="VP543">
        <v>0</v>
      </c>
      <c r="VQ543">
        <v>0</v>
      </c>
      <c r="VR543" t="s">
        <v>3886</v>
      </c>
      <c r="VT543" t="s">
        <v>806</v>
      </c>
      <c r="VV543">
        <v>1000</v>
      </c>
      <c r="VW543">
        <v>1000</v>
      </c>
      <c r="VY543">
        <v>1000</v>
      </c>
      <c r="VZ543">
        <v>0</v>
      </c>
      <c r="WA543">
        <v>0</v>
      </c>
      <c r="WC543" t="s">
        <v>822</v>
      </c>
      <c r="WE543" t="s">
        <v>823</v>
      </c>
      <c r="WF543" t="s">
        <v>809</v>
      </c>
      <c r="WY543" t="s">
        <v>806</v>
      </c>
      <c r="XA543">
        <v>2500</v>
      </c>
      <c r="XB543">
        <v>2500</v>
      </c>
      <c r="XD543">
        <v>2250</v>
      </c>
      <c r="XE543">
        <v>11.111111111111111</v>
      </c>
      <c r="XF543">
        <v>250</v>
      </c>
      <c r="XG543" t="s">
        <v>3390</v>
      </c>
      <c r="XH543" t="s">
        <v>822</v>
      </c>
      <c r="XJ543" t="s">
        <v>823</v>
      </c>
      <c r="XK543" t="s">
        <v>806</v>
      </c>
      <c r="XL543" t="s">
        <v>2065</v>
      </c>
      <c r="XM543">
        <v>1</v>
      </c>
      <c r="XN543">
        <v>1</v>
      </c>
      <c r="XO543">
        <v>0</v>
      </c>
      <c r="XP543">
        <v>0</v>
      </c>
      <c r="XQ543">
        <v>0</v>
      </c>
      <c r="XR543">
        <v>0</v>
      </c>
      <c r="XS543">
        <v>0</v>
      </c>
      <c r="XT543">
        <v>0</v>
      </c>
      <c r="XU543">
        <v>0</v>
      </c>
      <c r="XV543">
        <v>0</v>
      </c>
      <c r="XW543">
        <v>0</v>
      </c>
      <c r="XX543">
        <v>0</v>
      </c>
      <c r="XY543">
        <v>1</v>
      </c>
      <c r="XZ543">
        <v>0</v>
      </c>
      <c r="YA543">
        <v>0</v>
      </c>
      <c r="AAV543" t="s">
        <v>3952</v>
      </c>
      <c r="AAW543">
        <v>292252685</v>
      </c>
      <c r="AAX543">
        <v>44711.679201388892</v>
      </c>
      <c r="ABA543" t="s">
        <v>1976</v>
      </c>
      <c r="ABD543">
        <v>543</v>
      </c>
    </row>
    <row r="544" spans="1:732" customFormat="1" x14ac:dyDescent="0.3">
      <c r="A544" t="s">
        <v>2764</v>
      </c>
      <c r="B544" s="25">
        <v>44711.647146793992</v>
      </c>
      <c r="C544" s="25">
        <v>44711.651218425934</v>
      </c>
      <c r="D544" s="25">
        <v>44711</v>
      </c>
      <c r="E544" t="s">
        <v>2710</v>
      </c>
      <c r="F544" s="25">
        <v>44711</v>
      </c>
      <c r="G544" t="s">
        <v>906</v>
      </c>
      <c r="H544" t="s">
        <v>907</v>
      </c>
      <c r="I544" t="s">
        <v>907</v>
      </c>
      <c r="J544" t="s">
        <v>907</v>
      </c>
      <c r="K544" t="s">
        <v>821</v>
      </c>
      <c r="L544" t="s">
        <v>3204</v>
      </c>
      <c r="M544">
        <v>0</v>
      </c>
      <c r="N544">
        <v>0</v>
      </c>
      <c r="O544">
        <v>0</v>
      </c>
      <c r="P544">
        <v>0</v>
      </c>
      <c r="Q544">
        <v>1</v>
      </c>
      <c r="R544">
        <v>0</v>
      </c>
      <c r="S544">
        <v>0</v>
      </c>
      <c r="T544">
        <v>0</v>
      </c>
      <c r="U544">
        <v>0</v>
      </c>
      <c r="V544">
        <v>0</v>
      </c>
      <c r="W544">
        <v>1</v>
      </c>
      <c r="X544">
        <v>0</v>
      </c>
      <c r="Y544">
        <v>0</v>
      </c>
      <c r="Z544">
        <v>1</v>
      </c>
      <c r="AA544">
        <v>1</v>
      </c>
      <c r="AB544">
        <v>0</v>
      </c>
      <c r="AC544">
        <v>1</v>
      </c>
      <c r="AD544">
        <v>0</v>
      </c>
      <c r="AE544">
        <v>0</v>
      </c>
      <c r="AF544">
        <v>0</v>
      </c>
      <c r="AG544">
        <v>0</v>
      </c>
      <c r="AH544">
        <v>0</v>
      </c>
      <c r="AI544">
        <v>0</v>
      </c>
      <c r="FD544" t="s">
        <v>806</v>
      </c>
      <c r="FF544">
        <v>2500</v>
      </c>
      <c r="FG544">
        <v>2500</v>
      </c>
      <c r="FI544">
        <v>2500</v>
      </c>
      <c r="FJ544">
        <v>0</v>
      </c>
      <c r="FK544">
        <v>0</v>
      </c>
      <c r="FM544" t="s">
        <v>822</v>
      </c>
      <c r="FO544" t="s">
        <v>823</v>
      </c>
      <c r="FP544" t="s">
        <v>809</v>
      </c>
      <c r="MF544" t="s">
        <v>810</v>
      </c>
      <c r="MG544">
        <v>1000</v>
      </c>
      <c r="MH544">
        <v>500</v>
      </c>
      <c r="MI544">
        <v>250</v>
      </c>
      <c r="MK544">
        <v>250</v>
      </c>
      <c r="ML544">
        <v>0</v>
      </c>
      <c r="MM544">
        <v>0</v>
      </c>
      <c r="MO544" t="s">
        <v>822</v>
      </c>
      <c r="MQ544" t="s">
        <v>823</v>
      </c>
      <c r="MR544" t="s">
        <v>806</v>
      </c>
      <c r="MS544" t="s">
        <v>866</v>
      </c>
      <c r="MT544">
        <v>0</v>
      </c>
      <c r="MU544">
        <v>1</v>
      </c>
      <c r="MV544">
        <v>0</v>
      </c>
      <c r="MW544">
        <v>0</v>
      </c>
      <c r="MX544">
        <v>0</v>
      </c>
      <c r="MY544">
        <v>0</v>
      </c>
      <c r="MZ544">
        <v>0</v>
      </c>
      <c r="NA544">
        <v>0</v>
      </c>
      <c r="NB544">
        <v>0</v>
      </c>
      <c r="NC544">
        <v>0</v>
      </c>
      <c r="ND544">
        <v>0</v>
      </c>
      <c r="NE544">
        <v>0</v>
      </c>
      <c r="NF544">
        <v>0</v>
      </c>
      <c r="NG544">
        <v>0</v>
      </c>
      <c r="NH544">
        <v>0</v>
      </c>
      <c r="QZ544" t="s">
        <v>806</v>
      </c>
      <c r="RB544">
        <v>1500</v>
      </c>
      <c r="RC544">
        <v>1500</v>
      </c>
      <c r="RE544">
        <v>1500</v>
      </c>
      <c r="RF544">
        <v>0</v>
      </c>
      <c r="RG544">
        <v>0</v>
      </c>
      <c r="RI544" t="s">
        <v>822</v>
      </c>
      <c r="RK544" t="s">
        <v>823</v>
      </c>
      <c r="RL544" t="s">
        <v>806</v>
      </c>
      <c r="RM544" t="s">
        <v>1975</v>
      </c>
      <c r="RN544">
        <v>0</v>
      </c>
      <c r="RO544">
        <v>1</v>
      </c>
      <c r="RP544">
        <v>0</v>
      </c>
      <c r="RQ544">
        <v>0</v>
      </c>
      <c r="RR544">
        <v>0</v>
      </c>
      <c r="RS544">
        <v>1</v>
      </c>
      <c r="RT544">
        <v>0</v>
      </c>
      <c r="RU544">
        <v>0</v>
      </c>
      <c r="RV544">
        <v>0</v>
      </c>
      <c r="RW544">
        <v>0</v>
      </c>
      <c r="RX544">
        <v>0</v>
      </c>
      <c r="RY544">
        <v>0</v>
      </c>
      <c r="RZ544">
        <v>0</v>
      </c>
      <c r="SA544">
        <v>0</v>
      </c>
      <c r="SB544">
        <v>0</v>
      </c>
      <c r="SE544" t="s">
        <v>810</v>
      </c>
      <c r="SF544">
        <v>1000</v>
      </c>
      <c r="SG544">
        <v>1000</v>
      </c>
      <c r="SH544">
        <v>200</v>
      </c>
      <c r="SJ544">
        <v>200</v>
      </c>
      <c r="SK544">
        <v>0</v>
      </c>
      <c r="SL544">
        <v>0</v>
      </c>
      <c r="SN544" t="s">
        <v>822</v>
      </c>
      <c r="SP544" t="s">
        <v>823</v>
      </c>
      <c r="SQ544" t="s">
        <v>806</v>
      </c>
      <c r="SR544" t="s">
        <v>1975</v>
      </c>
      <c r="SS544">
        <v>0</v>
      </c>
      <c r="ST544">
        <v>1</v>
      </c>
      <c r="SU544">
        <v>0</v>
      </c>
      <c r="SV544">
        <v>0</v>
      </c>
      <c r="SW544">
        <v>0</v>
      </c>
      <c r="SX544">
        <v>1</v>
      </c>
      <c r="SY544">
        <v>0</v>
      </c>
      <c r="SZ544">
        <v>0</v>
      </c>
      <c r="TA544">
        <v>0</v>
      </c>
      <c r="TB544">
        <v>0</v>
      </c>
      <c r="TC544">
        <v>0</v>
      </c>
      <c r="TD544">
        <v>0</v>
      </c>
      <c r="TE544">
        <v>0</v>
      </c>
      <c r="TF544">
        <v>0</v>
      </c>
      <c r="TG544">
        <v>0</v>
      </c>
      <c r="TS544" t="s">
        <v>822</v>
      </c>
      <c r="TU544" t="s">
        <v>823</v>
      </c>
      <c r="TV544" t="s">
        <v>806</v>
      </c>
      <c r="TW544" t="s">
        <v>1975</v>
      </c>
      <c r="TX544">
        <v>0</v>
      </c>
      <c r="TY544">
        <v>1</v>
      </c>
      <c r="TZ544">
        <v>0</v>
      </c>
      <c r="UA544">
        <v>0</v>
      </c>
      <c r="UB544">
        <v>0</v>
      </c>
      <c r="UC544">
        <v>1</v>
      </c>
      <c r="UD544">
        <v>0</v>
      </c>
      <c r="UE544">
        <v>0</v>
      </c>
      <c r="UF544">
        <v>0</v>
      </c>
      <c r="UG544">
        <v>0</v>
      </c>
      <c r="UH544">
        <v>0</v>
      </c>
      <c r="UI544">
        <v>0</v>
      </c>
      <c r="UJ544">
        <v>0</v>
      </c>
      <c r="UK544">
        <v>0</v>
      </c>
      <c r="UL544">
        <v>0</v>
      </c>
      <c r="AAV544" t="s">
        <v>2003</v>
      </c>
      <c r="AAW544">
        <v>292252688</v>
      </c>
      <c r="AAX544">
        <v>44711.679224537038</v>
      </c>
      <c r="ABA544" t="s">
        <v>1976</v>
      </c>
      <c r="ABD544">
        <v>544</v>
      </c>
    </row>
    <row r="545" spans="1:732" customFormat="1" x14ac:dyDescent="0.3">
      <c r="A545" t="s">
        <v>2765</v>
      </c>
      <c r="B545" s="25">
        <v>44711.651838287042</v>
      </c>
      <c r="C545" s="25">
        <v>44711.653152175932</v>
      </c>
      <c r="D545" s="25">
        <v>44711</v>
      </c>
      <c r="E545" t="s">
        <v>2710</v>
      </c>
      <c r="F545" s="25">
        <v>44711</v>
      </c>
      <c r="G545" t="s">
        <v>906</v>
      </c>
      <c r="H545" t="s">
        <v>907</v>
      </c>
      <c r="I545" t="s">
        <v>907</v>
      </c>
      <c r="J545" t="s">
        <v>907</v>
      </c>
      <c r="K545" t="s">
        <v>804</v>
      </c>
      <c r="L545" t="s">
        <v>3205</v>
      </c>
      <c r="M545">
        <v>0</v>
      </c>
      <c r="N545">
        <v>0</v>
      </c>
      <c r="O545">
        <v>0</v>
      </c>
      <c r="P545">
        <v>0</v>
      </c>
      <c r="Q545">
        <v>0</v>
      </c>
      <c r="R545">
        <v>0</v>
      </c>
      <c r="S545">
        <v>0</v>
      </c>
      <c r="T545">
        <v>0</v>
      </c>
      <c r="U545">
        <v>0</v>
      </c>
      <c r="V545">
        <v>0</v>
      </c>
      <c r="W545">
        <v>1</v>
      </c>
      <c r="X545">
        <v>0</v>
      </c>
      <c r="Y545">
        <v>0</v>
      </c>
      <c r="Z545">
        <v>0</v>
      </c>
      <c r="AA545">
        <v>0</v>
      </c>
      <c r="AB545">
        <v>0</v>
      </c>
      <c r="AC545">
        <v>1</v>
      </c>
      <c r="AD545">
        <v>0</v>
      </c>
      <c r="AE545">
        <v>0</v>
      </c>
      <c r="AF545">
        <v>0</v>
      </c>
      <c r="AG545">
        <v>0</v>
      </c>
      <c r="AH545">
        <v>0</v>
      </c>
      <c r="AI545">
        <v>0</v>
      </c>
      <c r="MF545" t="s">
        <v>810</v>
      </c>
      <c r="MG545">
        <v>1000</v>
      </c>
      <c r="MH545">
        <v>500</v>
      </c>
      <c r="MI545">
        <v>250</v>
      </c>
      <c r="MK545">
        <v>250</v>
      </c>
      <c r="ML545">
        <v>0</v>
      </c>
      <c r="MM545">
        <v>0</v>
      </c>
      <c r="MO545" t="s">
        <v>822</v>
      </c>
      <c r="MQ545" t="s">
        <v>823</v>
      </c>
      <c r="MR545" t="s">
        <v>806</v>
      </c>
      <c r="MS545" t="s">
        <v>866</v>
      </c>
      <c r="MT545">
        <v>0</v>
      </c>
      <c r="MU545">
        <v>1</v>
      </c>
      <c r="MV545">
        <v>0</v>
      </c>
      <c r="MW545">
        <v>0</v>
      </c>
      <c r="MX545">
        <v>0</v>
      </c>
      <c r="MY545">
        <v>0</v>
      </c>
      <c r="MZ545">
        <v>0</v>
      </c>
      <c r="NA545">
        <v>0</v>
      </c>
      <c r="NB545">
        <v>0</v>
      </c>
      <c r="NC545">
        <v>0</v>
      </c>
      <c r="ND545">
        <v>0</v>
      </c>
      <c r="NE545">
        <v>0</v>
      </c>
      <c r="NF545">
        <v>0</v>
      </c>
      <c r="NG545">
        <v>0</v>
      </c>
      <c r="NH545">
        <v>0</v>
      </c>
      <c r="QZ545" t="s">
        <v>806</v>
      </c>
      <c r="RB545">
        <v>1500</v>
      </c>
      <c r="RC545">
        <v>1500</v>
      </c>
      <c r="RE545">
        <v>1500</v>
      </c>
      <c r="RF545">
        <v>0</v>
      </c>
      <c r="RG545">
        <v>0</v>
      </c>
      <c r="RI545" t="s">
        <v>822</v>
      </c>
      <c r="RK545" t="s">
        <v>823</v>
      </c>
      <c r="RL545" t="s">
        <v>806</v>
      </c>
      <c r="RM545" t="s">
        <v>866</v>
      </c>
      <c r="RN545">
        <v>0</v>
      </c>
      <c r="RO545">
        <v>1</v>
      </c>
      <c r="RP545">
        <v>0</v>
      </c>
      <c r="RQ545">
        <v>0</v>
      </c>
      <c r="RR545">
        <v>0</v>
      </c>
      <c r="RS545">
        <v>0</v>
      </c>
      <c r="RT545">
        <v>0</v>
      </c>
      <c r="RU545">
        <v>0</v>
      </c>
      <c r="RV545">
        <v>0</v>
      </c>
      <c r="RW545">
        <v>0</v>
      </c>
      <c r="RX545">
        <v>0</v>
      </c>
      <c r="RY545">
        <v>0</v>
      </c>
      <c r="RZ545">
        <v>0</v>
      </c>
      <c r="SA545">
        <v>0</v>
      </c>
      <c r="SB545">
        <v>0</v>
      </c>
      <c r="AAV545" t="s">
        <v>2003</v>
      </c>
      <c r="AAW545">
        <v>292252693</v>
      </c>
      <c r="AAX545">
        <v>44711.679236111122</v>
      </c>
      <c r="ABA545" t="s">
        <v>1976</v>
      </c>
      <c r="ABD545">
        <v>545</v>
      </c>
    </row>
    <row r="546" spans="1:732" customFormat="1" x14ac:dyDescent="0.3">
      <c r="A546" t="s">
        <v>2766</v>
      </c>
      <c r="B546" s="25">
        <v>44711.653618518532</v>
      </c>
      <c r="C546" s="25">
        <v>44711.654532199071</v>
      </c>
      <c r="D546" s="25">
        <v>44711</v>
      </c>
      <c r="E546" t="s">
        <v>2710</v>
      </c>
      <c r="F546" s="25">
        <v>44711</v>
      </c>
      <c r="G546" t="s">
        <v>906</v>
      </c>
      <c r="H546" t="s">
        <v>907</v>
      </c>
      <c r="I546" t="s">
        <v>907</v>
      </c>
      <c r="J546" t="s">
        <v>907</v>
      </c>
      <c r="K546" t="s">
        <v>804</v>
      </c>
      <c r="L546" t="s">
        <v>3205</v>
      </c>
      <c r="M546">
        <v>0</v>
      </c>
      <c r="N546">
        <v>0</v>
      </c>
      <c r="O546">
        <v>0</v>
      </c>
      <c r="P546">
        <v>0</v>
      </c>
      <c r="Q546">
        <v>0</v>
      </c>
      <c r="R546">
        <v>0</v>
      </c>
      <c r="S546">
        <v>0</v>
      </c>
      <c r="T546">
        <v>0</v>
      </c>
      <c r="U546">
        <v>0</v>
      </c>
      <c r="V546">
        <v>0</v>
      </c>
      <c r="W546">
        <v>1</v>
      </c>
      <c r="X546">
        <v>0</v>
      </c>
      <c r="Y546">
        <v>0</v>
      </c>
      <c r="Z546">
        <v>0</v>
      </c>
      <c r="AA546">
        <v>0</v>
      </c>
      <c r="AB546">
        <v>0</v>
      </c>
      <c r="AC546">
        <v>1</v>
      </c>
      <c r="AD546">
        <v>0</v>
      </c>
      <c r="AE546">
        <v>0</v>
      </c>
      <c r="AF546">
        <v>0</v>
      </c>
      <c r="AG546">
        <v>0</v>
      </c>
      <c r="AH546">
        <v>0</v>
      </c>
      <c r="AI546">
        <v>0</v>
      </c>
      <c r="MF546" t="s">
        <v>810</v>
      </c>
      <c r="MG546">
        <v>1000</v>
      </c>
      <c r="MH546">
        <v>500</v>
      </c>
      <c r="MI546">
        <v>250</v>
      </c>
      <c r="MK546">
        <v>250</v>
      </c>
      <c r="ML546">
        <v>0</v>
      </c>
      <c r="MM546">
        <v>0</v>
      </c>
      <c r="MO546" t="s">
        <v>822</v>
      </c>
      <c r="MQ546" t="s">
        <v>823</v>
      </c>
      <c r="MR546" t="s">
        <v>806</v>
      </c>
      <c r="MS546" t="s">
        <v>866</v>
      </c>
      <c r="MT546">
        <v>0</v>
      </c>
      <c r="MU546">
        <v>1</v>
      </c>
      <c r="MV546">
        <v>0</v>
      </c>
      <c r="MW546">
        <v>0</v>
      </c>
      <c r="MX546">
        <v>0</v>
      </c>
      <c r="MY546">
        <v>0</v>
      </c>
      <c r="MZ546">
        <v>0</v>
      </c>
      <c r="NA546">
        <v>0</v>
      </c>
      <c r="NB546">
        <v>0</v>
      </c>
      <c r="NC546">
        <v>0</v>
      </c>
      <c r="ND546">
        <v>0</v>
      </c>
      <c r="NE546">
        <v>0</v>
      </c>
      <c r="NF546">
        <v>0</v>
      </c>
      <c r="NG546">
        <v>0</v>
      </c>
      <c r="NH546">
        <v>0</v>
      </c>
      <c r="QZ546" t="s">
        <v>806</v>
      </c>
      <c r="RB546">
        <v>1500</v>
      </c>
      <c r="RC546">
        <v>1500</v>
      </c>
      <c r="RE546">
        <v>1500</v>
      </c>
      <c r="RF546">
        <v>0</v>
      </c>
      <c r="RG546">
        <v>0</v>
      </c>
      <c r="RI546" t="s">
        <v>822</v>
      </c>
      <c r="RK546" t="s">
        <v>823</v>
      </c>
      <c r="RL546" t="s">
        <v>806</v>
      </c>
      <c r="RM546" t="s">
        <v>866</v>
      </c>
      <c r="RN546">
        <v>0</v>
      </c>
      <c r="RO546">
        <v>1</v>
      </c>
      <c r="RP546">
        <v>0</v>
      </c>
      <c r="RQ546">
        <v>0</v>
      </c>
      <c r="RR546">
        <v>0</v>
      </c>
      <c r="RS546">
        <v>0</v>
      </c>
      <c r="RT546">
        <v>0</v>
      </c>
      <c r="RU546">
        <v>0</v>
      </c>
      <c r="RV546">
        <v>0</v>
      </c>
      <c r="RW546">
        <v>0</v>
      </c>
      <c r="RX546">
        <v>0</v>
      </c>
      <c r="RY546">
        <v>0</v>
      </c>
      <c r="RZ546">
        <v>0</v>
      </c>
      <c r="SA546">
        <v>0</v>
      </c>
      <c r="SB546">
        <v>0</v>
      </c>
      <c r="AAV546" t="s">
        <v>2003</v>
      </c>
      <c r="AAW546">
        <v>292252700</v>
      </c>
      <c r="AAX546">
        <v>44711.679247685177</v>
      </c>
      <c r="ABA546" t="s">
        <v>1976</v>
      </c>
      <c r="ABD546">
        <v>546</v>
      </c>
    </row>
    <row r="547" spans="1:732" customFormat="1" x14ac:dyDescent="0.3">
      <c r="A547" t="s">
        <v>2767</v>
      </c>
      <c r="B547" s="25">
        <v>44711.656721828709</v>
      </c>
      <c r="C547" s="25">
        <v>44711.65876612268</v>
      </c>
      <c r="D547" s="25">
        <v>44711</v>
      </c>
      <c r="E547" t="s">
        <v>2710</v>
      </c>
      <c r="F547" s="25">
        <v>44711</v>
      </c>
      <c r="G547" t="s">
        <v>906</v>
      </c>
      <c r="H547" t="s">
        <v>907</v>
      </c>
      <c r="I547" t="s">
        <v>907</v>
      </c>
      <c r="J547" t="s">
        <v>907</v>
      </c>
      <c r="K547" t="s">
        <v>804</v>
      </c>
      <c r="L547" t="s">
        <v>3206</v>
      </c>
      <c r="M547">
        <v>1</v>
      </c>
      <c r="N547">
        <v>0</v>
      </c>
      <c r="O547">
        <v>0</v>
      </c>
      <c r="P547">
        <v>0</v>
      </c>
      <c r="Q547">
        <v>0</v>
      </c>
      <c r="R547">
        <v>0</v>
      </c>
      <c r="S547">
        <v>0</v>
      </c>
      <c r="T547">
        <v>0</v>
      </c>
      <c r="U547">
        <v>0</v>
      </c>
      <c r="V547">
        <v>0</v>
      </c>
      <c r="W547">
        <v>1</v>
      </c>
      <c r="X547">
        <v>0</v>
      </c>
      <c r="Y547">
        <v>0</v>
      </c>
      <c r="Z547">
        <v>0</v>
      </c>
      <c r="AA547">
        <v>0</v>
      </c>
      <c r="AB547">
        <v>0</v>
      </c>
      <c r="AC547">
        <v>1</v>
      </c>
      <c r="AD547">
        <v>0</v>
      </c>
      <c r="AE547">
        <v>0</v>
      </c>
      <c r="AF547">
        <v>1</v>
      </c>
      <c r="AG547">
        <v>0</v>
      </c>
      <c r="AH547">
        <v>0</v>
      </c>
      <c r="AI547">
        <v>0</v>
      </c>
      <c r="AJ547" t="s">
        <v>806</v>
      </c>
      <c r="AL547">
        <v>2500</v>
      </c>
      <c r="AM547">
        <v>2500</v>
      </c>
      <c r="AO547">
        <v>2500</v>
      </c>
      <c r="AP547">
        <v>0</v>
      </c>
      <c r="AQ547">
        <v>0</v>
      </c>
      <c r="AS547" t="s">
        <v>822</v>
      </c>
      <c r="AU547" t="s">
        <v>823</v>
      </c>
      <c r="AV547" t="s">
        <v>806</v>
      </c>
      <c r="AW547" t="s">
        <v>866</v>
      </c>
      <c r="AX547">
        <v>0</v>
      </c>
      <c r="AY547">
        <v>1</v>
      </c>
      <c r="AZ547">
        <v>0</v>
      </c>
      <c r="BA547">
        <v>0</v>
      </c>
      <c r="BB547">
        <v>0</v>
      </c>
      <c r="BC547">
        <v>0</v>
      </c>
      <c r="BD547">
        <v>0</v>
      </c>
      <c r="BE547">
        <v>0</v>
      </c>
      <c r="BF547">
        <v>0</v>
      </c>
      <c r="BG547">
        <v>0</v>
      </c>
      <c r="BH547">
        <v>0</v>
      </c>
      <c r="BI547">
        <v>0</v>
      </c>
      <c r="BJ547">
        <v>0</v>
      </c>
      <c r="BK547">
        <v>0</v>
      </c>
      <c r="BL547">
        <v>0</v>
      </c>
      <c r="MF547" t="s">
        <v>810</v>
      </c>
      <c r="MG547">
        <v>1000</v>
      </c>
      <c r="MH547">
        <v>500</v>
      </c>
      <c r="MI547">
        <v>250</v>
      </c>
      <c r="MK547">
        <v>250</v>
      </c>
      <c r="ML547">
        <v>0</v>
      </c>
      <c r="MM547">
        <v>0</v>
      </c>
      <c r="MO547" t="s">
        <v>822</v>
      </c>
      <c r="MQ547" t="s">
        <v>823</v>
      </c>
      <c r="MR547" t="s">
        <v>806</v>
      </c>
      <c r="MS547" t="s">
        <v>866</v>
      </c>
      <c r="MT547">
        <v>0</v>
      </c>
      <c r="MU547">
        <v>1</v>
      </c>
      <c r="MV547">
        <v>0</v>
      </c>
      <c r="MW547">
        <v>0</v>
      </c>
      <c r="MX547">
        <v>0</v>
      </c>
      <c r="MY547">
        <v>0</v>
      </c>
      <c r="MZ547">
        <v>0</v>
      </c>
      <c r="NA547">
        <v>0</v>
      </c>
      <c r="NB547">
        <v>0</v>
      </c>
      <c r="NC547">
        <v>0</v>
      </c>
      <c r="ND547">
        <v>0</v>
      </c>
      <c r="NE547">
        <v>0</v>
      </c>
      <c r="NF547">
        <v>0</v>
      </c>
      <c r="NG547">
        <v>0</v>
      </c>
      <c r="NH547">
        <v>0</v>
      </c>
      <c r="QZ547" t="s">
        <v>806</v>
      </c>
      <c r="RB547">
        <v>1500</v>
      </c>
      <c r="RC547">
        <v>1500</v>
      </c>
      <c r="RE547">
        <v>1500</v>
      </c>
      <c r="RF547">
        <v>0</v>
      </c>
      <c r="RG547">
        <v>0</v>
      </c>
      <c r="RI547" t="s">
        <v>822</v>
      </c>
      <c r="RK547" t="s">
        <v>823</v>
      </c>
      <c r="RL547" t="s">
        <v>806</v>
      </c>
      <c r="RM547" t="s">
        <v>866</v>
      </c>
      <c r="RN547">
        <v>0</v>
      </c>
      <c r="RO547">
        <v>1</v>
      </c>
      <c r="RP547">
        <v>0</v>
      </c>
      <c r="RQ547">
        <v>0</v>
      </c>
      <c r="RR547">
        <v>0</v>
      </c>
      <c r="RS547">
        <v>0</v>
      </c>
      <c r="RT547">
        <v>0</v>
      </c>
      <c r="RU547">
        <v>0</v>
      </c>
      <c r="RV547">
        <v>0</v>
      </c>
      <c r="RW547">
        <v>0</v>
      </c>
      <c r="RX547">
        <v>0</v>
      </c>
      <c r="RY547">
        <v>0</v>
      </c>
      <c r="RZ547">
        <v>0</v>
      </c>
      <c r="SA547">
        <v>0</v>
      </c>
      <c r="SB547">
        <v>0</v>
      </c>
      <c r="WY547" t="s">
        <v>806</v>
      </c>
      <c r="XA547">
        <v>2500</v>
      </c>
      <c r="XB547">
        <v>2500</v>
      </c>
      <c r="XD547">
        <v>2000</v>
      </c>
      <c r="XE547">
        <v>25</v>
      </c>
      <c r="XF547">
        <v>500</v>
      </c>
      <c r="XG547" t="s">
        <v>3944</v>
      </c>
      <c r="XH547" t="s">
        <v>822</v>
      </c>
      <c r="XJ547" t="s">
        <v>823</v>
      </c>
      <c r="XK547" t="s">
        <v>806</v>
      </c>
      <c r="XL547" t="s">
        <v>866</v>
      </c>
      <c r="XM547">
        <v>0</v>
      </c>
      <c r="XN547">
        <v>1</v>
      </c>
      <c r="XO547">
        <v>0</v>
      </c>
      <c r="XP547">
        <v>0</v>
      </c>
      <c r="XQ547">
        <v>0</v>
      </c>
      <c r="XR547">
        <v>0</v>
      </c>
      <c r="XS547">
        <v>0</v>
      </c>
      <c r="XT547">
        <v>0</v>
      </c>
      <c r="XU547">
        <v>0</v>
      </c>
      <c r="XV547">
        <v>0</v>
      </c>
      <c r="XW547">
        <v>0</v>
      </c>
      <c r="XX547">
        <v>0</v>
      </c>
      <c r="XY547">
        <v>0</v>
      </c>
      <c r="XZ547">
        <v>0</v>
      </c>
      <c r="YA547">
        <v>0</v>
      </c>
      <c r="AAV547" t="s">
        <v>2003</v>
      </c>
      <c r="AAW547">
        <v>292252720</v>
      </c>
      <c r="AAX547">
        <v>44711.679282407407</v>
      </c>
      <c r="ABA547" t="s">
        <v>1976</v>
      </c>
      <c r="ABD547">
        <v>547</v>
      </c>
    </row>
    <row r="548" spans="1:732" customFormat="1" x14ac:dyDescent="0.3">
      <c r="A548" t="s">
        <v>2768</v>
      </c>
      <c r="B548" s="25">
        <v>44711.544164097228</v>
      </c>
      <c r="C548" s="25">
        <v>44711.557397581018</v>
      </c>
      <c r="D548" s="25">
        <v>44711</v>
      </c>
      <c r="E548" t="s">
        <v>2572</v>
      </c>
      <c r="F548" s="25">
        <v>44711</v>
      </c>
      <c r="G548" t="s">
        <v>873</v>
      </c>
      <c r="H548" t="s">
        <v>874</v>
      </c>
      <c r="I548" t="s">
        <v>874</v>
      </c>
      <c r="J548" t="s">
        <v>874</v>
      </c>
      <c r="K548" t="s">
        <v>804</v>
      </c>
      <c r="L548" t="s">
        <v>3207</v>
      </c>
      <c r="M548">
        <v>1</v>
      </c>
      <c r="N548">
        <v>1</v>
      </c>
      <c r="O548">
        <v>1</v>
      </c>
      <c r="P548">
        <v>1</v>
      </c>
      <c r="Q548">
        <v>1</v>
      </c>
      <c r="R548">
        <v>1</v>
      </c>
      <c r="S548">
        <v>1</v>
      </c>
      <c r="T548">
        <v>1</v>
      </c>
      <c r="U548">
        <v>0</v>
      </c>
      <c r="V548">
        <v>0</v>
      </c>
      <c r="W548">
        <v>0</v>
      </c>
      <c r="X548">
        <v>0</v>
      </c>
      <c r="Y548">
        <v>0</v>
      </c>
      <c r="Z548">
        <v>1</v>
      </c>
      <c r="AA548">
        <v>1</v>
      </c>
      <c r="AB548">
        <v>0</v>
      </c>
      <c r="AC548">
        <v>1</v>
      </c>
      <c r="AD548">
        <v>1</v>
      </c>
      <c r="AE548">
        <v>1</v>
      </c>
      <c r="AF548">
        <v>0</v>
      </c>
      <c r="AG548">
        <v>0</v>
      </c>
      <c r="AH548">
        <v>0</v>
      </c>
      <c r="AI548">
        <v>0</v>
      </c>
      <c r="AJ548" t="s">
        <v>806</v>
      </c>
      <c r="AL548">
        <v>2000</v>
      </c>
      <c r="AM548">
        <v>2000</v>
      </c>
      <c r="AO548">
        <v>2000</v>
      </c>
      <c r="AP548">
        <v>0</v>
      </c>
      <c r="AQ548">
        <v>0</v>
      </c>
      <c r="AS548" t="s">
        <v>822</v>
      </c>
      <c r="AU548" t="s">
        <v>823</v>
      </c>
      <c r="AV548" t="s">
        <v>806</v>
      </c>
      <c r="AW548" t="s">
        <v>3893</v>
      </c>
      <c r="AX548">
        <v>1</v>
      </c>
      <c r="AY548">
        <v>1</v>
      </c>
      <c r="AZ548">
        <v>0</v>
      </c>
      <c r="BA548">
        <v>0</v>
      </c>
      <c r="BB548">
        <v>0</v>
      </c>
      <c r="BC548">
        <v>1</v>
      </c>
      <c r="BD548">
        <v>0</v>
      </c>
      <c r="BE548">
        <v>1</v>
      </c>
      <c r="BF548">
        <v>0</v>
      </c>
      <c r="BG548">
        <v>1</v>
      </c>
      <c r="BH548">
        <v>0</v>
      </c>
      <c r="BI548">
        <v>0</v>
      </c>
      <c r="BJ548">
        <v>1</v>
      </c>
      <c r="BK548">
        <v>0</v>
      </c>
      <c r="BL548">
        <v>0</v>
      </c>
      <c r="BO548" t="s">
        <v>806</v>
      </c>
      <c r="BQ548">
        <v>2000</v>
      </c>
      <c r="BR548">
        <v>2000</v>
      </c>
      <c r="BT548">
        <v>2000</v>
      </c>
      <c r="BU548">
        <v>0</v>
      </c>
      <c r="BV548">
        <v>0</v>
      </c>
      <c r="BX548" t="s">
        <v>813</v>
      </c>
      <c r="BY548" t="s">
        <v>814</v>
      </c>
      <c r="CA548" t="s">
        <v>806</v>
      </c>
      <c r="CB548" t="s">
        <v>2065</v>
      </c>
      <c r="CC548">
        <v>1</v>
      </c>
      <c r="CD548">
        <v>1</v>
      </c>
      <c r="CE548">
        <v>0</v>
      </c>
      <c r="CF548">
        <v>0</v>
      </c>
      <c r="CG548">
        <v>0</v>
      </c>
      <c r="CH548">
        <v>0</v>
      </c>
      <c r="CI548">
        <v>0</v>
      </c>
      <c r="CJ548">
        <v>0</v>
      </c>
      <c r="CK548">
        <v>0</v>
      </c>
      <c r="CL548">
        <v>0</v>
      </c>
      <c r="CM548">
        <v>0</v>
      </c>
      <c r="CN548">
        <v>0</v>
      </c>
      <c r="CO548">
        <v>1</v>
      </c>
      <c r="CP548">
        <v>0</v>
      </c>
      <c r="CQ548">
        <v>0</v>
      </c>
      <c r="CT548" t="s">
        <v>806</v>
      </c>
      <c r="CV548">
        <v>2000</v>
      </c>
      <c r="CW548">
        <v>2000</v>
      </c>
      <c r="CY548">
        <v>2000</v>
      </c>
      <c r="CZ548">
        <v>0</v>
      </c>
      <c r="DA548">
        <v>0</v>
      </c>
      <c r="DC548" t="s">
        <v>822</v>
      </c>
      <c r="DE548" t="s">
        <v>823</v>
      </c>
      <c r="DF548" t="s">
        <v>806</v>
      </c>
      <c r="DG548" t="s">
        <v>2065</v>
      </c>
      <c r="DH548">
        <v>1</v>
      </c>
      <c r="DI548">
        <v>1</v>
      </c>
      <c r="DJ548">
        <v>0</v>
      </c>
      <c r="DK548">
        <v>0</v>
      </c>
      <c r="DL548">
        <v>0</v>
      </c>
      <c r="DM548">
        <v>0</v>
      </c>
      <c r="DN548">
        <v>0</v>
      </c>
      <c r="DO548">
        <v>0</v>
      </c>
      <c r="DP548">
        <v>0</v>
      </c>
      <c r="DQ548">
        <v>0</v>
      </c>
      <c r="DR548">
        <v>0</v>
      </c>
      <c r="DS548">
        <v>0</v>
      </c>
      <c r="DT548">
        <v>1</v>
      </c>
      <c r="DU548">
        <v>0</v>
      </c>
      <c r="DV548">
        <v>0</v>
      </c>
      <c r="DY548" t="s">
        <v>806</v>
      </c>
      <c r="EA548">
        <v>3500</v>
      </c>
      <c r="EB548">
        <v>3500</v>
      </c>
      <c r="ED548">
        <v>3000</v>
      </c>
      <c r="EE548">
        <v>16.666666666666661</v>
      </c>
      <c r="EF548">
        <v>500</v>
      </c>
      <c r="EG548" t="s">
        <v>3390</v>
      </c>
      <c r="EH548" t="s">
        <v>822</v>
      </c>
      <c r="EJ548" t="s">
        <v>901</v>
      </c>
      <c r="EK548" t="s">
        <v>806</v>
      </c>
      <c r="EL548" t="s">
        <v>2065</v>
      </c>
      <c r="EM548">
        <v>1</v>
      </c>
      <c r="EN548">
        <v>1</v>
      </c>
      <c r="EO548">
        <v>0</v>
      </c>
      <c r="EP548">
        <v>0</v>
      </c>
      <c r="EQ548">
        <v>0</v>
      </c>
      <c r="ER548">
        <v>0</v>
      </c>
      <c r="ES548">
        <v>0</v>
      </c>
      <c r="ET548">
        <v>0</v>
      </c>
      <c r="EU548">
        <v>0</v>
      </c>
      <c r="EV548">
        <v>0</v>
      </c>
      <c r="EW548">
        <v>0</v>
      </c>
      <c r="EX548">
        <v>0</v>
      </c>
      <c r="EY548">
        <v>1</v>
      </c>
      <c r="EZ548">
        <v>0</v>
      </c>
      <c r="FA548">
        <v>0</v>
      </c>
      <c r="FD548" t="s">
        <v>806</v>
      </c>
      <c r="FF548">
        <v>3500</v>
      </c>
      <c r="FG548">
        <v>3500</v>
      </c>
      <c r="FI548">
        <v>2500</v>
      </c>
      <c r="FJ548">
        <v>40</v>
      </c>
      <c r="FK548">
        <v>1000</v>
      </c>
      <c r="FL548" t="s">
        <v>3953</v>
      </c>
      <c r="FM548" t="s">
        <v>822</v>
      </c>
      <c r="FO548" t="s">
        <v>823</v>
      </c>
      <c r="FP548" t="s">
        <v>806</v>
      </c>
      <c r="FQ548" t="s">
        <v>2097</v>
      </c>
      <c r="FR548">
        <v>1</v>
      </c>
      <c r="FS548">
        <v>1</v>
      </c>
      <c r="FT548">
        <v>0</v>
      </c>
      <c r="FU548">
        <v>0</v>
      </c>
      <c r="FV548">
        <v>0</v>
      </c>
      <c r="FW548">
        <v>0</v>
      </c>
      <c r="FX548">
        <v>0</v>
      </c>
      <c r="FY548">
        <v>0</v>
      </c>
      <c r="FZ548">
        <v>0</v>
      </c>
      <c r="GA548">
        <v>1</v>
      </c>
      <c r="GB548">
        <v>0</v>
      </c>
      <c r="GC548">
        <v>0</v>
      </c>
      <c r="GD548">
        <v>1</v>
      </c>
      <c r="GE548">
        <v>0</v>
      </c>
      <c r="GF548">
        <v>0</v>
      </c>
      <c r="GI548" t="s">
        <v>806</v>
      </c>
      <c r="GK548">
        <v>12000</v>
      </c>
      <c r="GL548">
        <v>11000</v>
      </c>
      <c r="GM548">
        <v>9.0909090909090917</v>
      </c>
      <c r="GN548">
        <v>1000</v>
      </c>
      <c r="GP548" t="s">
        <v>822</v>
      </c>
      <c r="GR548" t="s">
        <v>823</v>
      </c>
      <c r="GS548" t="s">
        <v>806</v>
      </c>
      <c r="GT548" t="s">
        <v>2065</v>
      </c>
      <c r="GU548">
        <v>1</v>
      </c>
      <c r="GV548">
        <v>1</v>
      </c>
      <c r="GW548">
        <v>0</v>
      </c>
      <c r="GX548">
        <v>0</v>
      </c>
      <c r="GY548">
        <v>0</v>
      </c>
      <c r="GZ548">
        <v>0</v>
      </c>
      <c r="HA548">
        <v>0</v>
      </c>
      <c r="HB548">
        <v>0</v>
      </c>
      <c r="HC548">
        <v>0</v>
      </c>
      <c r="HD548">
        <v>0</v>
      </c>
      <c r="HE548">
        <v>0</v>
      </c>
      <c r="HF548">
        <v>0</v>
      </c>
      <c r="HG548">
        <v>1</v>
      </c>
      <c r="HH548">
        <v>0</v>
      </c>
      <c r="HI548">
        <v>0</v>
      </c>
      <c r="HL548" t="s">
        <v>806</v>
      </c>
      <c r="HN548">
        <v>2500</v>
      </c>
      <c r="HO548">
        <v>2500</v>
      </c>
      <c r="HQ548">
        <v>4000</v>
      </c>
      <c r="HR548">
        <v>-37.5</v>
      </c>
      <c r="HS548">
        <v>-1500</v>
      </c>
      <c r="HT548" t="s">
        <v>3736</v>
      </c>
      <c r="HU548" t="s">
        <v>813</v>
      </c>
      <c r="HV548" t="s">
        <v>814</v>
      </c>
      <c r="HX548" t="s">
        <v>806</v>
      </c>
      <c r="HY548" t="s">
        <v>2065</v>
      </c>
      <c r="HZ548">
        <v>1</v>
      </c>
      <c r="IA548">
        <v>1</v>
      </c>
      <c r="IB548">
        <v>0</v>
      </c>
      <c r="IC548">
        <v>0</v>
      </c>
      <c r="ID548">
        <v>0</v>
      </c>
      <c r="IE548">
        <v>0</v>
      </c>
      <c r="IF548">
        <v>0</v>
      </c>
      <c r="IG548">
        <v>0</v>
      </c>
      <c r="IH548">
        <v>0</v>
      </c>
      <c r="II548">
        <v>0</v>
      </c>
      <c r="IJ548">
        <v>0</v>
      </c>
      <c r="IK548">
        <v>0</v>
      </c>
      <c r="IL548">
        <v>1</v>
      </c>
      <c r="IM548">
        <v>0</v>
      </c>
      <c r="IN548">
        <v>0</v>
      </c>
      <c r="IQ548" t="s">
        <v>806</v>
      </c>
      <c r="IS548">
        <v>7500</v>
      </c>
      <c r="IT548">
        <v>7500</v>
      </c>
      <c r="IV548">
        <v>7000</v>
      </c>
      <c r="IW548">
        <v>7.1428571428571423</v>
      </c>
      <c r="IX548">
        <v>500</v>
      </c>
      <c r="IZ548" t="s">
        <v>813</v>
      </c>
      <c r="JA548" t="s">
        <v>814</v>
      </c>
      <c r="JC548" t="s">
        <v>806</v>
      </c>
      <c r="JD548" t="s">
        <v>2102</v>
      </c>
      <c r="JE548">
        <v>1</v>
      </c>
      <c r="JF548">
        <v>1</v>
      </c>
      <c r="JG548">
        <v>0</v>
      </c>
      <c r="JH548">
        <v>0</v>
      </c>
      <c r="JI548">
        <v>0</v>
      </c>
      <c r="JJ548">
        <v>0</v>
      </c>
      <c r="JK548">
        <v>0</v>
      </c>
      <c r="JL548">
        <v>1</v>
      </c>
      <c r="JM548">
        <v>0</v>
      </c>
      <c r="JN548">
        <v>1</v>
      </c>
      <c r="JO548">
        <v>0</v>
      </c>
      <c r="JP548">
        <v>0</v>
      </c>
      <c r="JQ548">
        <v>1</v>
      </c>
      <c r="JR548">
        <v>0</v>
      </c>
      <c r="JS548">
        <v>0</v>
      </c>
      <c r="QZ548" t="s">
        <v>806</v>
      </c>
      <c r="RB548">
        <v>2500</v>
      </c>
      <c r="RC548">
        <v>2500</v>
      </c>
      <c r="RE548">
        <v>2000</v>
      </c>
      <c r="RF548">
        <v>25</v>
      </c>
      <c r="RG548">
        <v>500</v>
      </c>
      <c r="RH548" t="s">
        <v>3401</v>
      </c>
      <c r="RI548" t="s">
        <v>822</v>
      </c>
      <c r="RK548" t="s">
        <v>823</v>
      </c>
      <c r="RL548" t="s">
        <v>806</v>
      </c>
      <c r="RM548" t="s">
        <v>2100</v>
      </c>
      <c r="RN548">
        <v>1</v>
      </c>
      <c r="RO548">
        <v>1</v>
      </c>
      <c r="RP548">
        <v>0</v>
      </c>
      <c r="RQ548">
        <v>0</v>
      </c>
      <c r="RR548">
        <v>0</v>
      </c>
      <c r="RS548">
        <v>0</v>
      </c>
      <c r="RT548">
        <v>0</v>
      </c>
      <c r="RU548">
        <v>1</v>
      </c>
      <c r="RV548">
        <v>0</v>
      </c>
      <c r="RW548">
        <v>1</v>
      </c>
      <c r="RX548">
        <v>0</v>
      </c>
      <c r="RY548">
        <v>0</v>
      </c>
      <c r="RZ548">
        <v>1</v>
      </c>
      <c r="SA548">
        <v>0</v>
      </c>
      <c r="SB548">
        <v>0</v>
      </c>
      <c r="SE548" t="s">
        <v>810</v>
      </c>
      <c r="SF548">
        <v>1000</v>
      </c>
      <c r="SG548">
        <v>1100</v>
      </c>
      <c r="SH548">
        <v>220</v>
      </c>
      <c r="SJ548">
        <v>200</v>
      </c>
      <c r="SK548">
        <v>10</v>
      </c>
      <c r="SL548">
        <v>20</v>
      </c>
      <c r="SN548" t="s">
        <v>822</v>
      </c>
      <c r="SP548" t="s">
        <v>823</v>
      </c>
      <c r="SQ548" t="s">
        <v>806</v>
      </c>
      <c r="SR548" t="s">
        <v>2065</v>
      </c>
      <c r="SS548">
        <v>1</v>
      </c>
      <c r="ST548">
        <v>1</v>
      </c>
      <c r="SU548">
        <v>0</v>
      </c>
      <c r="SV548">
        <v>0</v>
      </c>
      <c r="SW548">
        <v>0</v>
      </c>
      <c r="SX548">
        <v>0</v>
      </c>
      <c r="SY548">
        <v>0</v>
      </c>
      <c r="SZ548">
        <v>0</v>
      </c>
      <c r="TA548">
        <v>0</v>
      </c>
      <c r="TB548">
        <v>0</v>
      </c>
      <c r="TC548">
        <v>0</v>
      </c>
      <c r="TD548">
        <v>0</v>
      </c>
      <c r="TE548">
        <v>1</v>
      </c>
      <c r="TF548">
        <v>0</v>
      </c>
      <c r="TG548">
        <v>0</v>
      </c>
      <c r="TJ548" t="s">
        <v>810</v>
      </c>
      <c r="TK548">
        <v>18000</v>
      </c>
      <c r="TL548">
        <v>5500</v>
      </c>
      <c r="TM548">
        <v>46</v>
      </c>
      <c r="TO548">
        <v>42</v>
      </c>
      <c r="TP548">
        <v>9.5238095238095237</v>
      </c>
      <c r="TQ548">
        <v>4</v>
      </c>
      <c r="TS548" t="s">
        <v>822</v>
      </c>
      <c r="TU548" t="s">
        <v>823</v>
      </c>
      <c r="TV548" t="s">
        <v>806</v>
      </c>
      <c r="TW548" t="s">
        <v>2065</v>
      </c>
      <c r="TX548">
        <v>1</v>
      </c>
      <c r="TY548">
        <v>1</v>
      </c>
      <c r="TZ548">
        <v>0</v>
      </c>
      <c r="UA548">
        <v>0</v>
      </c>
      <c r="UB548">
        <v>0</v>
      </c>
      <c r="UC548">
        <v>0</v>
      </c>
      <c r="UD548">
        <v>0</v>
      </c>
      <c r="UE548">
        <v>0</v>
      </c>
      <c r="UF548">
        <v>0</v>
      </c>
      <c r="UG548">
        <v>0</v>
      </c>
      <c r="UH548">
        <v>0</v>
      </c>
      <c r="UI548">
        <v>0</v>
      </c>
      <c r="UJ548">
        <v>1</v>
      </c>
      <c r="UK548">
        <v>0</v>
      </c>
      <c r="UL548">
        <v>0</v>
      </c>
      <c r="UO548" t="s">
        <v>806</v>
      </c>
      <c r="UQ548">
        <v>250</v>
      </c>
      <c r="UR548">
        <v>250</v>
      </c>
      <c r="UT548">
        <v>200</v>
      </c>
      <c r="UU548">
        <v>25</v>
      </c>
      <c r="UV548">
        <v>50</v>
      </c>
      <c r="UW548" t="s">
        <v>3390</v>
      </c>
      <c r="UX548" t="s">
        <v>822</v>
      </c>
      <c r="UZ548" t="s">
        <v>823</v>
      </c>
      <c r="VA548" t="s">
        <v>806</v>
      </c>
      <c r="VB548" t="s">
        <v>3388</v>
      </c>
      <c r="VC548">
        <v>1</v>
      </c>
      <c r="VD548">
        <v>1</v>
      </c>
      <c r="VE548">
        <v>0</v>
      </c>
      <c r="VF548">
        <v>0</v>
      </c>
      <c r="VG548">
        <v>0</v>
      </c>
      <c r="VH548">
        <v>1</v>
      </c>
      <c r="VI548">
        <v>0</v>
      </c>
      <c r="VJ548">
        <v>0</v>
      </c>
      <c r="VK548">
        <v>0</v>
      </c>
      <c r="VL548">
        <v>0</v>
      </c>
      <c r="VM548">
        <v>0</v>
      </c>
      <c r="VN548">
        <v>0</v>
      </c>
      <c r="VO548">
        <v>1</v>
      </c>
      <c r="VP548">
        <v>0</v>
      </c>
      <c r="VQ548">
        <v>0</v>
      </c>
      <c r="VT548" t="s">
        <v>806</v>
      </c>
      <c r="VV548">
        <v>1000</v>
      </c>
      <c r="VW548">
        <v>1000</v>
      </c>
      <c r="VY548">
        <v>1000</v>
      </c>
      <c r="VZ548">
        <v>0</v>
      </c>
      <c r="WA548">
        <v>0</v>
      </c>
      <c r="WC548" t="s">
        <v>822</v>
      </c>
      <c r="WE548" t="s">
        <v>823</v>
      </c>
      <c r="WF548" t="s">
        <v>809</v>
      </c>
      <c r="AAV548" t="s">
        <v>3954</v>
      </c>
      <c r="AAW548">
        <v>292252725</v>
      </c>
      <c r="AAX548">
        <v>44711.679293981477</v>
      </c>
      <c r="ABA548" t="s">
        <v>1976</v>
      </c>
      <c r="ABD548">
        <v>548</v>
      </c>
    </row>
    <row r="549" spans="1:732" customFormat="1" x14ac:dyDescent="0.3">
      <c r="A549" t="s">
        <v>2769</v>
      </c>
      <c r="B549" s="25">
        <v>44711.659301273146</v>
      </c>
      <c r="C549" s="25">
        <v>44711.660526701387</v>
      </c>
      <c r="D549" s="25">
        <v>44711</v>
      </c>
      <c r="E549" t="s">
        <v>2710</v>
      </c>
      <c r="F549" s="25">
        <v>44711</v>
      </c>
      <c r="G549" t="s">
        <v>906</v>
      </c>
      <c r="H549" t="s">
        <v>907</v>
      </c>
      <c r="I549" t="s">
        <v>907</v>
      </c>
      <c r="J549" t="s">
        <v>907</v>
      </c>
      <c r="K549" t="s">
        <v>821</v>
      </c>
      <c r="L549" t="s">
        <v>2045</v>
      </c>
      <c r="M549">
        <v>0</v>
      </c>
      <c r="N549">
        <v>0</v>
      </c>
      <c r="O549">
        <v>1</v>
      </c>
      <c r="P549">
        <v>1</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CT549" t="s">
        <v>806</v>
      </c>
      <c r="CV549">
        <v>7000</v>
      </c>
      <c r="CW549">
        <v>7000</v>
      </c>
      <c r="CY549">
        <v>6500</v>
      </c>
      <c r="CZ549">
        <v>7.6923076923076934</v>
      </c>
      <c r="DA549">
        <v>500</v>
      </c>
      <c r="DC549" t="s">
        <v>822</v>
      </c>
      <c r="DE549" t="s">
        <v>823</v>
      </c>
      <c r="DF549" t="s">
        <v>809</v>
      </c>
      <c r="DY549" t="s">
        <v>806</v>
      </c>
      <c r="EA549">
        <v>6000</v>
      </c>
      <c r="EB549">
        <v>6000</v>
      </c>
      <c r="ED549">
        <v>5000</v>
      </c>
      <c r="EE549">
        <v>20</v>
      </c>
      <c r="EF549">
        <v>1000</v>
      </c>
      <c r="EG549" t="s">
        <v>3955</v>
      </c>
      <c r="EH549" t="s">
        <v>822</v>
      </c>
      <c r="EJ549" t="s">
        <v>823</v>
      </c>
      <c r="EK549" t="s">
        <v>809</v>
      </c>
      <c r="AAV549" t="s">
        <v>2003</v>
      </c>
      <c r="AAW549">
        <v>292252728</v>
      </c>
      <c r="AAX549">
        <v>44711.67931712963</v>
      </c>
      <c r="ABA549" t="s">
        <v>1976</v>
      </c>
      <c r="ABD549">
        <v>549</v>
      </c>
    </row>
    <row r="550" spans="1:732" customFormat="1" x14ac:dyDescent="0.3">
      <c r="A550" t="s">
        <v>2770</v>
      </c>
      <c r="B550" s="25">
        <v>44711.561808877319</v>
      </c>
      <c r="C550" s="25">
        <v>44711.57207274306</v>
      </c>
      <c r="D550" s="25">
        <v>44711</v>
      </c>
      <c r="E550" t="s">
        <v>2572</v>
      </c>
      <c r="F550" s="25">
        <v>44711</v>
      </c>
      <c r="G550" t="s">
        <v>873</v>
      </c>
      <c r="H550" t="s">
        <v>874</v>
      </c>
      <c r="I550" t="s">
        <v>874</v>
      </c>
      <c r="J550" t="s">
        <v>874</v>
      </c>
      <c r="K550" t="s">
        <v>804</v>
      </c>
      <c r="L550" t="s">
        <v>2072</v>
      </c>
      <c r="M550">
        <v>1</v>
      </c>
      <c r="N550">
        <v>1</v>
      </c>
      <c r="O550">
        <v>1</v>
      </c>
      <c r="P550">
        <v>1</v>
      </c>
      <c r="Q550">
        <v>1</v>
      </c>
      <c r="R550">
        <v>1</v>
      </c>
      <c r="S550">
        <v>1</v>
      </c>
      <c r="T550">
        <v>1</v>
      </c>
      <c r="U550">
        <v>0</v>
      </c>
      <c r="V550">
        <v>0</v>
      </c>
      <c r="W550">
        <v>0</v>
      </c>
      <c r="X550">
        <v>0</v>
      </c>
      <c r="Y550">
        <v>0</v>
      </c>
      <c r="Z550">
        <v>1</v>
      </c>
      <c r="AA550">
        <v>1</v>
      </c>
      <c r="AB550">
        <v>0</v>
      </c>
      <c r="AC550">
        <v>1</v>
      </c>
      <c r="AD550">
        <v>1</v>
      </c>
      <c r="AE550">
        <v>1</v>
      </c>
      <c r="AF550">
        <v>1</v>
      </c>
      <c r="AG550">
        <v>0</v>
      </c>
      <c r="AH550">
        <v>0</v>
      </c>
      <c r="AI550">
        <v>0</v>
      </c>
      <c r="AJ550" t="s">
        <v>806</v>
      </c>
      <c r="AL550">
        <v>2000</v>
      </c>
      <c r="AM550">
        <v>2000</v>
      </c>
      <c r="AO550">
        <v>2000</v>
      </c>
      <c r="AP550">
        <v>0</v>
      </c>
      <c r="AQ550">
        <v>0</v>
      </c>
      <c r="AS550" t="s">
        <v>822</v>
      </c>
      <c r="AU550" t="s">
        <v>823</v>
      </c>
      <c r="AV550" t="s">
        <v>806</v>
      </c>
      <c r="AW550" t="s">
        <v>3956</v>
      </c>
      <c r="AX550">
        <v>1</v>
      </c>
      <c r="AY550">
        <v>1</v>
      </c>
      <c r="AZ550">
        <v>0</v>
      </c>
      <c r="BA550">
        <v>0</v>
      </c>
      <c r="BB550">
        <v>0</v>
      </c>
      <c r="BC550">
        <v>1</v>
      </c>
      <c r="BD550">
        <v>0</v>
      </c>
      <c r="BE550">
        <v>1</v>
      </c>
      <c r="BF550">
        <v>0</v>
      </c>
      <c r="BG550">
        <v>1</v>
      </c>
      <c r="BH550">
        <v>0</v>
      </c>
      <c r="BI550">
        <v>0</v>
      </c>
      <c r="BJ550">
        <v>1</v>
      </c>
      <c r="BK550">
        <v>0</v>
      </c>
      <c r="BL550">
        <v>0</v>
      </c>
      <c r="BO550" t="s">
        <v>806</v>
      </c>
      <c r="BQ550">
        <v>2000</v>
      </c>
      <c r="BR550">
        <v>2000</v>
      </c>
      <c r="BT550">
        <v>2000</v>
      </c>
      <c r="BU550">
        <v>0</v>
      </c>
      <c r="BV550">
        <v>0</v>
      </c>
      <c r="BX550" t="s">
        <v>822</v>
      </c>
      <c r="BZ550" t="s">
        <v>823</v>
      </c>
      <c r="CA550" t="s">
        <v>806</v>
      </c>
      <c r="CB550" t="s">
        <v>2065</v>
      </c>
      <c r="CC550">
        <v>1</v>
      </c>
      <c r="CD550">
        <v>1</v>
      </c>
      <c r="CE550">
        <v>0</v>
      </c>
      <c r="CF550">
        <v>0</v>
      </c>
      <c r="CG550">
        <v>0</v>
      </c>
      <c r="CH550">
        <v>0</v>
      </c>
      <c r="CI550">
        <v>0</v>
      </c>
      <c r="CJ550">
        <v>0</v>
      </c>
      <c r="CK550">
        <v>0</v>
      </c>
      <c r="CL550">
        <v>0</v>
      </c>
      <c r="CM550">
        <v>0</v>
      </c>
      <c r="CN550">
        <v>0</v>
      </c>
      <c r="CO550">
        <v>1</v>
      </c>
      <c r="CP550">
        <v>0</v>
      </c>
      <c r="CQ550">
        <v>0</v>
      </c>
      <c r="CT550" t="s">
        <v>806</v>
      </c>
      <c r="CV550">
        <v>2000</v>
      </c>
      <c r="CW550">
        <v>2000</v>
      </c>
      <c r="CY550">
        <v>2000</v>
      </c>
      <c r="CZ550">
        <v>0</v>
      </c>
      <c r="DA550">
        <v>0</v>
      </c>
      <c r="DC550" t="s">
        <v>822</v>
      </c>
      <c r="DE550" t="s">
        <v>823</v>
      </c>
      <c r="DF550" t="s">
        <v>806</v>
      </c>
      <c r="DG550" t="s">
        <v>2065</v>
      </c>
      <c r="DH550">
        <v>1</v>
      </c>
      <c r="DI550">
        <v>1</v>
      </c>
      <c r="DJ550">
        <v>0</v>
      </c>
      <c r="DK550">
        <v>0</v>
      </c>
      <c r="DL550">
        <v>0</v>
      </c>
      <c r="DM550">
        <v>0</v>
      </c>
      <c r="DN550">
        <v>0</v>
      </c>
      <c r="DO550">
        <v>0</v>
      </c>
      <c r="DP550">
        <v>0</v>
      </c>
      <c r="DQ550">
        <v>0</v>
      </c>
      <c r="DR550">
        <v>0</v>
      </c>
      <c r="DS550">
        <v>0</v>
      </c>
      <c r="DT550">
        <v>1</v>
      </c>
      <c r="DU550">
        <v>0</v>
      </c>
      <c r="DV550">
        <v>0</v>
      </c>
      <c r="DY550" t="s">
        <v>806</v>
      </c>
      <c r="EA550">
        <v>3500</v>
      </c>
      <c r="EB550">
        <v>3500</v>
      </c>
      <c r="ED550">
        <v>3000</v>
      </c>
      <c r="EE550">
        <v>16.666666666666661</v>
      </c>
      <c r="EF550">
        <v>500</v>
      </c>
      <c r="EG550" t="s">
        <v>3738</v>
      </c>
      <c r="EH550" t="s">
        <v>822</v>
      </c>
      <c r="EJ550" t="s">
        <v>823</v>
      </c>
      <c r="EK550" t="s">
        <v>806</v>
      </c>
      <c r="EL550" t="s">
        <v>2065</v>
      </c>
      <c r="EM550">
        <v>1</v>
      </c>
      <c r="EN550">
        <v>1</v>
      </c>
      <c r="EO550">
        <v>0</v>
      </c>
      <c r="EP550">
        <v>0</v>
      </c>
      <c r="EQ550">
        <v>0</v>
      </c>
      <c r="ER550">
        <v>0</v>
      </c>
      <c r="ES550">
        <v>0</v>
      </c>
      <c r="ET550">
        <v>0</v>
      </c>
      <c r="EU550">
        <v>0</v>
      </c>
      <c r="EV550">
        <v>0</v>
      </c>
      <c r="EW550">
        <v>0</v>
      </c>
      <c r="EX550">
        <v>0</v>
      </c>
      <c r="EY550">
        <v>1</v>
      </c>
      <c r="EZ550">
        <v>0</v>
      </c>
      <c r="FA550">
        <v>0</v>
      </c>
      <c r="FD550" t="s">
        <v>806</v>
      </c>
      <c r="FF550">
        <v>3500</v>
      </c>
      <c r="FG550">
        <v>3500</v>
      </c>
      <c r="FI550">
        <v>2500</v>
      </c>
      <c r="FJ550">
        <v>40</v>
      </c>
      <c r="FK550">
        <v>1000</v>
      </c>
      <c r="FL550" t="s">
        <v>3390</v>
      </c>
      <c r="FM550" t="s">
        <v>822</v>
      </c>
      <c r="FO550" t="s">
        <v>823</v>
      </c>
      <c r="FP550" t="s">
        <v>806</v>
      </c>
      <c r="FQ550" t="s">
        <v>2097</v>
      </c>
      <c r="FR550">
        <v>1</v>
      </c>
      <c r="FS550">
        <v>1</v>
      </c>
      <c r="FT550">
        <v>0</v>
      </c>
      <c r="FU550">
        <v>0</v>
      </c>
      <c r="FV550">
        <v>0</v>
      </c>
      <c r="FW550">
        <v>0</v>
      </c>
      <c r="FX550">
        <v>0</v>
      </c>
      <c r="FY550">
        <v>0</v>
      </c>
      <c r="FZ550">
        <v>0</v>
      </c>
      <c r="GA550">
        <v>1</v>
      </c>
      <c r="GB550">
        <v>0</v>
      </c>
      <c r="GC550">
        <v>0</v>
      </c>
      <c r="GD550">
        <v>1</v>
      </c>
      <c r="GE550">
        <v>0</v>
      </c>
      <c r="GF550">
        <v>0</v>
      </c>
      <c r="GI550" t="s">
        <v>806</v>
      </c>
      <c r="GK550">
        <v>12000</v>
      </c>
      <c r="GL550">
        <v>11000</v>
      </c>
      <c r="GM550">
        <v>9.0909090909090917</v>
      </c>
      <c r="GN550">
        <v>1000</v>
      </c>
      <c r="GP550" t="s">
        <v>822</v>
      </c>
      <c r="GR550" t="s">
        <v>823</v>
      </c>
      <c r="GS550" t="s">
        <v>806</v>
      </c>
      <c r="GT550" t="s">
        <v>3739</v>
      </c>
      <c r="GU550">
        <v>1</v>
      </c>
      <c r="GV550">
        <v>1</v>
      </c>
      <c r="GW550">
        <v>0</v>
      </c>
      <c r="GX550">
        <v>0</v>
      </c>
      <c r="GY550">
        <v>0</v>
      </c>
      <c r="GZ550">
        <v>0</v>
      </c>
      <c r="HA550">
        <v>0</v>
      </c>
      <c r="HB550">
        <v>1</v>
      </c>
      <c r="HC550">
        <v>0</v>
      </c>
      <c r="HD550">
        <v>0</v>
      </c>
      <c r="HE550">
        <v>0</v>
      </c>
      <c r="HF550">
        <v>0</v>
      </c>
      <c r="HG550">
        <v>1</v>
      </c>
      <c r="HH550">
        <v>0</v>
      </c>
      <c r="HI550">
        <v>0</v>
      </c>
      <c r="HL550" t="s">
        <v>806</v>
      </c>
      <c r="HN550">
        <v>2500</v>
      </c>
      <c r="HO550">
        <v>2500</v>
      </c>
      <c r="HQ550">
        <v>4000</v>
      </c>
      <c r="HR550">
        <v>-37.5</v>
      </c>
      <c r="HS550">
        <v>-1500</v>
      </c>
      <c r="HT550" t="s">
        <v>3957</v>
      </c>
      <c r="HU550" t="s">
        <v>822</v>
      </c>
      <c r="HW550" t="s">
        <v>823</v>
      </c>
      <c r="HX550" t="s">
        <v>806</v>
      </c>
      <c r="HY550" t="s">
        <v>2065</v>
      </c>
      <c r="HZ550">
        <v>1</v>
      </c>
      <c r="IA550">
        <v>1</v>
      </c>
      <c r="IB550">
        <v>0</v>
      </c>
      <c r="IC550">
        <v>0</v>
      </c>
      <c r="ID550">
        <v>0</v>
      </c>
      <c r="IE550">
        <v>0</v>
      </c>
      <c r="IF550">
        <v>0</v>
      </c>
      <c r="IG550">
        <v>0</v>
      </c>
      <c r="IH550">
        <v>0</v>
      </c>
      <c r="II550">
        <v>0</v>
      </c>
      <c r="IJ550">
        <v>0</v>
      </c>
      <c r="IK550">
        <v>0</v>
      </c>
      <c r="IL550">
        <v>1</v>
      </c>
      <c r="IM550">
        <v>0</v>
      </c>
      <c r="IN550">
        <v>0</v>
      </c>
      <c r="IQ550" t="s">
        <v>806</v>
      </c>
      <c r="IS550">
        <v>7500</v>
      </c>
      <c r="IT550">
        <v>7500</v>
      </c>
      <c r="IV550">
        <v>7000</v>
      </c>
      <c r="IW550">
        <v>7.1428571428571423</v>
      </c>
      <c r="IX550">
        <v>500</v>
      </c>
      <c r="IZ550" t="s">
        <v>813</v>
      </c>
      <c r="JA550" t="s">
        <v>814</v>
      </c>
      <c r="JC550" t="s">
        <v>806</v>
      </c>
      <c r="JD550" t="s">
        <v>3739</v>
      </c>
      <c r="JE550">
        <v>1</v>
      </c>
      <c r="JF550">
        <v>1</v>
      </c>
      <c r="JG550">
        <v>0</v>
      </c>
      <c r="JH550">
        <v>0</v>
      </c>
      <c r="JI550">
        <v>0</v>
      </c>
      <c r="JJ550">
        <v>0</v>
      </c>
      <c r="JK550">
        <v>0</v>
      </c>
      <c r="JL550">
        <v>1</v>
      </c>
      <c r="JM550">
        <v>0</v>
      </c>
      <c r="JN550">
        <v>0</v>
      </c>
      <c r="JO550">
        <v>0</v>
      </c>
      <c r="JP550">
        <v>0</v>
      </c>
      <c r="JQ550">
        <v>1</v>
      </c>
      <c r="JR550">
        <v>0</v>
      </c>
      <c r="JS550">
        <v>0</v>
      </c>
      <c r="QZ550" t="s">
        <v>806</v>
      </c>
      <c r="RB550">
        <v>2500</v>
      </c>
      <c r="RC550">
        <v>2500</v>
      </c>
      <c r="RE550">
        <v>2000</v>
      </c>
      <c r="RF550">
        <v>25</v>
      </c>
      <c r="RG550">
        <v>500</v>
      </c>
      <c r="RH550" t="s">
        <v>3390</v>
      </c>
      <c r="RI550" t="s">
        <v>822</v>
      </c>
      <c r="RK550" t="s">
        <v>823</v>
      </c>
      <c r="RL550" t="s">
        <v>809</v>
      </c>
      <c r="SE550" t="s">
        <v>810</v>
      </c>
      <c r="SF550">
        <v>1000</v>
      </c>
      <c r="SG550">
        <v>1100</v>
      </c>
      <c r="SH550">
        <v>220</v>
      </c>
      <c r="SJ550">
        <v>200</v>
      </c>
      <c r="SK550">
        <v>10</v>
      </c>
      <c r="SL550">
        <v>20</v>
      </c>
      <c r="SN550" t="s">
        <v>822</v>
      </c>
      <c r="SP550" t="s">
        <v>823</v>
      </c>
      <c r="SQ550" t="s">
        <v>809</v>
      </c>
      <c r="TJ550" t="s">
        <v>810</v>
      </c>
      <c r="TK550">
        <v>18000</v>
      </c>
      <c r="TL550">
        <v>5500</v>
      </c>
      <c r="TM550">
        <v>46</v>
      </c>
      <c r="TO550">
        <v>42</v>
      </c>
      <c r="TP550">
        <v>9.5238095238095237</v>
      </c>
      <c r="TQ550">
        <v>4</v>
      </c>
      <c r="TS550" t="s">
        <v>822</v>
      </c>
      <c r="TU550" t="s">
        <v>823</v>
      </c>
      <c r="TV550" t="s">
        <v>806</v>
      </c>
      <c r="TW550" t="s">
        <v>3397</v>
      </c>
      <c r="TX550">
        <v>1</v>
      </c>
      <c r="TY550">
        <v>1</v>
      </c>
      <c r="TZ550">
        <v>0</v>
      </c>
      <c r="UA550">
        <v>0</v>
      </c>
      <c r="UB550">
        <v>0</v>
      </c>
      <c r="UC550">
        <v>1</v>
      </c>
      <c r="UD550">
        <v>0</v>
      </c>
      <c r="UE550">
        <v>0</v>
      </c>
      <c r="UF550">
        <v>0</v>
      </c>
      <c r="UG550">
        <v>1</v>
      </c>
      <c r="UH550">
        <v>0</v>
      </c>
      <c r="UI550">
        <v>0</v>
      </c>
      <c r="UJ550">
        <v>1</v>
      </c>
      <c r="UK550">
        <v>0</v>
      </c>
      <c r="UL550">
        <v>0</v>
      </c>
      <c r="UO550" t="s">
        <v>806</v>
      </c>
      <c r="UQ550">
        <v>250</v>
      </c>
      <c r="UR550">
        <v>250</v>
      </c>
      <c r="UT550">
        <v>200</v>
      </c>
      <c r="UU550">
        <v>25</v>
      </c>
      <c r="UV550">
        <v>50</v>
      </c>
      <c r="UW550" t="s">
        <v>3918</v>
      </c>
      <c r="UX550" t="s">
        <v>822</v>
      </c>
      <c r="UZ550" t="s">
        <v>823</v>
      </c>
      <c r="VA550" t="s">
        <v>806</v>
      </c>
      <c r="VB550" t="s">
        <v>2065</v>
      </c>
      <c r="VC550">
        <v>1</v>
      </c>
      <c r="VD550">
        <v>1</v>
      </c>
      <c r="VE550">
        <v>0</v>
      </c>
      <c r="VF550">
        <v>0</v>
      </c>
      <c r="VG550">
        <v>0</v>
      </c>
      <c r="VH550">
        <v>0</v>
      </c>
      <c r="VI550">
        <v>0</v>
      </c>
      <c r="VJ550">
        <v>0</v>
      </c>
      <c r="VK550">
        <v>0</v>
      </c>
      <c r="VL550">
        <v>0</v>
      </c>
      <c r="VM550">
        <v>0</v>
      </c>
      <c r="VN550">
        <v>0</v>
      </c>
      <c r="VO550">
        <v>1</v>
      </c>
      <c r="VP550">
        <v>0</v>
      </c>
      <c r="VQ550">
        <v>0</v>
      </c>
      <c r="VT550" t="s">
        <v>806</v>
      </c>
      <c r="VV550">
        <v>1000</v>
      </c>
      <c r="VW550">
        <v>1000</v>
      </c>
      <c r="VY550">
        <v>1000</v>
      </c>
      <c r="VZ550">
        <v>0</v>
      </c>
      <c r="WA550">
        <v>0</v>
      </c>
      <c r="WC550" t="s">
        <v>822</v>
      </c>
      <c r="WE550" t="s">
        <v>823</v>
      </c>
      <c r="WF550" t="s">
        <v>806</v>
      </c>
      <c r="WG550" t="s">
        <v>2065</v>
      </c>
      <c r="WH550">
        <v>1</v>
      </c>
      <c r="WI550">
        <v>1</v>
      </c>
      <c r="WJ550">
        <v>0</v>
      </c>
      <c r="WK550">
        <v>0</v>
      </c>
      <c r="WL550">
        <v>0</v>
      </c>
      <c r="WM550">
        <v>0</v>
      </c>
      <c r="WN550">
        <v>0</v>
      </c>
      <c r="WO550">
        <v>0</v>
      </c>
      <c r="WP550">
        <v>0</v>
      </c>
      <c r="WQ550">
        <v>0</v>
      </c>
      <c r="WR550">
        <v>0</v>
      </c>
      <c r="WS550">
        <v>0</v>
      </c>
      <c r="WT550">
        <v>1</v>
      </c>
      <c r="WU550">
        <v>0</v>
      </c>
      <c r="WV550">
        <v>0</v>
      </c>
      <c r="WY550" t="s">
        <v>806</v>
      </c>
      <c r="XA550">
        <v>2500</v>
      </c>
      <c r="XB550">
        <v>2500</v>
      </c>
      <c r="XD550">
        <v>2250</v>
      </c>
      <c r="XE550">
        <v>11.111111111111111</v>
      </c>
      <c r="XF550">
        <v>250</v>
      </c>
      <c r="XG550" t="s">
        <v>3948</v>
      </c>
      <c r="XH550" t="s">
        <v>822</v>
      </c>
      <c r="XJ550" t="s">
        <v>823</v>
      </c>
      <c r="XK550" t="s">
        <v>806</v>
      </c>
      <c r="XL550" t="s">
        <v>2065</v>
      </c>
      <c r="XM550">
        <v>1</v>
      </c>
      <c r="XN550">
        <v>1</v>
      </c>
      <c r="XO550">
        <v>0</v>
      </c>
      <c r="XP550">
        <v>0</v>
      </c>
      <c r="XQ550">
        <v>0</v>
      </c>
      <c r="XR550">
        <v>0</v>
      </c>
      <c r="XS550">
        <v>0</v>
      </c>
      <c r="XT550">
        <v>0</v>
      </c>
      <c r="XU550">
        <v>0</v>
      </c>
      <c r="XV550">
        <v>0</v>
      </c>
      <c r="XW550">
        <v>0</v>
      </c>
      <c r="XX550">
        <v>0</v>
      </c>
      <c r="XY550">
        <v>1</v>
      </c>
      <c r="XZ550">
        <v>0</v>
      </c>
      <c r="YA550">
        <v>0</v>
      </c>
      <c r="AAV550" t="s">
        <v>3958</v>
      </c>
      <c r="AAW550">
        <v>292252760</v>
      </c>
      <c r="AAX550">
        <v>44711.679363425923</v>
      </c>
      <c r="ABA550" t="s">
        <v>1976</v>
      </c>
      <c r="ABD550">
        <v>550</v>
      </c>
    </row>
    <row r="551" spans="1:732" customFormat="1" x14ac:dyDescent="0.3">
      <c r="A551" t="s">
        <v>2771</v>
      </c>
      <c r="B551" s="25">
        <v>44711.599382673608</v>
      </c>
      <c r="C551" s="25">
        <v>44711.611351203712</v>
      </c>
      <c r="D551" s="25">
        <v>44711</v>
      </c>
      <c r="E551" t="s">
        <v>2572</v>
      </c>
      <c r="F551" s="25">
        <v>44711</v>
      </c>
      <c r="G551" t="s">
        <v>873</v>
      </c>
      <c r="H551" t="s">
        <v>874</v>
      </c>
      <c r="I551" t="s">
        <v>874</v>
      </c>
      <c r="J551" t="s">
        <v>874</v>
      </c>
      <c r="K551" t="s">
        <v>804</v>
      </c>
      <c r="L551" t="s">
        <v>3208</v>
      </c>
      <c r="M551">
        <v>0</v>
      </c>
      <c r="N551">
        <v>0</v>
      </c>
      <c r="O551">
        <v>1</v>
      </c>
      <c r="P551">
        <v>1</v>
      </c>
      <c r="Q551">
        <v>1</v>
      </c>
      <c r="R551">
        <v>0</v>
      </c>
      <c r="S551">
        <v>0</v>
      </c>
      <c r="T551">
        <v>1</v>
      </c>
      <c r="U551">
        <v>0</v>
      </c>
      <c r="V551">
        <v>0</v>
      </c>
      <c r="W551">
        <v>0</v>
      </c>
      <c r="X551">
        <v>0</v>
      </c>
      <c r="Y551">
        <v>0</v>
      </c>
      <c r="Z551">
        <v>1</v>
      </c>
      <c r="AA551">
        <v>1</v>
      </c>
      <c r="AB551">
        <v>0</v>
      </c>
      <c r="AC551">
        <v>1</v>
      </c>
      <c r="AD551">
        <v>1</v>
      </c>
      <c r="AE551">
        <v>1</v>
      </c>
      <c r="AF551">
        <v>1</v>
      </c>
      <c r="AG551">
        <v>0</v>
      </c>
      <c r="AH551">
        <v>0</v>
      </c>
      <c r="AI551">
        <v>0</v>
      </c>
      <c r="CT551" t="s">
        <v>806</v>
      </c>
      <c r="CV551">
        <v>2000</v>
      </c>
      <c r="CW551">
        <v>2000</v>
      </c>
      <c r="CY551">
        <v>2000</v>
      </c>
      <c r="CZ551">
        <v>0</v>
      </c>
      <c r="DA551">
        <v>0</v>
      </c>
      <c r="DC551" t="s">
        <v>822</v>
      </c>
      <c r="DE551" t="s">
        <v>823</v>
      </c>
      <c r="DF551" t="s">
        <v>806</v>
      </c>
      <c r="DG551" t="s">
        <v>2065</v>
      </c>
      <c r="DH551">
        <v>1</v>
      </c>
      <c r="DI551">
        <v>1</v>
      </c>
      <c r="DJ551">
        <v>0</v>
      </c>
      <c r="DK551">
        <v>0</v>
      </c>
      <c r="DL551">
        <v>0</v>
      </c>
      <c r="DM551">
        <v>0</v>
      </c>
      <c r="DN551">
        <v>0</v>
      </c>
      <c r="DO551">
        <v>0</v>
      </c>
      <c r="DP551">
        <v>0</v>
      </c>
      <c r="DQ551">
        <v>0</v>
      </c>
      <c r="DR551">
        <v>0</v>
      </c>
      <c r="DS551">
        <v>0</v>
      </c>
      <c r="DT551">
        <v>1</v>
      </c>
      <c r="DU551">
        <v>0</v>
      </c>
      <c r="DV551">
        <v>0</v>
      </c>
      <c r="DY551" t="s">
        <v>806</v>
      </c>
      <c r="EA551">
        <v>3500</v>
      </c>
      <c r="EB551">
        <v>3500</v>
      </c>
      <c r="ED551">
        <v>3000</v>
      </c>
      <c r="EE551">
        <v>16.666666666666661</v>
      </c>
      <c r="EF551">
        <v>500</v>
      </c>
      <c r="EG551" t="s">
        <v>3959</v>
      </c>
      <c r="EH551" t="s">
        <v>822</v>
      </c>
      <c r="EJ551" t="s">
        <v>823</v>
      </c>
      <c r="EK551" t="s">
        <v>806</v>
      </c>
      <c r="EL551" t="s">
        <v>2065</v>
      </c>
      <c r="EM551">
        <v>1</v>
      </c>
      <c r="EN551">
        <v>1</v>
      </c>
      <c r="EO551">
        <v>0</v>
      </c>
      <c r="EP551">
        <v>0</v>
      </c>
      <c r="EQ551">
        <v>0</v>
      </c>
      <c r="ER551">
        <v>0</v>
      </c>
      <c r="ES551">
        <v>0</v>
      </c>
      <c r="ET551">
        <v>0</v>
      </c>
      <c r="EU551">
        <v>0</v>
      </c>
      <c r="EV551">
        <v>0</v>
      </c>
      <c r="EW551">
        <v>0</v>
      </c>
      <c r="EX551">
        <v>0</v>
      </c>
      <c r="EY551">
        <v>1</v>
      </c>
      <c r="EZ551">
        <v>0</v>
      </c>
      <c r="FA551">
        <v>0</v>
      </c>
      <c r="FD551" t="s">
        <v>806</v>
      </c>
      <c r="FF551">
        <v>3500</v>
      </c>
      <c r="FG551">
        <v>3500</v>
      </c>
      <c r="FI551">
        <v>2500</v>
      </c>
      <c r="FJ551">
        <v>40</v>
      </c>
      <c r="FK551">
        <v>1000</v>
      </c>
      <c r="FL551" t="s">
        <v>3390</v>
      </c>
      <c r="FM551" t="s">
        <v>822</v>
      </c>
      <c r="FO551" t="s">
        <v>823</v>
      </c>
      <c r="FP551" t="s">
        <v>806</v>
      </c>
      <c r="FQ551" t="s">
        <v>3404</v>
      </c>
      <c r="FR551">
        <v>1</v>
      </c>
      <c r="FS551">
        <v>1</v>
      </c>
      <c r="FT551">
        <v>0</v>
      </c>
      <c r="FU551">
        <v>0</v>
      </c>
      <c r="FV551">
        <v>0</v>
      </c>
      <c r="FW551">
        <v>1</v>
      </c>
      <c r="FX551">
        <v>0</v>
      </c>
      <c r="FY551">
        <v>1</v>
      </c>
      <c r="FZ551">
        <v>0</v>
      </c>
      <c r="GA551">
        <v>0</v>
      </c>
      <c r="GB551">
        <v>0</v>
      </c>
      <c r="GC551">
        <v>0</v>
      </c>
      <c r="GD551">
        <v>1</v>
      </c>
      <c r="GE551">
        <v>0</v>
      </c>
      <c r="GF551">
        <v>0</v>
      </c>
      <c r="IQ551" t="s">
        <v>806</v>
      </c>
      <c r="IS551">
        <v>7500</v>
      </c>
      <c r="IT551">
        <v>7500</v>
      </c>
      <c r="IV551">
        <v>7000</v>
      </c>
      <c r="IW551">
        <v>7.1428571428571423</v>
      </c>
      <c r="IX551">
        <v>500</v>
      </c>
      <c r="IZ551" t="s">
        <v>822</v>
      </c>
      <c r="JB551" t="s">
        <v>823</v>
      </c>
      <c r="JC551" t="s">
        <v>806</v>
      </c>
      <c r="JD551" t="s">
        <v>2099</v>
      </c>
      <c r="JE551">
        <v>1</v>
      </c>
      <c r="JF551">
        <v>1</v>
      </c>
      <c r="JG551">
        <v>0</v>
      </c>
      <c r="JH551">
        <v>0</v>
      </c>
      <c r="JI551">
        <v>0</v>
      </c>
      <c r="JJ551">
        <v>0</v>
      </c>
      <c r="JK551">
        <v>0</v>
      </c>
      <c r="JL551">
        <v>0</v>
      </c>
      <c r="JM551">
        <v>0</v>
      </c>
      <c r="JN551">
        <v>1</v>
      </c>
      <c r="JO551">
        <v>0</v>
      </c>
      <c r="JP551">
        <v>0</v>
      </c>
      <c r="JQ551">
        <v>1</v>
      </c>
      <c r="JR551">
        <v>0</v>
      </c>
      <c r="JS551">
        <v>0</v>
      </c>
      <c r="QZ551" t="s">
        <v>806</v>
      </c>
      <c r="RB551">
        <v>2500</v>
      </c>
      <c r="RC551">
        <v>2500</v>
      </c>
      <c r="RE551">
        <v>2000</v>
      </c>
      <c r="RF551">
        <v>25</v>
      </c>
      <c r="RG551">
        <v>500</v>
      </c>
      <c r="RH551" t="s">
        <v>3390</v>
      </c>
      <c r="RI551" t="s">
        <v>822</v>
      </c>
      <c r="RK551" t="s">
        <v>823</v>
      </c>
      <c r="RL551" t="s">
        <v>806</v>
      </c>
      <c r="RM551" t="s">
        <v>2099</v>
      </c>
      <c r="RN551">
        <v>1</v>
      </c>
      <c r="RO551">
        <v>1</v>
      </c>
      <c r="RP551">
        <v>0</v>
      </c>
      <c r="RQ551">
        <v>0</v>
      </c>
      <c r="RR551">
        <v>0</v>
      </c>
      <c r="RS551">
        <v>0</v>
      </c>
      <c r="RT551">
        <v>0</v>
      </c>
      <c r="RU551">
        <v>0</v>
      </c>
      <c r="RV551">
        <v>0</v>
      </c>
      <c r="RW551">
        <v>1</v>
      </c>
      <c r="RX551">
        <v>0</v>
      </c>
      <c r="RY551">
        <v>0</v>
      </c>
      <c r="RZ551">
        <v>1</v>
      </c>
      <c r="SA551">
        <v>0</v>
      </c>
      <c r="SB551">
        <v>0</v>
      </c>
      <c r="SE551" t="s">
        <v>810</v>
      </c>
      <c r="SF551">
        <v>1000</v>
      </c>
      <c r="SG551">
        <v>1100</v>
      </c>
      <c r="SH551">
        <v>220</v>
      </c>
      <c r="SJ551">
        <v>200</v>
      </c>
      <c r="SK551">
        <v>10</v>
      </c>
      <c r="SL551">
        <v>20</v>
      </c>
      <c r="SN551" t="s">
        <v>822</v>
      </c>
      <c r="SP551" t="s">
        <v>823</v>
      </c>
      <c r="SQ551" t="s">
        <v>806</v>
      </c>
      <c r="SR551" t="s">
        <v>2065</v>
      </c>
      <c r="SS551">
        <v>1</v>
      </c>
      <c r="ST551">
        <v>1</v>
      </c>
      <c r="SU551">
        <v>0</v>
      </c>
      <c r="SV551">
        <v>0</v>
      </c>
      <c r="SW551">
        <v>0</v>
      </c>
      <c r="SX551">
        <v>0</v>
      </c>
      <c r="SY551">
        <v>0</v>
      </c>
      <c r="SZ551">
        <v>0</v>
      </c>
      <c r="TA551">
        <v>0</v>
      </c>
      <c r="TB551">
        <v>0</v>
      </c>
      <c r="TC551">
        <v>0</v>
      </c>
      <c r="TD551">
        <v>0</v>
      </c>
      <c r="TE551">
        <v>1</v>
      </c>
      <c r="TF551">
        <v>0</v>
      </c>
      <c r="TG551">
        <v>0</v>
      </c>
      <c r="TJ551" t="s">
        <v>810</v>
      </c>
      <c r="TK551">
        <v>18000</v>
      </c>
      <c r="TL551">
        <v>5500</v>
      </c>
      <c r="TM551">
        <v>46</v>
      </c>
      <c r="TO551">
        <v>42</v>
      </c>
      <c r="TP551">
        <v>9.5238095238095237</v>
      </c>
      <c r="TQ551">
        <v>4</v>
      </c>
      <c r="TS551" t="s">
        <v>822</v>
      </c>
      <c r="TU551" t="s">
        <v>823</v>
      </c>
      <c r="TV551" t="s">
        <v>806</v>
      </c>
      <c r="TW551" t="s">
        <v>2065</v>
      </c>
      <c r="TX551">
        <v>1</v>
      </c>
      <c r="TY551">
        <v>1</v>
      </c>
      <c r="TZ551">
        <v>0</v>
      </c>
      <c r="UA551">
        <v>0</v>
      </c>
      <c r="UB551">
        <v>0</v>
      </c>
      <c r="UC551">
        <v>0</v>
      </c>
      <c r="UD551">
        <v>0</v>
      </c>
      <c r="UE551">
        <v>0</v>
      </c>
      <c r="UF551">
        <v>0</v>
      </c>
      <c r="UG551">
        <v>0</v>
      </c>
      <c r="UH551">
        <v>0</v>
      </c>
      <c r="UI551">
        <v>0</v>
      </c>
      <c r="UJ551">
        <v>1</v>
      </c>
      <c r="UK551">
        <v>0</v>
      </c>
      <c r="UL551">
        <v>0</v>
      </c>
      <c r="UO551" t="s">
        <v>806</v>
      </c>
      <c r="UQ551">
        <v>250</v>
      </c>
      <c r="UR551">
        <v>250</v>
      </c>
      <c r="UT551">
        <v>200</v>
      </c>
      <c r="UU551">
        <v>25</v>
      </c>
      <c r="UV551">
        <v>50</v>
      </c>
      <c r="UW551" t="s">
        <v>3959</v>
      </c>
      <c r="UX551" t="s">
        <v>822</v>
      </c>
      <c r="UZ551" t="s">
        <v>823</v>
      </c>
      <c r="VA551" t="s">
        <v>806</v>
      </c>
      <c r="VB551" t="s">
        <v>3893</v>
      </c>
      <c r="VC551">
        <v>1</v>
      </c>
      <c r="VD551">
        <v>1</v>
      </c>
      <c r="VE551">
        <v>0</v>
      </c>
      <c r="VF551">
        <v>0</v>
      </c>
      <c r="VG551">
        <v>0</v>
      </c>
      <c r="VH551">
        <v>1</v>
      </c>
      <c r="VI551">
        <v>0</v>
      </c>
      <c r="VJ551">
        <v>1</v>
      </c>
      <c r="VK551">
        <v>0</v>
      </c>
      <c r="VL551">
        <v>1</v>
      </c>
      <c r="VM551">
        <v>0</v>
      </c>
      <c r="VN551">
        <v>0</v>
      </c>
      <c r="VO551">
        <v>1</v>
      </c>
      <c r="VP551">
        <v>0</v>
      </c>
      <c r="VQ551">
        <v>0</v>
      </c>
      <c r="VT551" t="s">
        <v>806</v>
      </c>
      <c r="VV551">
        <v>1000</v>
      </c>
      <c r="VW551">
        <v>1000</v>
      </c>
      <c r="VY551">
        <v>1000</v>
      </c>
      <c r="VZ551">
        <v>0</v>
      </c>
      <c r="WA551">
        <v>0</v>
      </c>
      <c r="WC551" t="s">
        <v>822</v>
      </c>
      <c r="WE551" t="s">
        <v>823</v>
      </c>
      <c r="WF551" t="s">
        <v>806</v>
      </c>
      <c r="WG551" t="s">
        <v>3389</v>
      </c>
      <c r="WH551">
        <v>1</v>
      </c>
      <c r="WI551">
        <v>1</v>
      </c>
      <c r="WJ551">
        <v>0</v>
      </c>
      <c r="WK551">
        <v>0</v>
      </c>
      <c r="WL551">
        <v>0</v>
      </c>
      <c r="WM551">
        <v>1</v>
      </c>
      <c r="WN551">
        <v>0</v>
      </c>
      <c r="WO551">
        <v>0</v>
      </c>
      <c r="WP551">
        <v>0</v>
      </c>
      <c r="WQ551">
        <v>0</v>
      </c>
      <c r="WR551">
        <v>0</v>
      </c>
      <c r="WS551">
        <v>0</v>
      </c>
      <c r="WT551">
        <v>1</v>
      </c>
      <c r="WU551">
        <v>0</v>
      </c>
      <c r="WV551">
        <v>0</v>
      </c>
      <c r="WY551" t="s">
        <v>806</v>
      </c>
      <c r="XA551">
        <v>2500</v>
      </c>
      <c r="XB551">
        <v>2500</v>
      </c>
      <c r="XD551">
        <v>2250</v>
      </c>
      <c r="XE551">
        <v>11.111111111111111</v>
      </c>
      <c r="XF551">
        <v>250</v>
      </c>
      <c r="XG551" t="s">
        <v>3390</v>
      </c>
      <c r="XH551" t="s">
        <v>822</v>
      </c>
      <c r="XJ551" t="s">
        <v>823</v>
      </c>
      <c r="XK551" t="s">
        <v>806</v>
      </c>
      <c r="XL551" t="s">
        <v>2058</v>
      </c>
      <c r="XM551">
        <v>1</v>
      </c>
      <c r="XN551">
        <v>0</v>
      </c>
      <c r="XO551">
        <v>0</v>
      </c>
      <c r="XP551">
        <v>0</v>
      </c>
      <c r="XQ551">
        <v>0</v>
      </c>
      <c r="XR551">
        <v>0</v>
      </c>
      <c r="XS551">
        <v>0</v>
      </c>
      <c r="XT551">
        <v>0</v>
      </c>
      <c r="XU551">
        <v>0</v>
      </c>
      <c r="XV551">
        <v>0</v>
      </c>
      <c r="XW551">
        <v>0</v>
      </c>
      <c r="XX551">
        <v>0</v>
      </c>
      <c r="XY551">
        <v>1</v>
      </c>
      <c r="XZ551">
        <v>0</v>
      </c>
      <c r="YA551">
        <v>0</v>
      </c>
      <c r="AAV551" t="s">
        <v>3960</v>
      </c>
      <c r="AAW551">
        <v>292252883</v>
      </c>
      <c r="AAX551">
        <v>44711.679560185192</v>
      </c>
      <c r="ABA551" t="s">
        <v>1976</v>
      </c>
      <c r="ABD551">
        <v>551</v>
      </c>
    </row>
    <row r="552" spans="1:732" customFormat="1" x14ac:dyDescent="0.3">
      <c r="A552" t="s">
        <v>2772</v>
      </c>
      <c r="B552" s="25">
        <v>44711.400196273149</v>
      </c>
      <c r="C552" s="25">
        <v>44711.405158761583</v>
      </c>
      <c r="D552" s="25">
        <v>44711</v>
      </c>
      <c r="E552" t="s">
        <v>2710</v>
      </c>
      <c r="F552" s="25">
        <v>44711</v>
      </c>
      <c r="G552" t="s">
        <v>906</v>
      </c>
      <c r="H552" t="s">
        <v>907</v>
      </c>
      <c r="I552" t="s">
        <v>907</v>
      </c>
      <c r="J552" t="s">
        <v>907</v>
      </c>
      <c r="K552" t="s">
        <v>804</v>
      </c>
      <c r="L552" t="s">
        <v>834</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1</v>
      </c>
      <c r="AI552">
        <v>0</v>
      </c>
      <c r="ZG552" t="s">
        <v>806</v>
      </c>
      <c r="ZI552">
        <v>800</v>
      </c>
      <c r="ZJ552">
        <v>800</v>
      </c>
      <c r="ZL552">
        <v>800</v>
      </c>
      <c r="ZM552">
        <v>0</v>
      </c>
      <c r="ZN552">
        <v>0</v>
      </c>
      <c r="ZP552" t="s">
        <v>822</v>
      </c>
      <c r="ZR552" t="s">
        <v>823</v>
      </c>
      <c r="ZS552" t="s">
        <v>806</v>
      </c>
      <c r="ZT552" t="s">
        <v>866</v>
      </c>
      <c r="ZU552">
        <v>0</v>
      </c>
      <c r="ZV552">
        <v>1</v>
      </c>
      <c r="ZW552">
        <v>0</v>
      </c>
      <c r="ZX552">
        <v>0</v>
      </c>
      <c r="ZY552">
        <v>0</v>
      </c>
      <c r="ZZ552">
        <v>0</v>
      </c>
      <c r="AAA552">
        <v>0</v>
      </c>
      <c r="AAB552">
        <v>0</v>
      </c>
      <c r="AAC552">
        <v>0</v>
      </c>
      <c r="AAD552">
        <v>0</v>
      </c>
      <c r="AAE552">
        <v>0</v>
      </c>
      <c r="AAF552">
        <v>0</v>
      </c>
      <c r="AAG552">
        <v>0</v>
      </c>
      <c r="AAH552">
        <v>0</v>
      </c>
      <c r="AAI552">
        <v>0</v>
      </c>
      <c r="AAV552" t="s">
        <v>2003</v>
      </c>
      <c r="AAW552">
        <v>292252932</v>
      </c>
      <c r="AAX552">
        <v>44711.679664351846</v>
      </c>
      <c r="ABA552" t="s">
        <v>1976</v>
      </c>
      <c r="ABD552">
        <v>552</v>
      </c>
    </row>
    <row r="553" spans="1:732" customFormat="1" x14ac:dyDescent="0.3">
      <c r="A553" t="s">
        <v>2773</v>
      </c>
      <c r="B553" s="25">
        <v>44706.550292106484</v>
      </c>
      <c r="C553" s="25">
        <v>44706.555632303243</v>
      </c>
      <c r="D553" s="25">
        <v>44706</v>
      </c>
      <c r="E553" t="s">
        <v>2572</v>
      </c>
      <c r="F553" s="25">
        <v>44706</v>
      </c>
      <c r="G553" t="s">
        <v>873</v>
      </c>
      <c r="H553" t="s">
        <v>874</v>
      </c>
      <c r="I553" t="s">
        <v>874</v>
      </c>
      <c r="J553" t="s">
        <v>874</v>
      </c>
      <c r="K553" t="s">
        <v>804</v>
      </c>
      <c r="L553" t="s">
        <v>2002</v>
      </c>
      <c r="M553">
        <v>0</v>
      </c>
      <c r="N553">
        <v>0</v>
      </c>
      <c r="O553">
        <v>0</v>
      </c>
      <c r="P553">
        <v>0</v>
      </c>
      <c r="Q553">
        <v>0</v>
      </c>
      <c r="R553">
        <v>0</v>
      </c>
      <c r="S553">
        <v>0</v>
      </c>
      <c r="T553">
        <v>0</v>
      </c>
      <c r="U553">
        <v>1</v>
      </c>
      <c r="V553">
        <v>0</v>
      </c>
      <c r="W553">
        <v>0</v>
      </c>
      <c r="X553">
        <v>1</v>
      </c>
      <c r="Y553">
        <v>1</v>
      </c>
      <c r="Z553">
        <v>0</v>
      </c>
      <c r="AA553">
        <v>0</v>
      </c>
      <c r="AB553">
        <v>0</v>
      </c>
      <c r="AC553">
        <v>0</v>
      </c>
      <c r="AD553">
        <v>0</v>
      </c>
      <c r="AE553">
        <v>0</v>
      </c>
      <c r="AF553">
        <v>0</v>
      </c>
      <c r="AG553">
        <v>0</v>
      </c>
      <c r="AH553">
        <v>0</v>
      </c>
      <c r="AI553">
        <v>0</v>
      </c>
      <c r="JV553" t="s">
        <v>810</v>
      </c>
      <c r="JW553">
        <v>17000</v>
      </c>
      <c r="JX553">
        <v>3500</v>
      </c>
      <c r="JY553">
        <v>72</v>
      </c>
      <c r="KA553">
        <v>82</v>
      </c>
      <c r="KB553">
        <v>-12.195121951219511</v>
      </c>
      <c r="KC553">
        <v>-10</v>
      </c>
      <c r="KD553" t="s">
        <v>3961</v>
      </c>
      <c r="KE553" t="s">
        <v>816</v>
      </c>
      <c r="KH553" t="s">
        <v>806</v>
      </c>
      <c r="KI553" t="s">
        <v>3889</v>
      </c>
      <c r="KJ553">
        <v>1</v>
      </c>
      <c r="KK553">
        <v>1</v>
      </c>
      <c r="KL553">
        <v>0</v>
      </c>
      <c r="KM553">
        <v>0</v>
      </c>
      <c r="KN553">
        <v>0</v>
      </c>
      <c r="KO553">
        <v>1</v>
      </c>
      <c r="KP553">
        <v>0</v>
      </c>
      <c r="KQ553">
        <v>1</v>
      </c>
      <c r="KR553">
        <v>0</v>
      </c>
      <c r="KS553">
        <v>1</v>
      </c>
      <c r="KT553">
        <v>1</v>
      </c>
      <c r="KU553">
        <v>0</v>
      </c>
      <c r="KV553">
        <v>1</v>
      </c>
      <c r="KW553">
        <v>0</v>
      </c>
      <c r="KX553">
        <v>0</v>
      </c>
      <c r="NK553" t="s">
        <v>810</v>
      </c>
      <c r="NL553">
        <v>17000</v>
      </c>
      <c r="NM553">
        <v>3500</v>
      </c>
      <c r="NN553">
        <v>103</v>
      </c>
      <c r="NP553">
        <v>118</v>
      </c>
      <c r="NQ553">
        <v>-12.711864406779659</v>
      </c>
      <c r="NR553">
        <v>-15</v>
      </c>
      <c r="NS553" t="s">
        <v>2127</v>
      </c>
      <c r="NT553" t="s">
        <v>816</v>
      </c>
      <c r="NW553" t="s">
        <v>806</v>
      </c>
      <c r="NX553" t="s">
        <v>3962</v>
      </c>
      <c r="NY553">
        <v>1</v>
      </c>
      <c r="NZ553">
        <v>1</v>
      </c>
      <c r="OA553">
        <v>0</v>
      </c>
      <c r="OB553">
        <v>0</v>
      </c>
      <c r="OC553">
        <v>0</v>
      </c>
      <c r="OD553">
        <v>0</v>
      </c>
      <c r="OE553">
        <v>0</v>
      </c>
      <c r="OF553">
        <v>0</v>
      </c>
      <c r="OG553">
        <v>0</v>
      </c>
      <c r="OH553">
        <v>1</v>
      </c>
      <c r="OI553">
        <v>1</v>
      </c>
      <c r="OJ553">
        <v>1</v>
      </c>
      <c r="OK553">
        <v>1</v>
      </c>
      <c r="OL553">
        <v>0</v>
      </c>
      <c r="OM553">
        <v>0</v>
      </c>
      <c r="OP553" t="s">
        <v>810</v>
      </c>
      <c r="OQ553">
        <v>17000</v>
      </c>
      <c r="OR553">
        <v>9000</v>
      </c>
      <c r="OS553">
        <v>79</v>
      </c>
      <c r="OU553">
        <v>62</v>
      </c>
      <c r="OV553">
        <v>27.41935483870968</v>
      </c>
      <c r="OW553">
        <v>17</v>
      </c>
      <c r="OX553" t="s">
        <v>2066</v>
      </c>
      <c r="OY553" t="s">
        <v>816</v>
      </c>
      <c r="PB553" t="s">
        <v>806</v>
      </c>
      <c r="PC553" t="s">
        <v>3889</v>
      </c>
      <c r="PD553">
        <v>1</v>
      </c>
      <c r="PE553">
        <v>1</v>
      </c>
      <c r="PF553">
        <v>0</v>
      </c>
      <c r="PG553">
        <v>0</v>
      </c>
      <c r="PH553">
        <v>0</v>
      </c>
      <c r="PI553">
        <v>1</v>
      </c>
      <c r="PJ553">
        <v>0</v>
      </c>
      <c r="PK553">
        <v>1</v>
      </c>
      <c r="PL553">
        <v>0</v>
      </c>
      <c r="PM553">
        <v>1</v>
      </c>
      <c r="PN553">
        <v>1</v>
      </c>
      <c r="PO553">
        <v>0</v>
      </c>
      <c r="PP553">
        <v>1</v>
      </c>
      <c r="PQ553">
        <v>0</v>
      </c>
      <c r="PR553">
        <v>0</v>
      </c>
      <c r="AAV553" t="s">
        <v>3963</v>
      </c>
      <c r="AAW553">
        <v>292257736</v>
      </c>
      <c r="AAX553">
        <v>44711.687673611123</v>
      </c>
      <c r="ABA553" t="s">
        <v>1976</v>
      </c>
      <c r="ABD553">
        <v>553</v>
      </c>
    </row>
    <row r="554" spans="1:732" customFormat="1" x14ac:dyDescent="0.3">
      <c r="A554" t="s">
        <v>2774</v>
      </c>
      <c r="B554" s="25">
        <v>44706.486194907411</v>
      </c>
      <c r="C554" s="25">
        <v>44706.502042754633</v>
      </c>
      <c r="D554" s="25">
        <v>44706</v>
      </c>
      <c r="E554" t="s">
        <v>2572</v>
      </c>
      <c r="F554" s="25">
        <v>44706</v>
      </c>
      <c r="G554" t="s">
        <v>873</v>
      </c>
      <c r="H554" t="s">
        <v>874</v>
      </c>
      <c r="I554" t="s">
        <v>874</v>
      </c>
      <c r="J554" t="s">
        <v>874</v>
      </c>
      <c r="K554" t="s">
        <v>804</v>
      </c>
      <c r="L554" t="s">
        <v>3209</v>
      </c>
      <c r="M554">
        <v>1</v>
      </c>
      <c r="N554">
        <v>1</v>
      </c>
      <c r="O554">
        <v>1</v>
      </c>
      <c r="P554">
        <v>1</v>
      </c>
      <c r="Q554">
        <v>1</v>
      </c>
      <c r="R554">
        <v>1</v>
      </c>
      <c r="S554">
        <v>1</v>
      </c>
      <c r="T554">
        <v>1</v>
      </c>
      <c r="U554">
        <v>0</v>
      </c>
      <c r="V554">
        <v>0</v>
      </c>
      <c r="W554">
        <v>0</v>
      </c>
      <c r="X554">
        <v>0</v>
      </c>
      <c r="Y554">
        <v>0</v>
      </c>
      <c r="Z554">
        <v>1</v>
      </c>
      <c r="AA554">
        <v>1</v>
      </c>
      <c r="AB554">
        <v>0</v>
      </c>
      <c r="AC554">
        <v>1</v>
      </c>
      <c r="AD554">
        <v>1</v>
      </c>
      <c r="AE554">
        <v>1</v>
      </c>
      <c r="AF554">
        <v>1</v>
      </c>
      <c r="AG554">
        <v>0</v>
      </c>
      <c r="AH554">
        <v>0</v>
      </c>
      <c r="AI554">
        <v>0</v>
      </c>
      <c r="AJ554" t="s">
        <v>806</v>
      </c>
      <c r="AL554">
        <v>2000</v>
      </c>
      <c r="AM554">
        <v>2000</v>
      </c>
      <c r="AO554">
        <v>2000</v>
      </c>
      <c r="AP554">
        <v>0</v>
      </c>
      <c r="AQ554">
        <v>0</v>
      </c>
      <c r="AS554" t="s">
        <v>822</v>
      </c>
      <c r="AU554" t="s">
        <v>875</v>
      </c>
      <c r="AV554" t="s">
        <v>806</v>
      </c>
      <c r="AW554" t="s">
        <v>2097</v>
      </c>
      <c r="AX554">
        <v>1</v>
      </c>
      <c r="AY554">
        <v>1</v>
      </c>
      <c r="AZ554">
        <v>0</v>
      </c>
      <c r="BA554">
        <v>0</v>
      </c>
      <c r="BB554">
        <v>0</v>
      </c>
      <c r="BC554">
        <v>0</v>
      </c>
      <c r="BD554">
        <v>0</v>
      </c>
      <c r="BE554">
        <v>0</v>
      </c>
      <c r="BF554">
        <v>0</v>
      </c>
      <c r="BG554">
        <v>1</v>
      </c>
      <c r="BH554">
        <v>0</v>
      </c>
      <c r="BI554">
        <v>0</v>
      </c>
      <c r="BJ554">
        <v>1</v>
      </c>
      <c r="BK554">
        <v>0</v>
      </c>
      <c r="BL554">
        <v>0</v>
      </c>
      <c r="BO554" t="s">
        <v>806</v>
      </c>
      <c r="BQ554">
        <v>2000</v>
      </c>
      <c r="BR554">
        <v>2000</v>
      </c>
      <c r="BT554">
        <v>2000</v>
      </c>
      <c r="BU554">
        <v>0</v>
      </c>
      <c r="BV554">
        <v>0</v>
      </c>
      <c r="BX554" t="s">
        <v>813</v>
      </c>
      <c r="BY554" t="s">
        <v>814</v>
      </c>
      <c r="CA554" t="s">
        <v>809</v>
      </c>
      <c r="CT554" t="s">
        <v>806</v>
      </c>
      <c r="CV554">
        <v>2000</v>
      </c>
      <c r="CW554">
        <v>2000</v>
      </c>
      <c r="CY554">
        <v>2000</v>
      </c>
      <c r="CZ554">
        <v>0</v>
      </c>
      <c r="DA554">
        <v>0</v>
      </c>
      <c r="DC554" t="s">
        <v>822</v>
      </c>
      <c r="DE554" t="s">
        <v>875</v>
      </c>
      <c r="DF554" t="s">
        <v>806</v>
      </c>
      <c r="DG554" t="s">
        <v>2065</v>
      </c>
      <c r="DH554">
        <v>1</v>
      </c>
      <c r="DI554">
        <v>1</v>
      </c>
      <c r="DJ554">
        <v>0</v>
      </c>
      <c r="DK554">
        <v>0</v>
      </c>
      <c r="DL554">
        <v>0</v>
      </c>
      <c r="DM554">
        <v>0</v>
      </c>
      <c r="DN554">
        <v>0</v>
      </c>
      <c r="DO554">
        <v>0</v>
      </c>
      <c r="DP554">
        <v>0</v>
      </c>
      <c r="DQ554">
        <v>0</v>
      </c>
      <c r="DR554">
        <v>0</v>
      </c>
      <c r="DS554">
        <v>0</v>
      </c>
      <c r="DT554">
        <v>1</v>
      </c>
      <c r="DU554">
        <v>0</v>
      </c>
      <c r="DV554">
        <v>0</v>
      </c>
      <c r="DY554" t="s">
        <v>806</v>
      </c>
      <c r="EA554">
        <v>3250</v>
      </c>
      <c r="EB554">
        <v>3250</v>
      </c>
      <c r="ED554">
        <v>3000</v>
      </c>
      <c r="EE554">
        <v>8.3333333333333321</v>
      </c>
      <c r="EF554">
        <v>250</v>
      </c>
      <c r="EH554" t="s">
        <v>822</v>
      </c>
      <c r="EJ554" t="s">
        <v>823</v>
      </c>
      <c r="EK554" t="s">
        <v>806</v>
      </c>
      <c r="EL554" t="s">
        <v>3889</v>
      </c>
      <c r="EM554">
        <v>1</v>
      </c>
      <c r="EN554">
        <v>1</v>
      </c>
      <c r="EO554">
        <v>0</v>
      </c>
      <c r="EP554">
        <v>0</v>
      </c>
      <c r="EQ554">
        <v>0</v>
      </c>
      <c r="ER554">
        <v>1</v>
      </c>
      <c r="ES554">
        <v>0</v>
      </c>
      <c r="ET554">
        <v>1</v>
      </c>
      <c r="EU554">
        <v>0</v>
      </c>
      <c r="EV554">
        <v>1</v>
      </c>
      <c r="EW554">
        <v>1</v>
      </c>
      <c r="EX554">
        <v>0</v>
      </c>
      <c r="EY554">
        <v>1</v>
      </c>
      <c r="EZ554">
        <v>0</v>
      </c>
      <c r="FA554">
        <v>0</v>
      </c>
      <c r="FD554" t="s">
        <v>806</v>
      </c>
      <c r="FF554">
        <v>3500</v>
      </c>
      <c r="FG554">
        <v>3500</v>
      </c>
      <c r="FI554">
        <v>2500</v>
      </c>
      <c r="FJ554">
        <v>40</v>
      </c>
      <c r="FK554">
        <v>1000</v>
      </c>
      <c r="FL554" t="s">
        <v>3964</v>
      </c>
      <c r="FM554" t="s">
        <v>822</v>
      </c>
      <c r="FO554" t="s">
        <v>823</v>
      </c>
      <c r="FP554" t="s">
        <v>806</v>
      </c>
      <c r="FQ554" t="s">
        <v>2098</v>
      </c>
      <c r="FR554">
        <v>1</v>
      </c>
      <c r="FS554">
        <v>1</v>
      </c>
      <c r="FT554">
        <v>0</v>
      </c>
      <c r="FU554">
        <v>0</v>
      </c>
      <c r="FV554">
        <v>0</v>
      </c>
      <c r="FW554">
        <v>0</v>
      </c>
      <c r="FX554">
        <v>0</v>
      </c>
      <c r="FY554">
        <v>1</v>
      </c>
      <c r="FZ554">
        <v>0</v>
      </c>
      <c r="GA554">
        <v>1</v>
      </c>
      <c r="GB554">
        <v>1</v>
      </c>
      <c r="GC554">
        <v>0</v>
      </c>
      <c r="GD554">
        <v>1</v>
      </c>
      <c r="GE554">
        <v>0</v>
      </c>
      <c r="GF554">
        <v>0</v>
      </c>
      <c r="GI554" t="s">
        <v>806</v>
      </c>
      <c r="GK554">
        <v>12000</v>
      </c>
      <c r="GL554">
        <v>11000</v>
      </c>
      <c r="GM554">
        <v>9.0909090909090917</v>
      </c>
      <c r="GN554">
        <v>1000</v>
      </c>
      <c r="GP554" t="s">
        <v>822</v>
      </c>
      <c r="GR554" t="s">
        <v>823</v>
      </c>
      <c r="GS554" t="s">
        <v>806</v>
      </c>
      <c r="GT554" t="s">
        <v>2065</v>
      </c>
      <c r="GU554">
        <v>1</v>
      </c>
      <c r="GV554">
        <v>1</v>
      </c>
      <c r="GW554">
        <v>0</v>
      </c>
      <c r="GX554">
        <v>0</v>
      </c>
      <c r="GY554">
        <v>0</v>
      </c>
      <c r="GZ554">
        <v>0</v>
      </c>
      <c r="HA554">
        <v>0</v>
      </c>
      <c r="HB554">
        <v>0</v>
      </c>
      <c r="HC554">
        <v>0</v>
      </c>
      <c r="HD554">
        <v>0</v>
      </c>
      <c r="HE554">
        <v>0</v>
      </c>
      <c r="HF554">
        <v>0</v>
      </c>
      <c r="HG554">
        <v>1</v>
      </c>
      <c r="HH554">
        <v>0</v>
      </c>
      <c r="HI554">
        <v>0</v>
      </c>
      <c r="HL554" t="s">
        <v>806</v>
      </c>
      <c r="HN554">
        <v>2500</v>
      </c>
      <c r="HO554">
        <v>2500</v>
      </c>
      <c r="HQ554">
        <v>4000</v>
      </c>
      <c r="HR554">
        <v>-37.5</v>
      </c>
      <c r="HS554">
        <v>-1500</v>
      </c>
      <c r="HT554" t="s">
        <v>3965</v>
      </c>
      <c r="HU554" t="s">
        <v>813</v>
      </c>
      <c r="HV554" t="s">
        <v>814</v>
      </c>
      <c r="HX554" t="s">
        <v>806</v>
      </c>
      <c r="HY554" t="s">
        <v>2097</v>
      </c>
      <c r="HZ554">
        <v>1</v>
      </c>
      <c r="IA554">
        <v>1</v>
      </c>
      <c r="IB554">
        <v>0</v>
      </c>
      <c r="IC554">
        <v>0</v>
      </c>
      <c r="ID554">
        <v>0</v>
      </c>
      <c r="IE554">
        <v>0</v>
      </c>
      <c r="IF554">
        <v>0</v>
      </c>
      <c r="IG554">
        <v>0</v>
      </c>
      <c r="IH554">
        <v>0</v>
      </c>
      <c r="II554">
        <v>1</v>
      </c>
      <c r="IJ554">
        <v>0</v>
      </c>
      <c r="IK554">
        <v>0</v>
      </c>
      <c r="IL554">
        <v>1</v>
      </c>
      <c r="IM554">
        <v>0</v>
      </c>
      <c r="IN554">
        <v>0</v>
      </c>
      <c r="IQ554" t="s">
        <v>806</v>
      </c>
      <c r="IS554">
        <v>7500</v>
      </c>
      <c r="IT554">
        <v>7500</v>
      </c>
      <c r="IV554">
        <v>7000</v>
      </c>
      <c r="IW554">
        <v>7.1428571428571423</v>
      </c>
      <c r="IX554">
        <v>500</v>
      </c>
      <c r="IZ554" t="s">
        <v>813</v>
      </c>
      <c r="JA554" t="s">
        <v>814</v>
      </c>
      <c r="JC554" t="s">
        <v>806</v>
      </c>
      <c r="JD554" t="s">
        <v>2097</v>
      </c>
      <c r="JE554">
        <v>1</v>
      </c>
      <c r="JF554">
        <v>1</v>
      </c>
      <c r="JG554">
        <v>0</v>
      </c>
      <c r="JH554">
        <v>0</v>
      </c>
      <c r="JI554">
        <v>0</v>
      </c>
      <c r="JJ554">
        <v>0</v>
      </c>
      <c r="JK554">
        <v>0</v>
      </c>
      <c r="JL554">
        <v>0</v>
      </c>
      <c r="JM554">
        <v>0</v>
      </c>
      <c r="JN554">
        <v>1</v>
      </c>
      <c r="JO554">
        <v>0</v>
      </c>
      <c r="JP554">
        <v>0</v>
      </c>
      <c r="JQ554">
        <v>1</v>
      </c>
      <c r="JR554">
        <v>0</v>
      </c>
      <c r="JS554">
        <v>0</v>
      </c>
      <c r="QZ554" t="s">
        <v>806</v>
      </c>
      <c r="RB554">
        <v>2000</v>
      </c>
      <c r="RC554">
        <v>2000</v>
      </c>
      <c r="RE554">
        <v>2000</v>
      </c>
      <c r="RF554">
        <v>0</v>
      </c>
      <c r="RG554">
        <v>0</v>
      </c>
      <c r="RI554" t="s">
        <v>822</v>
      </c>
      <c r="RK554" t="s">
        <v>823</v>
      </c>
      <c r="RL554" t="s">
        <v>809</v>
      </c>
      <c r="SE554" t="s">
        <v>810</v>
      </c>
      <c r="SF554">
        <v>1000</v>
      </c>
      <c r="SG554">
        <v>1100</v>
      </c>
      <c r="SH554">
        <v>220</v>
      </c>
      <c r="SJ554">
        <v>200</v>
      </c>
      <c r="SK554">
        <v>10</v>
      </c>
      <c r="SL554">
        <v>20</v>
      </c>
      <c r="SN554" t="s">
        <v>822</v>
      </c>
      <c r="SP554" t="s">
        <v>823</v>
      </c>
      <c r="SQ554" t="s">
        <v>809</v>
      </c>
      <c r="TS554" t="s">
        <v>822</v>
      </c>
      <c r="TU554" t="s">
        <v>823</v>
      </c>
      <c r="TV554" t="s">
        <v>806</v>
      </c>
      <c r="TW554" t="s">
        <v>2097</v>
      </c>
      <c r="TX554">
        <v>1</v>
      </c>
      <c r="TY554">
        <v>1</v>
      </c>
      <c r="TZ554">
        <v>0</v>
      </c>
      <c r="UA554">
        <v>0</v>
      </c>
      <c r="UB554">
        <v>0</v>
      </c>
      <c r="UC554">
        <v>0</v>
      </c>
      <c r="UD554">
        <v>0</v>
      </c>
      <c r="UE554">
        <v>0</v>
      </c>
      <c r="UF554">
        <v>0</v>
      </c>
      <c r="UG554">
        <v>1</v>
      </c>
      <c r="UH554">
        <v>0</v>
      </c>
      <c r="UI554">
        <v>0</v>
      </c>
      <c r="UJ554">
        <v>1</v>
      </c>
      <c r="UK554">
        <v>0</v>
      </c>
      <c r="UL554">
        <v>0</v>
      </c>
      <c r="UO554" t="s">
        <v>806</v>
      </c>
      <c r="UQ554">
        <v>250</v>
      </c>
      <c r="UR554">
        <v>250</v>
      </c>
      <c r="UT554">
        <v>200</v>
      </c>
      <c r="UU554">
        <v>25</v>
      </c>
      <c r="UV554">
        <v>50</v>
      </c>
      <c r="UW554" t="s">
        <v>3966</v>
      </c>
      <c r="UX554" t="s">
        <v>822</v>
      </c>
      <c r="UZ554" t="s">
        <v>823</v>
      </c>
      <c r="VA554" t="s">
        <v>806</v>
      </c>
      <c r="VB554" t="s">
        <v>2065</v>
      </c>
      <c r="VC554">
        <v>1</v>
      </c>
      <c r="VD554">
        <v>1</v>
      </c>
      <c r="VE554">
        <v>0</v>
      </c>
      <c r="VF554">
        <v>0</v>
      </c>
      <c r="VG554">
        <v>0</v>
      </c>
      <c r="VH554">
        <v>0</v>
      </c>
      <c r="VI554">
        <v>0</v>
      </c>
      <c r="VJ554">
        <v>0</v>
      </c>
      <c r="VK554">
        <v>0</v>
      </c>
      <c r="VL554">
        <v>0</v>
      </c>
      <c r="VM554">
        <v>0</v>
      </c>
      <c r="VN554">
        <v>0</v>
      </c>
      <c r="VO554">
        <v>1</v>
      </c>
      <c r="VP554">
        <v>0</v>
      </c>
      <c r="VQ554">
        <v>0</v>
      </c>
      <c r="VT554" t="s">
        <v>806</v>
      </c>
      <c r="VV554">
        <v>1100</v>
      </c>
      <c r="VW554">
        <v>1100</v>
      </c>
      <c r="VY554">
        <v>1000</v>
      </c>
      <c r="VZ554">
        <v>10</v>
      </c>
      <c r="WA554">
        <v>100</v>
      </c>
      <c r="WC554" t="s">
        <v>822</v>
      </c>
      <c r="WE554" t="s">
        <v>875</v>
      </c>
      <c r="WF554" t="s">
        <v>806</v>
      </c>
      <c r="WG554" t="s">
        <v>2128</v>
      </c>
      <c r="WH554">
        <v>1</v>
      </c>
      <c r="WI554">
        <v>1</v>
      </c>
      <c r="WJ554">
        <v>0</v>
      </c>
      <c r="WK554">
        <v>0</v>
      </c>
      <c r="WL554">
        <v>0</v>
      </c>
      <c r="WM554">
        <v>0</v>
      </c>
      <c r="WN554">
        <v>0</v>
      </c>
      <c r="WO554">
        <v>0</v>
      </c>
      <c r="WP554">
        <v>0</v>
      </c>
      <c r="WQ554">
        <v>0</v>
      </c>
      <c r="WR554">
        <v>1</v>
      </c>
      <c r="WS554">
        <v>0</v>
      </c>
      <c r="WT554">
        <v>1</v>
      </c>
      <c r="WU554">
        <v>0</v>
      </c>
      <c r="WV554">
        <v>0</v>
      </c>
      <c r="WY554" t="s">
        <v>806</v>
      </c>
      <c r="XA554">
        <v>3000</v>
      </c>
      <c r="XB554">
        <v>3000</v>
      </c>
      <c r="XD554">
        <v>2250</v>
      </c>
      <c r="XE554">
        <v>33.333333333333329</v>
      </c>
      <c r="XF554">
        <v>750</v>
      </c>
      <c r="XG554" t="s">
        <v>3967</v>
      </c>
      <c r="XH554" t="s">
        <v>822</v>
      </c>
      <c r="XJ554" t="s">
        <v>823</v>
      </c>
      <c r="XK554" t="s">
        <v>806</v>
      </c>
      <c r="XL554" t="s">
        <v>3968</v>
      </c>
      <c r="XM554">
        <v>1</v>
      </c>
      <c r="XN554">
        <v>1</v>
      </c>
      <c r="XO554">
        <v>0</v>
      </c>
      <c r="XP554">
        <v>0</v>
      </c>
      <c r="XQ554">
        <v>0</v>
      </c>
      <c r="XR554">
        <v>0</v>
      </c>
      <c r="XS554">
        <v>0</v>
      </c>
      <c r="XT554">
        <v>0</v>
      </c>
      <c r="XU554">
        <v>0</v>
      </c>
      <c r="XV554">
        <v>0</v>
      </c>
      <c r="XW554">
        <v>1</v>
      </c>
      <c r="XX554">
        <v>0</v>
      </c>
      <c r="XY554">
        <v>1</v>
      </c>
      <c r="XZ554">
        <v>0</v>
      </c>
      <c r="YA554">
        <v>0</v>
      </c>
      <c r="AAV554" t="s">
        <v>3969</v>
      </c>
      <c r="AAW554">
        <v>292257827</v>
      </c>
      <c r="AAX554">
        <v>44711.68787037037</v>
      </c>
      <c r="ABA554" t="s">
        <v>1976</v>
      </c>
      <c r="ABD554">
        <v>554</v>
      </c>
    </row>
    <row r="555" spans="1:732" customFormat="1" x14ac:dyDescent="0.3">
      <c r="A555" t="s">
        <v>2775</v>
      </c>
      <c r="B555" s="25">
        <v>44708.443946620369</v>
      </c>
      <c r="C555" s="25">
        <v>44708.458641157413</v>
      </c>
      <c r="D555" s="25">
        <v>44708</v>
      </c>
      <c r="E555" t="s">
        <v>2068</v>
      </c>
      <c r="F555" s="25">
        <v>44708</v>
      </c>
      <c r="G555" t="s">
        <v>873</v>
      </c>
      <c r="H555" t="s">
        <v>874</v>
      </c>
      <c r="I555" t="s">
        <v>874</v>
      </c>
      <c r="J555" t="s">
        <v>874</v>
      </c>
      <c r="K555" t="s">
        <v>804</v>
      </c>
      <c r="L555" t="s">
        <v>3210</v>
      </c>
      <c r="M555">
        <v>0</v>
      </c>
      <c r="N555">
        <v>0</v>
      </c>
      <c r="O555">
        <v>0</v>
      </c>
      <c r="P555">
        <v>1</v>
      </c>
      <c r="Q555">
        <v>0</v>
      </c>
      <c r="R555">
        <v>0</v>
      </c>
      <c r="S555">
        <v>1</v>
      </c>
      <c r="T555">
        <v>1</v>
      </c>
      <c r="U555">
        <v>0</v>
      </c>
      <c r="V555">
        <v>0</v>
      </c>
      <c r="W555">
        <v>0</v>
      </c>
      <c r="X555">
        <v>0</v>
      </c>
      <c r="Y555">
        <v>0</v>
      </c>
      <c r="Z555">
        <v>0</v>
      </c>
      <c r="AA555">
        <v>1</v>
      </c>
      <c r="AB555">
        <v>0</v>
      </c>
      <c r="AC555">
        <v>1</v>
      </c>
      <c r="AD555">
        <v>0</v>
      </c>
      <c r="AE555">
        <v>0</v>
      </c>
      <c r="AF555">
        <v>1</v>
      </c>
      <c r="AG555">
        <v>0</v>
      </c>
      <c r="AH555">
        <v>0</v>
      </c>
      <c r="AI555">
        <v>0</v>
      </c>
      <c r="DY555" t="s">
        <v>806</v>
      </c>
      <c r="EA555">
        <v>3000</v>
      </c>
      <c r="EB555">
        <v>3000</v>
      </c>
      <c r="ED555">
        <v>3000</v>
      </c>
      <c r="EE555">
        <v>0</v>
      </c>
      <c r="EF555">
        <v>0</v>
      </c>
      <c r="EH555" t="s">
        <v>822</v>
      </c>
      <c r="EJ555" t="s">
        <v>823</v>
      </c>
      <c r="EK555" t="s">
        <v>806</v>
      </c>
      <c r="EL555" t="s">
        <v>3895</v>
      </c>
      <c r="EM555">
        <v>1</v>
      </c>
      <c r="EN555">
        <v>1</v>
      </c>
      <c r="EO555">
        <v>0</v>
      </c>
      <c r="EP555">
        <v>0</v>
      </c>
      <c r="EQ555">
        <v>0</v>
      </c>
      <c r="ER555">
        <v>1</v>
      </c>
      <c r="ES555">
        <v>0</v>
      </c>
      <c r="ET555">
        <v>0</v>
      </c>
      <c r="EU555">
        <v>0</v>
      </c>
      <c r="EV555">
        <v>1</v>
      </c>
      <c r="EW555">
        <v>0</v>
      </c>
      <c r="EX555">
        <v>0</v>
      </c>
      <c r="EY555">
        <v>1</v>
      </c>
      <c r="EZ555">
        <v>0</v>
      </c>
      <c r="FA555">
        <v>0</v>
      </c>
      <c r="HL555" t="s">
        <v>806</v>
      </c>
      <c r="HN555">
        <v>2500</v>
      </c>
      <c r="HO555">
        <v>2500</v>
      </c>
      <c r="HQ555">
        <v>4000</v>
      </c>
      <c r="HR555">
        <v>-37.5</v>
      </c>
      <c r="HS555">
        <v>-1500</v>
      </c>
      <c r="HT555" t="s">
        <v>3401</v>
      </c>
      <c r="HU555" t="s">
        <v>813</v>
      </c>
      <c r="HV555" t="s">
        <v>814</v>
      </c>
      <c r="HX555" t="s">
        <v>806</v>
      </c>
      <c r="HY555" t="s">
        <v>3893</v>
      </c>
      <c r="HZ555">
        <v>1</v>
      </c>
      <c r="IA555">
        <v>1</v>
      </c>
      <c r="IB555">
        <v>0</v>
      </c>
      <c r="IC555">
        <v>0</v>
      </c>
      <c r="ID555">
        <v>0</v>
      </c>
      <c r="IE555">
        <v>1</v>
      </c>
      <c r="IF555">
        <v>0</v>
      </c>
      <c r="IG555">
        <v>1</v>
      </c>
      <c r="IH555">
        <v>0</v>
      </c>
      <c r="II555">
        <v>1</v>
      </c>
      <c r="IJ555">
        <v>0</v>
      </c>
      <c r="IK555">
        <v>0</v>
      </c>
      <c r="IL555">
        <v>1</v>
      </c>
      <c r="IM555">
        <v>0</v>
      </c>
      <c r="IN555">
        <v>0</v>
      </c>
      <c r="IQ555" t="s">
        <v>806</v>
      </c>
      <c r="IS555">
        <v>7000</v>
      </c>
      <c r="IT555">
        <v>7000</v>
      </c>
      <c r="IV555">
        <v>7000</v>
      </c>
      <c r="IW555">
        <v>0</v>
      </c>
      <c r="IX555">
        <v>0</v>
      </c>
      <c r="IZ555" t="s">
        <v>813</v>
      </c>
      <c r="JA555" t="s">
        <v>814</v>
      </c>
      <c r="JC555" t="s">
        <v>806</v>
      </c>
      <c r="JD555" t="s">
        <v>2065</v>
      </c>
      <c r="JE555">
        <v>1</v>
      </c>
      <c r="JF555">
        <v>1</v>
      </c>
      <c r="JG555">
        <v>0</v>
      </c>
      <c r="JH555">
        <v>0</v>
      </c>
      <c r="JI555">
        <v>0</v>
      </c>
      <c r="JJ555">
        <v>0</v>
      </c>
      <c r="JK555">
        <v>0</v>
      </c>
      <c r="JL555">
        <v>0</v>
      </c>
      <c r="JM555">
        <v>0</v>
      </c>
      <c r="JN555">
        <v>0</v>
      </c>
      <c r="JO555">
        <v>0</v>
      </c>
      <c r="JP555">
        <v>0</v>
      </c>
      <c r="JQ555">
        <v>1</v>
      </c>
      <c r="JR555">
        <v>0</v>
      </c>
      <c r="JS555">
        <v>0</v>
      </c>
      <c r="QZ555" t="s">
        <v>806</v>
      </c>
      <c r="RB555">
        <v>2500</v>
      </c>
      <c r="RC555">
        <v>2500</v>
      </c>
      <c r="RE555">
        <v>2000</v>
      </c>
      <c r="RF555">
        <v>25</v>
      </c>
      <c r="RG555">
        <v>500</v>
      </c>
      <c r="RH555" t="s">
        <v>3885</v>
      </c>
      <c r="RI555" t="s">
        <v>822</v>
      </c>
      <c r="RK555" t="s">
        <v>823</v>
      </c>
      <c r="RL555" t="s">
        <v>806</v>
      </c>
      <c r="RM555" t="s">
        <v>2065</v>
      </c>
      <c r="RN555">
        <v>1</v>
      </c>
      <c r="RO555">
        <v>1</v>
      </c>
      <c r="RP555">
        <v>0</v>
      </c>
      <c r="RQ555">
        <v>0</v>
      </c>
      <c r="RR555">
        <v>0</v>
      </c>
      <c r="RS555">
        <v>0</v>
      </c>
      <c r="RT555">
        <v>0</v>
      </c>
      <c r="RU555">
        <v>0</v>
      </c>
      <c r="RV555">
        <v>0</v>
      </c>
      <c r="RW555">
        <v>0</v>
      </c>
      <c r="RX555">
        <v>0</v>
      </c>
      <c r="RY555">
        <v>0</v>
      </c>
      <c r="RZ555">
        <v>1</v>
      </c>
      <c r="SA555">
        <v>0</v>
      </c>
      <c r="SB555">
        <v>0</v>
      </c>
      <c r="TJ555" t="s">
        <v>810</v>
      </c>
      <c r="TK555">
        <v>18000</v>
      </c>
      <c r="TL555">
        <v>5500</v>
      </c>
      <c r="TM555">
        <v>46</v>
      </c>
      <c r="TO555">
        <v>42</v>
      </c>
      <c r="TP555">
        <v>9.5238095238095237</v>
      </c>
      <c r="TQ555">
        <v>4</v>
      </c>
      <c r="TS555" t="s">
        <v>822</v>
      </c>
      <c r="TU555" t="s">
        <v>823</v>
      </c>
      <c r="TV555" t="s">
        <v>806</v>
      </c>
      <c r="TW555" t="s">
        <v>2065</v>
      </c>
      <c r="TX555">
        <v>1</v>
      </c>
      <c r="TY555">
        <v>1</v>
      </c>
      <c r="TZ555">
        <v>0</v>
      </c>
      <c r="UA555">
        <v>0</v>
      </c>
      <c r="UB555">
        <v>0</v>
      </c>
      <c r="UC555">
        <v>0</v>
      </c>
      <c r="UD555">
        <v>0</v>
      </c>
      <c r="UE555">
        <v>0</v>
      </c>
      <c r="UF555">
        <v>0</v>
      </c>
      <c r="UG555">
        <v>0</v>
      </c>
      <c r="UH555">
        <v>0</v>
      </c>
      <c r="UI555">
        <v>0</v>
      </c>
      <c r="UJ555">
        <v>1</v>
      </c>
      <c r="UK555">
        <v>0</v>
      </c>
      <c r="UL555">
        <v>0</v>
      </c>
      <c r="WY555" t="s">
        <v>806</v>
      </c>
      <c r="XA555">
        <v>2500</v>
      </c>
      <c r="XB555">
        <v>2500</v>
      </c>
      <c r="XD555">
        <v>2250</v>
      </c>
      <c r="XE555">
        <v>11.111111111111111</v>
      </c>
      <c r="XF555">
        <v>250</v>
      </c>
      <c r="XG555" t="s">
        <v>2067</v>
      </c>
      <c r="XH555" t="s">
        <v>822</v>
      </c>
      <c r="XJ555" t="s">
        <v>823</v>
      </c>
      <c r="XK555" t="s">
        <v>806</v>
      </c>
      <c r="XL555" t="s">
        <v>3970</v>
      </c>
      <c r="XM555">
        <v>1</v>
      </c>
      <c r="XN555">
        <v>1</v>
      </c>
      <c r="XO555">
        <v>0</v>
      </c>
      <c r="XP555">
        <v>0</v>
      </c>
      <c r="XQ555">
        <v>0</v>
      </c>
      <c r="XR555">
        <v>1</v>
      </c>
      <c r="XS555">
        <v>0</v>
      </c>
      <c r="XT555">
        <v>1</v>
      </c>
      <c r="XU555">
        <v>0</v>
      </c>
      <c r="XV555">
        <v>0</v>
      </c>
      <c r="XW555">
        <v>0</v>
      </c>
      <c r="XX555">
        <v>0</v>
      </c>
      <c r="XY555">
        <v>1</v>
      </c>
      <c r="XZ555">
        <v>0</v>
      </c>
      <c r="YA555">
        <v>0</v>
      </c>
      <c r="AAV555" t="s">
        <v>3971</v>
      </c>
      <c r="AAW555">
        <v>292257860</v>
      </c>
      <c r="AAX555">
        <v>44711.687951388893</v>
      </c>
      <c r="ABA555" t="s">
        <v>1976</v>
      </c>
      <c r="ABD555">
        <v>555</v>
      </c>
    </row>
    <row r="556" spans="1:732" customFormat="1" x14ac:dyDescent="0.3">
      <c r="A556" t="s">
        <v>2776</v>
      </c>
      <c r="B556" s="25">
        <v>44708.459364907409</v>
      </c>
      <c r="C556" s="25">
        <v>44708.474730671303</v>
      </c>
      <c r="D556" s="25">
        <v>44708</v>
      </c>
      <c r="E556" t="s">
        <v>2068</v>
      </c>
      <c r="F556" s="25">
        <v>44708</v>
      </c>
      <c r="G556" t="s">
        <v>873</v>
      </c>
      <c r="H556" t="s">
        <v>874</v>
      </c>
      <c r="I556" t="s">
        <v>874</v>
      </c>
      <c r="J556" t="s">
        <v>874</v>
      </c>
      <c r="K556" t="s">
        <v>804</v>
      </c>
      <c r="L556" t="s">
        <v>3211</v>
      </c>
      <c r="M556">
        <v>0</v>
      </c>
      <c r="N556">
        <v>1</v>
      </c>
      <c r="O556">
        <v>1</v>
      </c>
      <c r="P556">
        <v>1</v>
      </c>
      <c r="Q556">
        <v>1</v>
      </c>
      <c r="R556">
        <v>0</v>
      </c>
      <c r="S556">
        <v>0</v>
      </c>
      <c r="T556">
        <v>0</v>
      </c>
      <c r="U556">
        <v>0</v>
      </c>
      <c r="V556">
        <v>0</v>
      </c>
      <c r="W556">
        <v>0</v>
      </c>
      <c r="X556">
        <v>0</v>
      </c>
      <c r="Y556">
        <v>0</v>
      </c>
      <c r="Z556">
        <v>1</v>
      </c>
      <c r="AA556">
        <v>1</v>
      </c>
      <c r="AB556">
        <v>0</v>
      </c>
      <c r="AC556">
        <v>1</v>
      </c>
      <c r="AD556">
        <v>1</v>
      </c>
      <c r="AE556">
        <v>1</v>
      </c>
      <c r="AF556">
        <v>0</v>
      </c>
      <c r="AG556">
        <v>0</v>
      </c>
      <c r="AH556">
        <v>0</v>
      </c>
      <c r="AI556">
        <v>0</v>
      </c>
      <c r="BO556" t="s">
        <v>806</v>
      </c>
      <c r="BQ556">
        <v>2000</v>
      </c>
      <c r="BR556">
        <v>2000</v>
      </c>
      <c r="BT556">
        <v>2000</v>
      </c>
      <c r="BU556">
        <v>0</v>
      </c>
      <c r="BV556">
        <v>0</v>
      </c>
      <c r="BX556" t="s">
        <v>813</v>
      </c>
      <c r="BY556" t="s">
        <v>814</v>
      </c>
      <c r="CA556" t="s">
        <v>806</v>
      </c>
      <c r="CB556" t="s">
        <v>2065</v>
      </c>
      <c r="CC556">
        <v>1</v>
      </c>
      <c r="CD556">
        <v>1</v>
      </c>
      <c r="CE556">
        <v>0</v>
      </c>
      <c r="CF556">
        <v>0</v>
      </c>
      <c r="CG556">
        <v>0</v>
      </c>
      <c r="CH556">
        <v>0</v>
      </c>
      <c r="CI556">
        <v>0</v>
      </c>
      <c r="CJ556">
        <v>0</v>
      </c>
      <c r="CK556">
        <v>0</v>
      </c>
      <c r="CL556">
        <v>0</v>
      </c>
      <c r="CM556">
        <v>0</v>
      </c>
      <c r="CN556">
        <v>0</v>
      </c>
      <c r="CO556">
        <v>1</v>
      </c>
      <c r="CP556">
        <v>0</v>
      </c>
      <c r="CQ556">
        <v>0</v>
      </c>
      <c r="CT556" t="s">
        <v>806</v>
      </c>
      <c r="CV556">
        <v>2000</v>
      </c>
      <c r="CW556">
        <v>2000</v>
      </c>
      <c r="CY556">
        <v>2000</v>
      </c>
      <c r="CZ556">
        <v>0</v>
      </c>
      <c r="DA556">
        <v>0</v>
      </c>
      <c r="DC556" t="s">
        <v>822</v>
      </c>
      <c r="DE556" t="s">
        <v>823</v>
      </c>
      <c r="DF556" t="s">
        <v>806</v>
      </c>
      <c r="DG556" t="s">
        <v>3388</v>
      </c>
      <c r="DH556">
        <v>1</v>
      </c>
      <c r="DI556">
        <v>1</v>
      </c>
      <c r="DJ556">
        <v>0</v>
      </c>
      <c r="DK556">
        <v>0</v>
      </c>
      <c r="DL556">
        <v>0</v>
      </c>
      <c r="DM556">
        <v>1</v>
      </c>
      <c r="DN556">
        <v>0</v>
      </c>
      <c r="DO556">
        <v>0</v>
      </c>
      <c r="DP556">
        <v>0</v>
      </c>
      <c r="DQ556">
        <v>0</v>
      </c>
      <c r="DR556">
        <v>0</v>
      </c>
      <c r="DS556">
        <v>0</v>
      </c>
      <c r="DT556">
        <v>1</v>
      </c>
      <c r="DU556">
        <v>0</v>
      </c>
      <c r="DV556">
        <v>0</v>
      </c>
      <c r="DY556" t="s">
        <v>806</v>
      </c>
      <c r="EA556">
        <v>3000</v>
      </c>
      <c r="EB556">
        <v>3000</v>
      </c>
      <c r="ED556">
        <v>3000</v>
      </c>
      <c r="EE556">
        <v>0</v>
      </c>
      <c r="EF556">
        <v>0</v>
      </c>
      <c r="EH556" t="s">
        <v>822</v>
      </c>
      <c r="EJ556" t="s">
        <v>823</v>
      </c>
      <c r="EK556" t="s">
        <v>806</v>
      </c>
      <c r="EL556" t="s">
        <v>2065</v>
      </c>
      <c r="EM556">
        <v>1</v>
      </c>
      <c r="EN556">
        <v>1</v>
      </c>
      <c r="EO556">
        <v>0</v>
      </c>
      <c r="EP556">
        <v>0</v>
      </c>
      <c r="EQ556">
        <v>0</v>
      </c>
      <c r="ER556">
        <v>0</v>
      </c>
      <c r="ES556">
        <v>0</v>
      </c>
      <c r="ET556">
        <v>0</v>
      </c>
      <c r="EU556">
        <v>0</v>
      </c>
      <c r="EV556">
        <v>0</v>
      </c>
      <c r="EW556">
        <v>0</v>
      </c>
      <c r="EX556">
        <v>0</v>
      </c>
      <c r="EY556">
        <v>1</v>
      </c>
      <c r="EZ556">
        <v>0</v>
      </c>
      <c r="FA556">
        <v>0</v>
      </c>
      <c r="FD556" t="s">
        <v>806</v>
      </c>
      <c r="FF556">
        <v>3500</v>
      </c>
      <c r="FG556">
        <v>3500</v>
      </c>
      <c r="FI556">
        <v>2500</v>
      </c>
      <c r="FJ556">
        <v>40</v>
      </c>
      <c r="FK556">
        <v>1000</v>
      </c>
      <c r="FL556" t="s">
        <v>3885</v>
      </c>
      <c r="FM556" t="s">
        <v>822</v>
      </c>
      <c r="FO556" t="s">
        <v>823</v>
      </c>
      <c r="FP556" t="s">
        <v>806</v>
      </c>
      <c r="FQ556" t="s">
        <v>2097</v>
      </c>
      <c r="FR556">
        <v>1</v>
      </c>
      <c r="FS556">
        <v>1</v>
      </c>
      <c r="FT556">
        <v>0</v>
      </c>
      <c r="FU556">
        <v>0</v>
      </c>
      <c r="FV556">
        <v>0</v>
      </c>
      <c r="FW556">
        <v>0</v>
      </c>
      <c r="FX556">
        <v>0</v>
      </c>
      <c r="FY556">
        <v>0</v>
      </c>
      <c r="FZ556">
        <v>0</v>
      </c>
      <c r="GA556">
        <v>1</v>
      </c>
      <c r="GB556">
        <v>0</v>
      </c>
      <c r="GC556">
        <v>0</v>
      </c>
      <c r="GD556">
        <v>1</v>
      </c>
      <c r="GE556">
        <v>0</v>
      </c>
      <c r="GF556">
        <v>0</v>
      </c>
      <c r="QZ556" t="s">
        <v>806</v>
      </c>
      <c r="RB556">
        <v>2500</v>
      </c>
      <c r="RC556">
        <v>2500</v>
      </c>
      <c r="RE556">
        <v>2000</v>
      </c>
      <c r="RF556">
        <v>25</v>
      </c>
      <c r="RG556">
        <v>500</v>
      </c>
      <c r="RH556" t="s">
        <v>3390</v>
      </c>
      <c r="RI556" t="s">
        <v>822</v>
      </c>
      <c r="RK556" t="s">
        <v>823</v>
      </c>
      <c r="RL556" t="s">
        <v>806</v>
      </c>
      <c r="RM556" t="s">
        <v>3389</v>
      </c>
      <c r="RN556">
        <v>1</v>
      </c>
      <c r="RO556">
        <v>1</v>
      </c>
      <c r="RP556">
        <v>0</v>
      </c>
      <c r="RQ556">
        <v>0</v>
      </c>
      <c r="RR556">
        <v>0</v>
      </c>
      <c r="RS556">
        <v>1</v>
      </c>
      <c r="RT556">
        <v>0</v>
      </c>
      <c r="RU556">
        <v>0</v>
      </c>
      <c r="RV556">
        <v>0</v>
      </c>
      <c r="RW556">
        <v>0</v>
      </c>
      <c r="RX556">
        <v>0</v>
      </c>
      <c r="RY556">
        <v>0</v>
      </c>
      <c r="RZ556">
        <v>1</v>
      </c>
      <c r="SA556">
        <v>0</v>
      </c>
      <c r="SB556">
        <v>0</v>
      </c>
      <c r="SE556" t="s">
        <v>810</v>
      </c>
      <c r="SF556">
        <v>1000</v>
      </c>
      <c r="SG556">
        <v>1100</v>
      </c>
      <c r="SH556">
        <v>220</v>
      </c>
      <c r="SJ556">
        <v>200</v>
      </c>
      <c r="SK556">
        <v>10</v>
      </c>
      <c r="SL556">
        <v>20</v>
      </c>
      <c r="SN556" t="s">
        <v>822</v>
      </c>
      <c r="SP556" t="s">
        <v>823</v>
      </c>
      <c r="SQ556" t="s">
        <v>806</v>
      </c>
      <c r="SR556" t="s">
        <v>3972</v>
      </c>
      <c r="SS556">
        <v>1</v>
      </c>
      <c r="ST556">
        <v>1</v>
      </c>
      <c r="SU556">
        <v>0</v>
      </c>
      <c r="SV556">
        <v>0</v>
      </c>
      <c r="SW556">
        <v>0</v>
      </c>
      <c r="SX556">
        <v>0</v>
      </c>
      <c r="SY556">
        <v>0</v>
      </c>
      <c r="SZ556">
        <v>0</v>
      </c>
      <c r="TA556">
        <v>0</v>
      </c>
      <c r="TB556">
        <v>1</v>
      </c>
      <c r="TC556">
        <v>1</v>
      </c>
      <c r="TD556">
        <v>0</v>
      </c>
      <c r="TE556">
        <v>1</v>
      </c>
      <c r="TF556">
        <v>0</v>
      </c>
      <c r="TG556">
        <v>0</v>
      </c>
      <c r="TJ556" t="s">
        <v>810</v>
      </c>
      <c r="TK556">
        <v>18000</v>
      </c>
      <c r="TL556">
        <v>5500</v>
      </c>
      <c r="TM556">
        <v>46</v>
      </c>
      <c r="TO556">
        <v>42</v>
      </c>
      <c r="TP556">
        <v>9.5238095238095237</v>
      </c>
      <c r="TQ556">
        <v>4</v>
      </c>
      <c r="TS556" t="s">
        <v>822</v>
      </c>
      <c r="TU556" t="s">
        <v>823</v>
      </c>
      <c r="TV556" t="s">
        <v>806</v>
      </c>
      <c r="TW556" t="s">
        <v>2065</v>
      </c>
      <c r="TX556">
        <v>1</v>
      </c>
      <c r="TY556">
        <v>1</v>
      </c>
      <c r="TZ556">
        <v>0</v>
      </c>
      <c r="UA556">
        <v>0</v>
      </c>
      <c r="UB556">
        <v>0</v>
      </c>
      <c r="UC556">
        <v>0</v>
      </c>
      <c r="UD556">
        <v>0</v>
      </c>
      <c r="UE556">
        <v>0</v>
      </c>
      <c r="UF556">
        <v>0</v>
      </c>
      <c r="UG556">
        <v>0</v>
      </c>
      <c r="UH556">
        <v>0</v>
      </c>
      <c r="UI556">
        <v>0</v>
      </c>
      <c r="UJ556">
        <v>1</v>
      </c>
      <c r="UK556">
        <v>0</v>
      </c>
      <c r="UL556">
        <v>0</v>
      </c>
      <c r="UO556" t="s">
        <v>806</v>
      </c>
      <c r="UQ556">
        <v>250</v>
      </c>
      <c r="UR556">
        <v>250</v>
      </c>
      <c r="UT556">
        <v>200</v>
      </c>
      <c r="UU556">
        <v>25</v>
      </c>
      <c r="UV556">
        <v>50</v>
      </c>
      <c r="UW556" t="s">
        <v>3885</v>
      </c>
      <c r="UX556" t="s">
        <v>822</v>
      </c>
      <c r="UZ556" t="s">
        <v>823</v>
      </c>
      <c r="VA556" t="s">
        <v>806</v>
      </c>
      <c r="VB556" t="s">
        <v>3973</v>
      </c>
      <c r="VC556">
        <v>1</v>
      </c>
      <c r="VD556">
        <v>1</v>
      </c>
      <c r="VE556">
        <v>1</v>
      </c>
      <c r="VF556">
        <v>0</v>
      </c>
      <c r="VG556">
        <v>0</v>
      </c>
      <c r="VH556">
        <v>0</v>
      </c>
      <c r="VI556">
        <v>0</v>
      </c>
      <c r="VJ556">
        <v>0</v>
      </c>
      <c r="VK556">
        <v>0</v>
      </c>
      <c r="VL556">
        <v>0</v>
      </c>
      <c r="VM556">
        <v>0</v>
      </c>
      <c r="VN556">
        <v>0</v>
      </c>
      <c r="VO556">
        <v>0</v>
      </c>
      <c r="VP556">
        <v>1</v>
      </c>
      <c r="VQ556">
        <v>0</v>
      </c>
      <c r="VR556" t="s">
        <v>3974</v>
      </c>
      <c r="VT556" t="s">
        <v>806</v>
      </c>
      <c r="VV556">
        <v>1250</v>
      </c>
      <c r="VW556">
        <v>1250</v>
      </c>
      <c r="VY556">
        <v>1000</v>
      </c>
      <c r="VZ556">
        <v>25</v>
      </c>
      <c r="WA556">
        <v>250</v>
      </c>
      <c r="WB556" t="s">
        <v>2127</v>
      </c>
      <c r="WC556" t="s">
        <v>822</v>
      </c>
      <c r="WE556" t="s">
        <v>823</v>
      </c>
      <c r="WF556" t="s">
        <v>806</v>
      </c>
      <c r="WG556" t="s">
        <v>3975</v>
      </c>
      <c r="WH556">
        <v>1</v>
      </c>
      <c r="WI556">
        <v>1</v>
      </c>
      <c r="WJ556">
        <v>1</v>
      </c>
      <c r="WK556">
        <v>0</v>
      </c>
      <c r="WL556">
        <v>0</v>
      </c>
      <c r="WM556">
        <v>1</v>
      </c>
      <c r="WN556">
        <v>0</v>
      </c>
      <c r="WO556">
        <v>1</v>
      </c>
      <c r="WP556">
        <v>0</v>
      </c>
      <c r="WQ556">
        <v>0</v>
      </c>
      <c r="WR556">
        <v>0</v>
      </c>
      <c r="WS556">
        <v>0</v>
      </c>
      <c r="WT556">
        <v>0</v>
      </c>
      <c r="WU556">
        <v>0</v>
      </c>
      <c r="WV556">
        <v>0</v>
      </c>
      <c r="WW556" t="s">
        <v>3976</v>
      </c>
      <c r="AAV556" t="s">
        <v>3977</v>
      </c>
      <c r="AAW556">
        <v>292257883</v>
      </c>
      <c r="AAX556">
        <v>44711.687997685192</v>
      </c>
      <c r="ABA556" t="s">
        <v>1976</v>
      </c>
      <c r="ABD556">
        <v>556</v>
      </c>
    </row>
    <row r="557" spans="1:732" customFormat="1" x14ac:dyDescent="0.3">
      <c r="A557" t="s">
        <v>2777</v>
      </c>
      <c r="B557" s="25">
        <v>44711.407615428237</v>
      </c>
      <c r="C557" s="25">
        <v>44711.409439803239</v>
      </c>
      <c r="D557" s="25">
        <v>44711</v>
      </c>
      <c r="E557" t="s">
        <v>2778</v>
      </c>
      <c r="F557" s="25">
        <v>44711</v>
      </c>
      <c r="G557" t="s">
        <v>903</v>
      </c>
      <c r="H557" t="s">
        <v>903</v>
      </c>
      <c r="I557" t="s">
        <v>905</v>
      </c>
      <c r="J557" t="s">
        <v>903</v>
      </c>
      <c r="K557" t="s">
        <v>804</v>
      </c>
      <c r="L557" t="s">
        <v>859</v>
      </c>
      <c r="M557">
        <v>0</v>
      </c>
      <c r="N557">
        <v>0</v>
      </c>
      <c r="O557">
        <v>0</v>
      </c>
      <c r="P557">
        <v>0</v>
      </c>
      <c r="Q557">
        <v>0</v>
      </c>
      <c r="R557">
        <v>0</v>
      </c>
      <c r="S557">
        <v>0</v>
      </c>
      <c r="T557">
        <v>0</v>
      </c>
      <c r="U557">
        <v>0</v>
      </c>
      <c r="V557">
        <v>1</v>
      </c>
      <c r="W557">
        <v>0</v>
      </c>
      <c r="X557">
        <v>0</v>
      </c>
      <c r="Y557">
        <v>0</v>
      </c>
      <c r="Z557">
        <v>0</v>
      </c>
      <c r="AA557">
        <v>0</v>
      </c>
      <c r="AB557">
        <v>0</v>
      </c>
      <c r="AC557">
        <v>0</v>
      </c>
      <c r="AD557">
        <v>0</v>
      </c>
      <c r="AE557">
        <v>0</v>
      </c>
      <c r="AF557">
        <v>0</v>
      </c>
      <c r="AG557">
        <v>0</v>
      </c>
      <c r="AH557">
        <v>0</v>
      </c>
      <c r="AI557">
        <v>0</v>
      </c>
      <c r="LA557" t="s">
        <v>827</v>
      </c>
      <c r="LC557">
        <v>200</v>
      </c>
      <c r="LD557">
        <v>200</v>
      </c>
      <c r="LF557">
        <v>200</v>
      </c>
      <c r="LG557">
        <v>0</v>
      </c>
      <c r="LH557">
        <v>0</v>
      </c>
      <c r="LJ557" t="s">
        <v>816</v>
      </c>
      <c r="LM557" t="s">
        <v>809</v>
      </c>
      <c r="AAV557" t="s">
        <v>2003</v>
      </c>
      <c r="AAW557">
        <v>292640661</v>
      </c>
      <c r="AAX557">
        <v>44712.615381944437</v>
      </c>
      <c r="ABA557" t="s">
        <v>1976</v>
      </c>
      <c r="ABB557" t="s">
        <v>2043</v>
      </c>
      <c r="ABD557">
        <v>557</v>
      </c>
    </row>
    <row r="558" spans="1:732" customFormat="1" x14ac:dyDescent="0.3">
      <c r="A558" t="s">
        <v>2779</v>
      </c>
      <c r="B558" s="25">
        <v>44711.415967430563</v>
      </c>
      <c r="C558" s="25">
        <v>44711.420452418977</v>
      </c>
      <c r="D558" s="25">
        <v>44711</v>
      </c>
      <c r="E558" t="s">
        <v>2778</v>
      </c>
      <c r="F558" s="25">
        <v>44711</v>
      </c>
      <c r="G558" t="s">
        <v>903</v>
      </c>
      <c r="H558" t="s">
        <v>903</v>
      </c>
      <c r="I558" t="s">
        <v>905</v>
      </c>
      <c r="J558" t="s">
        <v>903</v>
      </c>
      <c r="K558" t="s">
        <v>804</v>
      </c>
      <c r="L558" t="s">
        <v>2138</v>
      </c>
      <c r="M558">
        <v>0</v>
      </c>
      <c r="N558">
        <v>0</v>
      </c>
      <c r="O558">
        <v>0</v>
      </c>
      <c r="P558">
        <v>0</v>
      </c>
      <c r="Q558">
        <v>0</v>
      </c>
      <c r="R558">
        <v>0</v>
      </c>
      <c r="S558">
        <v>0</v>
      </c>
      <c r="T558">
        <v>0</v>
      </c>
      <c r="U558">
        <v>0</v>
      </c>
      <c r="V558">
        <v>0</v>
      </c>
      <c r="W558">
        <v>1</v>
      </c>
      <c r="X558">
        <v>1</v>
      </c>
      <c r="Y558">
        <v>1</v>
      </c>
      <c r="Z558">
        <v>0</v>
      </c>
      <c r="AA558">
        <v>0</v>
      </c>
      <c r="AB558">
        <v>0</v>
      </c>
      <c r="AC558">
        <v>0</v>
      </c>
      <c r="AD558">
        <v>0</v>
      </c>
      <c r="AE558">
        <v>0</v>
      </c>
      <c r="AF558">
        <v>0</v>
      </c>
      <c r="AG558">
        <v>0</v>
      </c>
      <c r="AH558">
        <v>0</v>
      </c>
      <c r="AI558">
        <v>0</v>
      </c>
      <c r="MO558" t="s">
        <v>816</v>
      </c>
      <c r="MR558" t="s">
        <v>809</v>
      </c>
      <c r="NK558" t="s">
        <v>827</v>
      </c>
      <c r="NM558">
        <v>500</v>
      </c>
      <c r="NN558">
        <v>500</v>
      </c>
      <c r="NP558">
        <v>500</v>
      </c>
      <c r="NQ558">
        <v>0</v>
      </c>
      <c r="NR558">
        <v>0</v>
      </c>
      <c r="NT558" t="s">
        <v>816</v>
      </c>
      <c r="NW558" t="s">
        <v>809</v>
      </c>
      <c r="OP558" t="s">
        <v>827</v>
      </c>
      <c r="OR558">
        <v>250</v>
      </c>
      <c r="OS558">
        <v>250</v>
      </c>
      <c r="OU558">
        <v>200</v>
      </c>
      <c r="OV558">
        <v>25</v>
      </c>
      <c r="OW558">
        <v>50</v>
      </c>
      <c r="OX558" t="s">
        <v>3978</v>
      </c>
      <c r="OY558" t="s">
        <v>816</v>
      </c>
      <c r="PB558" t="s">
        <v>809</v>
      </c>
      <c r="AAV558" t="s">
        <v>3979</v>
      </c>
      <c r="AAW558">
        <v>292640727</v>
      </c>
      <c r="AAX558">
        <v>44712.615439814806</v>
      </c>
      <c r="ABA558" t="s">
        <v>1976</v>
      </c>
      <c r="ABB558" t="s">
        <v>2043</v>
      </c>
      <c r="ABD558">
        <v>558</v>
      </c>
    </row>
    <row r="559" spans="1:732" customFormat="1" x14ac:dyDescent="0.3">
      <c r="A559" t="s">
        <v>2780</v>
      </c>
      <c r="B559" s="25">
        <v>44711.424136377318</v>
      </c>
      <c r="C559" s="25">
        <v>44711.425824872676</v>
      </c>
      <c r="D559" s="25">
        <v>44711</v>
      </c>
      <c r="E559" t="s">
        <v>2778</v>
      </c>
      <c r="F559" s="25">
        <v>44711</v>
      </c>
      <c r="G559" t="s">
        <v>903</v>
      </c>
      <c r="H559" t="s">
        <v>903</v>
      </c>
      <c r="I559" t="s">
        <v>905</v>
      </c>
      <c r="J559" t="s">
        <v>903</v>
      </c>
      <c r="K559" t="s">
        <v>804</v>
      </c>
      <c r="L559" t="s">
        <v>842</v>
      </c>
      <c r="M559">
        <v>0</v>
      </c>
      <c r="N559">
        <v>0</v>
      </c>
      <c r="O559">
        <v>0</v>
      </c>
      <c r="P559">
        <v>0</v>
      </c>
      <c r="Q559">
        <v>0</v>
      </c>
      <c r="R559">
        <v>0</v>
      </c>
      <c r="S559">
        <v>0</v>
      </c>
      <c r="T559">
        <v>0</v>
      </c>
      <c r="U559">
        <v>0</v>
      </c>
      <c r="V559">
        <v>0</v>
      </c>
      <c r="W559">
        <v>0</v>
      </c>
      <c r="X559">
        <v>0</v>
      </c>
      <c r="Y559">
        <v>0</v>
      </c>
      <c r="Z559">
        <v>0</v>
      </c>
      <c r="AA559">
        <v>0</v>
      </c>
      <c r="AB559">
        <v>0</v>
      </c>
      <c r="AC559">
        <v>1</v>
      </c>
      <c r="AD559">
        <v>0</v>
      </c>
      <c r="AE559">
        <v>0</v>
      </c>
      <c r="AF559">
        <v>0</v>
      </c>
      <c r="AG559">
        <v>0</v>
      </c>
      <c r="AH559">
        <v>0</v>
      </c>
      <c r="AI559">
        <v>0</v>
      </c>
      <c r="QZ559" t="s">
        <v>806</v>
      </c>
      <c r="RB559">
        <v>1600</v>
      </c>
      <c r="RC559">
        <v>1600</v>
      </c>
      <c r="RE559">
        <v>1800</v>
      </c>
      <c r="RF559">
        <v>-11.111111111111111</v>
      </c>
      <c r="RG559">
        <v>-200</v>
      </c>
      <c r="RH559" t="s">
        <v>3980</v>
      </c>
      <c r="RI559" t="s">
        <v>816</v>
      </c>
      <c r="RL559" t="s">
        <v>809</v>
      </c>
      <c r="AAV559" t="s">
        <v>2003</v>
      </c>
      <c r="AAW559">
        <v>292640961</v>
      </c>
      <c r="AAX559">
        <v>44712.615601851852</v>
      </c>
      <c r="ABA559" t="s">
        <v>1976</v>
      </c>
      <c r="ABB559" t="s">
        <v>2043</v>
      </c>
      <c r="ABD559">
        <v>559</v>
      </c>
    </row>
    <row r="560" spans="1:732" customFormat="1" x14ac:dyDescent="0.3">
      <c r="A560" t="s">
        <v>2781</v>
      </c>
      <c r="B560" s="25">
        <v>44711.430444907412</v>
      </c>
      <c r="C560" s="25">
        <v>44711.434376550933</v>
      </c>
      <c r="D560" s="25">
        <v>44711</v>
      </c>
      <c r="E560" t="s">
        <v>2778</v>
      </c>
      <c r="F560" s="25">
        <v>44711</v>
      </c>
      <c r="G560" t="s">
        <v>903</v>
      </c>
      <c r="H560" t="s">
        <v>903</v>
      </c>
      <c r="I560" t="s">
        <v>905</v>
      </c>
      <c r="J560" t="s">
        <v>903</v>
      </c>
      <c r="K560" t="s">
        <v>804</v>
      </c>
      <c r="L560" t="s">
        <v>805</v>
      </c>
      <c r="M560">
        <v>0</v>
      </c>
      <c r="N560">
        <v>0</v>
      </c>
      <c r="O560">
        <v>0</v>
      </c>
      <c r="P560">
        <v>0</v>
      </c>
      <c r="Q560">
        <v>0</v>
      </c>
      <c r="R560">
        <v>0</v>
      </c>
      <c r="S560">
        <v>0</v>
      </c>
      <c r="T560">
        <v>0</v>
      </c>
      <c r="U560">
        <v>0</v>
      </c>
      <c r="V560">
        <v>0</v>
      </c>
      <c r="W560">
        <v>0</v>
      </c>
      <c r="X560">
        <v>0</v>
      </c>
      <c r="Y560">
        <v>0</v>
      </c>
      <c r="Z560">
        <v>0</v>
      </c>
      <c r="AA560">
        <v>0</v>
      </c>
      <c r="AB560">
        <v>1</v>
      </c>
      <c r="AC560">
        <v>0</v>
      </c>
      <c r="AD560">
        <v>0</v>
      </c>
      <c r="AE560">
        <v>0</v>
      </c>
      <c r="AF560">
        <v>0</v>
      </c>
      <c r="AG560">
        <v>0</v>
      </c>
      <c r="AH560">
        <v>0</v>
      </c>
      <c r="AI560">
        <v>0</v>
      </c>
      <c r="PU560" t="s">
        <v>806</v>
      </c>
      <c r="PW560">
        <v>2500</v>
      </c>
      <c r="PX560">
        <v>2500</v>
      </c>
      <c r="PZ560">
        <v>3000</v>
      </c>
      <c r="QA560">
        <v>-16.666666666666661</v>
      </c>
      <c r="QB560">
        <v>-500</v>
      </c>
      <c r="QC560" t="s">
        <v>3981</v>
      </c>
      <c r="QD560" t="s">
        <v>816</v>
      </c>
      <c r="QG560" t="s">
        <v>806</v>
      </c>
      <c r="QH560" t="s">
        <v>864</v>
      </c>
      <c r="QI560">
        <v>0</v>
      </c>
      <c r="QJ560">
        <v>0</v>
      </c>
      <c r="QK560">
        <v>0</v>
      </c>
      <c r="QL560">
        <v>0</v>
      </c>
      <c r="QM560">
        <v>0</v>
      </c>
      <c r="QN560">
        <v>0</v>
      </c>
      <c r="QO560">
        <v>0</v>
      </c>
      <c r="QP560">
        <v>1</v>
      </c>
      <c r="QQ560">
        <v>0</v>
      </c>
      <c r="QR560">
        <v>0</v>
      </c>
      <c r="QS560">
        <v>0</v>
      </c>
      <c r="QT560">
        <v>0</v>
      </c>
      <c r="QU560">
        <v>0</v>
      </c>
      <c r="QV560">
        <v>0</v>
      </c>
      <c r="QW560">
        <v>0</v>
      </c>
      <c r="AAV560" t="s">
        <v>3982</v>
      </c>
      <c r="AAW560">
        <v>292641390</v>
      </c>
      <c r="AAX560">
        <v>44712.615868055553</v>
      </c>
      <c r="ABA560" t="s">
        <v>1976</v>
      </c>
      <c r="ABB560" t="s">
        <v>2043</v>
      </c>
      <c r="ABD560">
        <v>560</v>
      </c>
    </row>
    <row r="561" spans="1:732" customFormat="1" x14ac:dyDescent="0.3">
      <c r="A561" t="s">
        <v>2782</v>
      </c>
      <c r="B561" s="25">
        <v>44711.441504108792</v>
      </c>
      <c r="C561" s="25">
        <v>44711.445659490739</v>
      </c>
      <c r="D561" s="25">
        <v>44711</v>
      </c>
      <c r="E561" t="s">
        <v>2778</v>
      </c>
      <c r="F561" s="25">
        <v>44711</v>
      </c>
      <c r="G561" t="s">
        <v>903</v>
      </c>
      <c r="H561" t="s">
        <v>903</v>
      </c>
      <c r="I561" t="s">
        <v>905</v>
      </c>
      <c r="J561" t="s">
        <v>903</v>
      </c>
      <c r="K561" t="s">
        <v>804</v>
      </c>
      <c r="L561" t="s">
        <v>2183</v>
      </c>
      <c r="M561">
        <v>0</v>
      </c>
      <c r="N561">
        <v>0</v>
      </c>
      <c r="O561">
        <v>0</v>
      </c>
      <c r="P561">
        <v>0</v>
      </c>
      <c r="Q561">
        <v>0</v>
      </c>
      <c r="R561">
        <v>0</v>
      </c>
      <c r="S561">
        <v>0</v>
      </c>
      <c r="T561">
        <v>0</v>
      </c>
      <c r="U561">
        <v>0</v>
      </c>
      <c r="V561">
        <v>1</v>
      </c>
      <c r="W561">
        <v>1</v>
      </c>
      <c r="X561">
        <v>1</v>
      </c>
      <c r="Y561">
        <v>1</v>
      </c>
      <c r="Z561">
        <v>0</v>
      </c>
      <c r="AA561">
        <v>0</v>
      </c>
      <c r="AB561">
        <v>0</v>
      </c>
      <c r="AC561">
        <v>0</v>
      </c>
      <c r="AD561">
        <v>0</v>
      </c>
      <c r="AE561">
        <v>0</v>
      </c>
      <c r="AF561">
        <v>0</v>
      </c>
      <c r="AG561">
        <v>0</v>
      </c>
      <c r="AH561">
        <v>0</v>
      </c>
      <c r="AI561">
        <v>0</v>
      </c>
      <c r="LA561" t="s">
        <v>827</v>
      </c>
      <c r="LC561">
        <v>200</v>
      </c>
      <c r="LD561">
        <v>200</v>
      </c>
      <c r="LF561">
        <v>200</v>
      </c>
      <c r="LG561">
        <v>0</v>
      </c>
      <c r="LH561">
        <v>0</v>
      </c>
      <c r="LJ561" t="s">
        <v>816</v>
      </c>
      <c r="MO561" t="s">
        <v>816</v>
      </c>
      <c r="MR561" t="s">
        <v>809</v>
      </c>
      <c r="NK561" t="s">
        <v>827</v>
      </c>
      <c r="NM561">
        <v>500</v>
      </c>
      <c r="NN561">
        <v>500</v>
      </c>
      <c r="NP561">
        <v>500</v>
      </c>
      <c r="NQ561">
        <v>0</v>
      </c>
      <c r="NR561">
        <v>0</v>
      </c>
      <c r="NT561" t="s">
        <v>816</v>
      </c>
      <c r="NW561" t="s">
        <v>809</v>
      </c>
      <c r="OP561" t="s">
        <v>827</v>
      </c>
      <c r="OR561">
        <v>200</v>
      </c>
      <c r="OS561">
        <v>200</v>
      </c>
      <c r="OU561">
        <v>200</v>
      </c>
      <c r="OV561">
        <v>0</v>
      </c>
      <c r="OW561">
        <v>0</v>
      </c>
      <c r="OY561" t="s">
        <v>816</v>
      </c>
      <c r="PB561" t="s">
        <v>809</v>
      </c>
      <c r="AAV561" t="s">
        <v>2003</v>
      </c>
      <c r="AAW561">
        <v>292641493</v>
      </c>
      <c r="AAX561">
        <v>44712.615937499999</v>
      </c>
      <c r="ABA561" t="s">
        <v>1976</v>
      </c>
      <c r="ABB561" t="s">
        <v>2043</v>
      </c>
      <c r="ABD561">
        <v>561</v>
      </c>
    </row>
    <row r="562" spans="1:732" customFormat="1" x14ac:dyDescent="0.3">
      <c r="A562" t="s">
        <v>2783</v>
      </c>
      <c r="B562" s="25">
        <v>44711.4462571412</v>
      </c>
      <c r="C562" s="25">
        <v>44711.449341388892</v>
      </c>
      <c r="D562" s="25">
        <v>44711</v>
      </c>
      <c r="E562" t="s">
        <v>2778</v>
      </c>
      <c r="F562" s="25">
        <v>44711</v>
      </c>
      <c r="G562" t="s">
        <v>903</v>
      </c>
      <c r="H562" t="s">
        <v>903</v>
      </c>
      <c r="I562" t="s">
        <v>905</v>
      </c>
      <c r="J562" t="s">
        <v>903</v>
      </c>
      <c r="K562" t="s">
        <v>804</v>
      </c>
      <c r="L562" t="s">
        <v>842</v>
      </c>
      <c r="M562">
        <v>0</v>
      </c>
      <c r="N562">
        <v>0</v>
      </c>
      <c r="O562">
        <v>0</v>
      </c>
      <c r="P562">
        <v>0</v>
      </c>
      <c r="Q562">
        <v>0</v>
      </c>
      <c r="R562">
        <v>0</v>
      </c>
      <c r="S562">
        <v>0</v>
      </c>
      <c r="T562">
        <v>0</v>
      </c>
      <c r="U562">
        <v>0</v>
      </c>
      <c r="V562">
        <v>0</v>
      </c>
      <c r="W562">
        <v>0</v>
      </c>
      <c r="X562">
        <v>0</v>
      </c>
      <c r="Y562">
        <v>0</v>
      </c>
      <c r="Z562">
        <v>0</v>
      </c>
      <c r="AA562">
        <v>0</v>
      </c>
      <c r="AB562">
        <v>0</v>
      </c>
      <c r="AC562">
        <v>1</v>
      </c>
      <c r="AD562">
        <v>0</v>
      </c>
      <c r="AE562">
        <v>0</v>
      </c>
      <c r="AF562">
        <v>0</v>
      </c>
      <c r="AG562">
        <v>0</v>
      </c>
      <c r="AH562">
        <v>0</v>
      </c>
      <c r="AI562">
        <v>0</v>
      </c>
      <c r="QZ562" t="s">
        <v>806</v>
      </c>
      <c r="RB562">
        <v>1600</v>
      </c>
      <c r="RC562">
        <v>1600</v>
      </c>
      <c r="RE562">
        <v>1800</v>
      </c>
      <c r="RF562">
        <v>-11.111111111111111</v>
      </c>
      <c r="RG562">
        <v>-200</v>
      </c>
      <c r="RH562" t="s">
        <v>3980</v>
      </c>
      <c r="RI562" t="s">
        <v>816</v>
      </c>
      <c r="RL562" t="s">
        <v>809</v>
      </c>
      <c r="AAV562" t="s">
        <v>2003</v>
      </c>
      <c r="AAW562">
        <v>292641860</v>
      </c>
      <c r="AAX562">
        <v>44712.616226851853</v>
      </c>
      <c r="ABA562" t="s">
        <v>1976</v>
      </c>
      <c r="ABB562" t="s">
        <v>2043</v>
      </c>
      <c r="ABD562">
        <v>562</v>
      </c>
    </row>
    <row r="563" spans="1:732" customFormat="1" x14ac:dyDescent="0.3">
      <c r="A563" t="s">
        <v>2784</v>
      </c>
      <c r="B563" s="25">
        <v>44711.457857928239</v>
      </c>
      <c r="C563" s="25">
        <v>44711.461197685188</v>
      </c>
      <c r="D563" s="25">
        <v>44711</v>
      </c>
      <c r="E563" t="s">
        <v>2778</v>
      </c>
      <c r="F563" s="25">
        <v>44711</v>
      </c>
      <c r="G563" t="s">
        <v>903</v>
      </c>
      <c r="H563" t="s">
        <v>903</v>
      </c>
      <c r="I563" t="s">
        <v>905</v>
      </c>
      <c r="J563" t="s">
        <v>903</v>
      </c>
      <c r="K563" t="s">
        <v>804</v>
      </c>
      <c r="L563" t="s">
        <v>2091</v>
      </c>
      <c r="M563">
        <v>0</v>
      </c>
      <c r="N563">
        <v>0</v>
      </c>
      <c r="O563">
        <v>0</v>
      </c>
      <c r="P563">
        <v>0</v>
      </c>
      <c r="Q563">
        <v>0</v>
      </c>
      <c r="R563">
        <v>0</v>
      </c>
      <c r="S563">
        <v>0</v>
      </c>
      <c r="T563">
        <v>0</v>
      </c>
      <c r="U563">
        <v>0</v>
      </c>
      <c r="V563">
        <v>0</v>
      </c>
      <c r="W563">
        <v>0</v>
      </c>
      <c r="X563">
        <v>0</v>
      </c>
      <c r="Y563">
        <v>0</v>
      </c>
      <c r="Z563">
        <v>1</v>
      </c>
      <c r="AA563">
        <v>1</v>
      </c>
      <c r="AB563">
        <v>0</v>
      </c>
      <c r="AC563">
        <v>1</v>
      </c>
      <c r="AD563">
        <v>1</v>
      </c>
      <c r="AE563">
        <v>0</v>
      </c>
      <c r="AF563">
        <v>0</v>
      </c>
      <c r="AG563">
        <v>0</v>
      </c>
      <c r="AH563">
        <v>0</v>
      </c>
      <c r="AI563">
        <v>0</v>
      </c>
      <c r="QZ563" t="s">
        <v>806</v>
      </c>
      <c r="RB563">
        <v>1600</v>
      </c>
      <c r="RC563">
        <v>1600</v>
      </c>
      <c r="RE563">
        <v>1800</v>
      </c>
      <c r="RF563">
        <v>-11.111111111111111</v>
      </c>
      <c r="RG563">
        <v>-200</v>
      </c>
      <c r="RH563" t="s">
        <v>3983</v>
      </c>
      <c r="RI563" t="s">
        <v>816</v>
      </c>
      <c r="RL563" t="s">
        <v>809</v>
      </c>
      <c r="SE563" t="s">
        <v>827</v>
      </c>
      <c r="SG563">
        <v>250</v>
      </c>
      <c r="SH563">
        <v>250</v>
      </c>
      <c r="SJ563">
        <v>250</v>
      </c>
      <c r="SK563">
        <v>0</v>
      </c>
      <c r="SL563">
        <v>0</v>
      </c>
      <c r="SN563" t="s">
        <v>816</v>
      </c>
      <c r="SQ563" t="s">
        <v>809</v>
      </c>
      <c r="TJ563" t="s">
        <v>827</v>
      </c>
      <c r="TL563">
        <v>100</v>
      </c>
      <c r="TM563">
        <v>100</v>
      </c>
      <c r="TO563">
        <v>100</v>
      </c>
      <c r="TP563">
        <v>0</v>
      </c>
      <c r="TQ563">
        <v>0</v>
      </c>
      <c r="TS563" t="s">
        <v>816</v>
      </c>
      <c r="TV563" t="s">
        <v>809</v>
      </c>
      <c r="UO563" t="s">
        <v>806</v>
      </c>
      <c r="UQ563">
        <v>175</v>
      </c>
      <c r="UR563">
        <v>175</v>
      </c>
      <c r="UT563">
        <v>200</v>
      </c>
      <c r="UU563">
        <v>-12.5</v>
      </c>
      <c r="UV563">
        <v>-25</v>
      </c>
      <c r="UW563" t="s">
        <v>3984</v>
      </c>
      <c r="UX563" t="s">
        <v>816</v>
      </c>
      <c r="VA563" t="s">
        <v>809</v>
      </c>
      <c r="AAV563" t="s">
        <v>2003</v>
      </c>
      <c r="AAW563">
        <v>292642779</v>
      </c>
      <c r="AAX563">
        <v>44712.616701388892</v>
      </c>
      <c r="ABA563" t="s">
        <v>1976</v>
      </c>
      <c r="ABB563" t="s">
        <v>2043</v>
      </c>
      <c r="ABD563">
        <v>563</v>
      </c>
    </row>
    <row r="564" spans="1:732" customFormat="1" x14ac:dyDescent="0.3">
      <c r="A564" t="s">
        <v>2785</v>
      </c>
      <c r="B564" s="25">
        <v>44711.46986302083</v>
      </c>
      <c r="C564" s="25">
        <v>44711.474349606477</v>
      </c>
      <c r="D564" s="25">
        <v>44711</v>
      </c>
      <c r="E564" t="s">
        <v>2778</v>
      </c>
      <c r="F564" s="25">
        <v>44711</v>
      </c>
      <c r="G564" t="s">
        <v>903</v>
      </c>
      <c r="H564" t="s">
        <v>903</v>
      </c>
      <c r="I564" t="s">
        <v>905</v>
      </c>
      <c r="J564" t="s">
        <v>903</v>
      </c>
      <c r="K564" t="s">
        <v>804</v>
      </c>
      <c r="L564" t="s">
        <v>2093</v>
      </c>
      <c r="M564">
        <v>1</v>
      </c>
      <c r="N564">
        <v>0</v>
      </c>
      <c r="O564">
        <v>1</v>
      </c>
      <c r="P564">
        <v>1</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S564" t="s">
        <v>816</v>
      </c>
      <c r="AV564" t="s">
        <v>809</v>
      </c>
      <c r="CT564" t="s">
        <v>806</v>
      </c>
      <c r="CV564">
        <v>2500</v>
      </c>
      <c r="CW564">
        <v>2500</v>
      </c>
      <c r="CY564">
        <v>2500</v>
      </c>
      <c r="CZ564">
        <v>0</v>
      </c>
      <c r="DA564">
        <v>0</v>
      </c>
      <c r="DC564" t="s">
        <v>816</v>
      </c>
      <c r="DF564" t="s">
        <v>809</v>
      </c>
      <c r="DY564" t="s">
        <v>806</v>
      </c>
      <c r="EA564">
        <v>3000</v>
      </c>
      <c r="EB564">
        <v>3000</v>
      </c>
      <c r="ED564">
        <v>3000</v>
      </c>
      <c r="EE564">
        <v>0</v>
      </c>
      <c r="EF564">
        <v>0</v>
      </c>
      <c r="EH564" t="s">
        <v>816</v>
      </c>
      <c r="EK564" t="s">
        <v>809</v>
      </c>
      <c r="AAV564" t="s">
        <v>2003</v>
      </c>
      <c r="AAW564">
        <v>292642931</v>
      </c>
      <c r="AAX564">
        <v>44712.616782407407</v>
      </c>
      <c r="ABA564" t="s">
        <v>1976</v>
      </c>
      <c r="ABB564" t="s">
        <v>2043</v>
      </c>
      <c r="ABD564">
        <v>564</v>
      </c>
    </row>
    <row r="565" spans="1:732" customFormat="1" x14ac:dyDescent="0.3">
      <c r="A565" t="s">
        <v>2786</v>
      </c>
      <c r="B565" s="25">
        <v>44711.478485925923</v>
      </c>
      <c r="C565" s="25">
        <v>44711.481022546301</v>
      </c>
      <c r="D565" s="25">
        <v>44711</v>
      </c>
      <c r="E565" t="s">
        <v>2778</v>
      </c>
      <c r="F565" s="25">
        <v>44711</v>
      </c>
      <c r="G565" t="s">
        <v>903</v>
      </c>
      <c r="H565" t="s">
        <v>903</v>
      </c>
      <c r="I565" t="s">
        <v>905</v>
      </c>
      <c r="J565" t="s">
        <v>903</v>
      </c>
      <c r="K565" t="s">
        <v>804</v>
      </c>
      <c r="L565" t="s">
        <v>858</v>
      </c>
      <c r="M565">
        <v>0</v>
      </c>
      <c r="N565">
        <v>0</v>
      </c>
      <c r="O565">
        <v>0</v>
      </c>
      <c r="P565">
        <v>0</v>
      </c>
      <c r="Q565">
        <v>0</v>
      </c>
      <c r="R565">
        <v>0</v>
      </c>
      <c r="S565">
        <v>0</v>
      </c>
      <c r="T565">
        <v>0</v>
      </c>
      <c r="U565">
        <v>1</v>
      </c>
      <c r="V565">
        <v>0</v>
      </c>
      <c r="W565">
        <v>0</v>
      </c>
      <c r="X565">
        <v>0</v>
      </c>
      <c r="Y565">
        <v>0</v>
      </c>
      <c r="Z565">
        <v>0</v>
      </c>
      <c r="AA565">
        <v>0</v>
      </c>
      <c r="AB565">
        <v>0</v>
      </c>
      <c r="AC565">
        <v>0</v>
      </c>
      <c r="AD565">
        <v>0</v>
      </c>
      <c r="AE565">
        <v>0</v>
      </c>
      <c r="AF565">
        <v>0</v>
      </c>
      <c r="AG565">
        <v>0</v>
      </c>
      <c r="AH565">
        <v>0</v>
      </c>
      <c r="AI565">
        <v>0</v>
      </c>
      <c r="JV565" t="s">
        <v>827</v>
      </c>
      <c r="JX565">
        <v>200</v>
      </c>
      <c r="JY565">
        <v>200</v>
      </c>
      <c r="KA565">
        <v>200</v>
      </c>
      <c r="KB565">
        <v>0</v>
      </c>
      <c r="KC565">
        <v>0</v>
      </c>
      <c r="KE565" t="s">
        <v>816</v>
      </c>
      <c r="KH565" t="s">
        <v>809</v>
      </c>
      <c r="AAV565" t="s">
        <v>2003</v>
      </c>
      <c r="AAW565">
        <v>292643067</v>
      </c>
      <c r="AAX565">
        <v>44712.616851851853</v>
      </c>
      <c r="ABA565" t="s">
        <v>1976</v>
      </c>
      <c r="ABB565" t="s">
        <v>2043</v>
      </c>
      <c r="ABD565">
        <v>565</v>
      </c>
    </row>
    <row r="566" spans="1:732" customFormat="1" x14ac:dyDescent="0.3">
      <c r="A566" t="s">
        <v>2787</v>
      </c>
      <c r="B566" s="25">
        <v>44711.482272905087</v>
      </c>
      <c r="C566" s="25">
        <v>44711.487004467592</v>
      </c>
      <c r="D566" s="25">
        <v>44711</v>
      </c>
      <c r="E566" t="s">
        <v>2778</v>
      </c>
      <c r="F566" s="25">
        <v>44711</v>
      </c>
      <c r="G566" t="s">
        <v>903</v>
      </c>
      <c r="H566" t="s">
        <v>903</v>
      </c>
      <c r="I566" t="s">
        <v>905</v>
      </c>
      <c r="J566" t="s">
        <v>903</v>
      </c>
      <c r="K566" t="s">
        <v>804</v>
      </c>
      <c r="L566" t="s">
        <v>2094</v>
      </c>
      <c r="M566">
        <v>0</v>
      </c>
      <c r="N566">
        <v>0</v>
      </c>
      <c r="O566">
        <v>0</v>
      </c>
      <c r="P566">
        <v>0</v>
      </c>
      <c r="Q566">
        <v>0</v>
      </c>
      <c r="R566">
        <v>0</v>
      </c>
      <c r="S566">
        <v>1</v>
      </c>
      <c r="T566">
        <v>1</v>
      </c>
      <c r="U566">
        <v>0</v>
      </c>
      <c r="V566">
        <v>0</v>
      </c>
      <c r="W566">
        <v>0</v>
      </c>
      <c r="X566">
        <v>0</v>
      </c>
      <c r="Y566">
        <v>0</v>
      </c>
      <c r="Z566">
        <v>0</v>
      </c>
      <c r="AA566">
        <v>0</v>
      </c>
      <c r="AB566">
        <v>0</v>
      </c>
      <c r="AC566">
        <v>0</v>
      </c>
      <c r="AD566">
        <v>0</v>
      </c>
      <c r="AE566">
        <v>0</v>
      </c>
      <c r="AF566">
        <v>0</v>
      </c>
      <c r="AG566">
        <v>0</v>
      </c>
      <c r="AH566">
        <v>0</v>
      </c>
      <c r="AI566">
        <v>0</v>
      </c>
      <c r="HL566" t="s">
        <v>806</v>
      </c>
      <c r="HN566">
        <v>3500</v>
      </c>
      <c r="HO566">
        <v>3500</v>
      </c>
      <c r="HQ566">
        <v>4000</v>
      </c>
      <c r="HR566">
        <v>-12.5</v>
      </c>
      <c r="HS566">
        <v>-500</v>
      </c>
      <c r="HT566" t="s">
        <v>3983</v>
      </c>
      <c r="HU566" t="s">
        <v>816</v>
      </c>
      <c r="HX566" t="s">
        <v>809</v>
      </c>
      <c r="IQ566" t="s">
        <v>806</v>
      </c>
      <c r="IS566">
        <v>7000</v>
      </c>
      <c r="IT566">
        <v>7000</v>
      </c>
      <c r="IV566">
        <v>6000</v>
      </c>
      <c r="IW566">
        <v>16.666666666666661</v>
      </c>
      <c r="IX566">
        <v>1000</v>
      </c>
      <c r="IY566" t="s">
        <v>3983</v>
      </c>
      <c r="IZ566" t="s">
        <v>816</v>
      </c>
      <c r="JC566" t="s">
        <v>809</v>
      </c>
      <c r="AAV566" t="s">
        <v>2003</v>
      </c>
      <c r="AAW566">
        <v>292643242</v>
      </c>
      <c r="AAX566">
        <v>44712.616944444453</v>
      </c>
      <c r="ABA566" t="s">
        <v>1976</v>
      </c>
      <c r="ABB566" t="s">
        <v>2043</v>
      </c>
      <c r="ABD566">
        <v>566</v>
      </c>
    </row>
    <row r="567" spans="1:732" customFormat="1" x14ac:dyDescent="0.3">
      <c r="A567" t="s">
        <v>2788</v>
      </c>
      <c r="B567" s="25">
        <v>44711.491012928243</v>
      </c>
      <c r="C567" s="25">
        <v>44711.493114456018</v>
      </c>
      <c r="D567" s="25">
        <v>44711</v>
      </c>
      <c r="E567" t="s">
        <v>2778</v>
      </c>
      <c r="F567" s="25">
        <v>44711</v>
      </c>
      <c r="G567" t="s">
        <v>903</v>
      </c>
      <c r="H567" t="s">
        <v>903</v>
      </c>
      <c r="I567" t="s">
        <v>905</v>
      </c>
      <c r="J567" t="s">
        <v>903</v>
      </c>
      <c r="K567" t="s">
        <v>804</v>
      </c>
      <c r="L567" t="s">
        <v>2094</v>
      </c>
      <c r="M567">
        <v>0</v>
      </c>
      <c r="N567">
        <v>0</v>
      </c>
      <c r="O567">
        <v>0</v>
      </c>
      <c r="P567">
        <v>0</v>
      </c>
      <c r="Q567">
        <v>0</v>
      </c>
      <c r="R567">
        <v>0</v>
      </c>
      <c r="S567">
        <v>1</v>
      </c>
      <c r="T567">
        <v>1</v>
      </c>
      <c r="U567">
        <v>0</v>
      </c>
      <c r="V567">
        <v>0</v>
      </c>
      <c r="W567">
        <v>0</v>
      </c>
      <c r="X567">
        <v>0</v>
      </c>
      <c r="Y567">
        <v>0</v>
      </c>
      <c r="Z567">
        <v>0</v>
      </c>
      <c r="AA567">
        <v>0</v>
      </c>
      <c r="AB567">
        <v>0</v>
      </c>
      <c r="AC567">
        <v>0</v>
      </c>
      <c r="AD567">
        <v>0</v>
      </c>
      <c r="AE567">
        <v>0</v>
      </c>
      <c r="AF567">
        <v>0</v>
      </c>
      <c r="AG567">
        <v>0</v>
      </c>
      <c r="AH567">
        <v>0</v>
      </c>
      <c r="AI567">
        <v>0</v>
      </c>
      <c r="HL567" t="s">
        <v>806</v>
      </c>
      <c r="HN567">
        <v>3500</v>
      </c>
      <c r="HO567">
        <v>3500</v>
      </c>
      <c r="HQ567">
        <v>4000</v>
      </c>
      <c r="HR567">
        <v>-12.5</v>
      </c>
      <c r="HS567">
        <v>-500</v>
      </c>
      <c r="HT567" t="s">
        <v>3983</v>
      </c>
      <c r="HU567" t="s">
        <v>816</v>
      </c>
      <c r="HX567" t="s">
        <v>809</v>
      </c>
      <c r="IQ567" t="s">
        <v>806</v>
      </c>
      <c r="IS567">
        <v>7000</v>
      </c>
      <c r="IT567">
        <v>7000</v>
      </c>
      <c r="IV567">
        <v>6000</v>
      </c>
      <c r="IW567">
        <v>16.666666666666661</v>
      </c>
      <c r="IX567">
        <v>1000</v>
      </c>
      <c r="IY567" t="s">
        <v>3980</v>
      </c>
      <c r="IZ567" t="s">
        <v>816</v>
      </c>
      <c r="JC567" t="s">
        <v>809</v>
      </c>
      <c r="AAV567" t="s">
        <v>2003</v>
      </c>
      <c r="AAW567">
        <v>292643521</v>
      </c>
      <c r="AAX567">
        <v>44712.617164351846</v>
      </c>
      <c r="ABA567" t="s">
        <v>1976</v>
      </c>
      <c r="ABB567" t="s">
        <v>2043</v>
      </c>
      <c r="ABD567">
        <v>567</v>
      </c>
    </row>
    <row r="568" spans="1:732" customFormat="1" x14ac:dyDescent="0.3">
      <c r="A568" t="s">
        <v>2789</v>
      </c>
      <c r="B568" s="25">
        <v>44711.502851516212</v>
      </c>
      <c r="C568" s="25">
        <v>44711.503845983803</v>
      </c>
      <c r="D568" s="25">
        <v>44711</v>
      </c>
      <c r="E568" t="s">
        <v>2778</v>
      </c>
      <c r="F568" s="25">
        <v>44711</v>
      </c>
      <c r="G568" t="s">
        <v>903</v>
      </c>
      <c r="H568" t="s">
        <v>903</v>
      </c>
      <c r="I568" t="s">
        <v>905</v>
      </c>
      <c r="J568" t="s">
        <v>903</v>
      </c>
      <c r="K568" t="s">
        <v>804</v>
      </c>
      <c r="L568" t="s">
        <v>3197</v>
      </c>
      <c r="M568">
        <v>0</v>
      </c>
      <c r="N568">
        <v>0</v>
      </c>
      <c r="O568">
        <v>0</v>
      </c>
      <c r="P568">
        <v>0</v>
      </c>
      <c r="Q568">
        <v>0</v>
      </c>
      <c r="R568">
        <v>0</v>
      </c>
      <c r="S568">
        <v>0</v>
      </c>
      <c r="T568">
        <v>0</v>
      </c>
      <c r="U568">
        <v>1</v>
      </c>
      <c r="V568">
        <v>1</v>
      </c>
      <c r="W568">
        <v>0</v>
      </c>
      <c r="X568">
        <v>0</v>
      </c>
      <c r="Y568">
        <v>0</v>
      </c>
      <c r="Z568">
        <v>0</v>
      </c>
      <c r="AA568">
        <v>0</v>
      </c>
      <c r="AB568">
        <v>0</v>
      </c>
      <c r="AC568">
        <v>0</v>
      </c>
      <c r="AD568">
        <v>0</v>
      </c>
      <c r="AE568">
        <v>0</v>
      </c>
      <c r="AF568">
        <v>0</v>
      </c>
      <c r="AG568">
        <v>0</v>
      </c>
      <c r="AH568">
        <v>0</v>
      </c>
      <c r="AI568">
        <v>0</v>
      </c>
      <c r="JV568" t="s">
        <v>827</v>
      </c>
      <c r="JX568">
        <v>200</v>
      </c>
      <c r="JY568">
        <v>200</v>
      </c>
      <c r="KA568">
        <v>200</v>
      </c>
      <c r="KB568">
        <v>0</v>
      </c>
      <c r="KC568">
        <v>0</v>
      </c>
      <c r="KE568" t="s">
        <v>816</v>
      </c>
      <c r="KH568" t="s">
        <v>809</v>
      </c>
      <c r="LA568" t="s">
        <v>827</v>
      </c>
      <c r="LC568">
        <v>200</v>
      </c>
      <c r="LD568">
        <v>200</v>
      </c>
      <c r="LF568">
        <v>200</v>
      </c>
      <c r="LG568">
        <v>0</v>
      </c>
      <c r="LH568">
        <v>0</v>
      </c>
      <c r="AAV568" t="s">
        <v>2003</v>
      </c>
      <c r="AAW568">
        <v>292643668</v>
      </c>
      <c r="AAX568">
        <v>44712.617245370369</v>
      </c>
      <c r="ABA568" t="s">
        <v>1976</v>
      </c>
      <c r="ABB568" t="s">
        <v>2043</v>
      </c>
      <c r="ABD568">
        <v>568</v>
      </c>
    </row>
    <row r="569" spans="1:732" customFormat="1" x14ac:dyDescent="0.3">
      <c r="A569" t="s">
        <v>2790</v>
      </c>
      <c r="B569" s="25">
        <v>44711.504189050931</v>
      </c>
      <c r="C569" s="25">
        <v>44711.505007430562</v>
      </c>
      <c r="D569" s="25">
        <v>44711</v>
      </c>
      <c r="E569" t="s">
        <v>2778</v>
      </c>
      <c r="F569" s="25">
        <v>44711</v>
      </c>
      <c r="G569" t="s">
        <v>903</v>
      </c>
      <c r="H569" t="s">
        <v>903</v>
      </c>
      <c r="I569" t="s">
        <v>905</v>
      </c>
      <c r="J569" t="s">
        <v>903</v>
      </c>
      <c r="K569" t="s">
        <v>804</v>
      </c>
      <c r="L569" t="s">
        <v>858</v>
      </c>
      <c r="M569">
        <v>0</v>
      </c>
      <c r="N569">
        <v>0</v>
      </c>
      <c r="O569">
        <v>0</v>
      </c>
      <c r="P569">
        <v>0</v>
      </c>
      <c r="Q569">
        <v>0</v>
      </c>
      <c r="R569">
        <v>0</v>
      </c>
      <c r="S569">
        <v>0</v>
      </c>
      <c r="T569">
        <v>0</v>
      </c>
      <c r="U569">
        <v>1</v>
      </c>
      <c r="V569">
        <v>0</v>
      </c>
      <c r="W569">
        <v>0</v>
      </c>
      <c r="X569">
        <v>0</v>
      </c>
      <c r="Y569">
        <v>0</v>
      </c>
      <c r="Z569">
        <v>0</v>
      </c>
      <c r="AA569">
        <v>0</v>
      </c>
      <c r="AB569">
        <v>0</v>
      </c>
      <c r="AC569">
        <v>0</v>
      </c>
      <c r="AD569">
        <v>0</v>
      </c>
      <c r="AE569">
        <v>0</v>
      </c>
      <c r="AF569">
        <v>0</v>
      </c>
      <c r="AG569">
        <v>0</v>
      </c>
      <c r="AH569">
        <v>0</v>
      </c>
      <c r="AI569">
        <v>0</v>
      </c>
      <c r="JV569" t="s">
        <v>827</v>
      </c>
      <c r="JX569">
        <v>200</v>
      </c>
      <c r="JY569">
        <v>200</v>
      </c>
      <c r="KA569">
        <v>200</v>
      </c>
      <c r="KB569">
        <v>0</v>
      </c>
      <c r="KC569">
        <v>0</v>
      </c>
      <c r="KE569" t="s">
        <v>816</v>
      </c>
      <c r="KH569" t="s">
        <v>809</v>
      </c>
      <c r="AAV569" t="s">
        <v>2003</v>
      </c>
      <c r="AAW569">
        <v>292643751</v>
      </c>
      <c r="AAX569">
        <v>44712.617303240739</v>
      </c>
      <c r="ABA569" t="s">
        <v>1976</v>
      </c>
      <c r="ABB569" t="s">
        <v>2043</v>
      </c>
      <c r="ABD569">
        <v>569</v>
      </c>
    </row>
    <row r="570" spans="1:732" customFormat="1" x14ac:dyDescent="0.3">
      <c r="A570" t="s">
        <v>2791</v>
      </c>
      <c r="B570" s="25">
        <v>44711.507351550928</v>
      </c>
      <c r="C570" s="25">
        <v>44711.509027511573</v>
      </c>
      <c r="D570" s="25">
        <v>44711</v>
      </c>
      <c r="E570" t="s">
        <v>2778</v>
      </c>
      <c r="F570" s="25">
        <v>44711</v>
      </c>
      <c r="G570" t="s">
        <v>903</v>
      </c>
      <c r="H570" t="s">
        <v>903</v>
      </c>
      <c r="I570" t="s">
        <v>905</v>
      </c>
      <c r="J570" t="s">
        <v>903</v>
      </c>
      <c r="K570" t="s">
        <v>804</v>
      </c>
      <c r="L570" t="s">
        <v>805</v>
      </c>
      <c r="M570">
        <v>0</v>
      </c>
      <c r="N570">
        <v>0</v>
      </c>
      <c r="O570">
        <v>0</v>
      </c>
      <c r="P570">
        <v>0</v>
      </c>
      <c r="Q570">
        <v>0</v>
      </c>
      <c r="R570">
        <v>0</v>
      </c>
      <c r="S570">
        <v>0</v>
      </c>
      <c r="T570">
        <v>0</v>
      </c>
      <c r="U570">
        <v>0</v>
      </c>
      <c r="V570">
        <v>0</v>
      </c>
      <c r="W570">
        <v>0</v>
      </c>
      <c r="X570">
        <v>0</v>
      </c>
      <c r="Y570">
        <v>0</v>
      </c>
      <c r="Z570">
        <v>0</v>
      </c>
      <c r="AA570">
        <v>0</v>
      </c>
      <c r="AB570">
        <v>1</v>
      </c>
      <c r="AC570">
        <v>0</v>
      </c>
      <c r="AD570">
        <v>0</v>
      </c>
      <c r="AE570">
        <v>0</v>
      </c>
      <c r="AF570">
        <v>0</v>
      </c>
      <c r="AG570">
        <v>0</v>
      </c>
      <c r="AH570">
        <v>0</v>
      </c>
      <c r="AI570">
        <v>0</v>
      </c>
      <c r="PU570" t="s">
        <v>806</v>
      </c>
      <c r="PW570">
        <v>2500</v>
      </c>
      <c r="PX570">
        <v>2500</v>
      </c>
      <c r="PZ570">
        <v>3000</v>
      </c>
      <c r="QA570">
        <v>-16.666666666666661</v>
      </c>
      <c r="QB570">
        <v>-500</v>
      </c>
      <c r="QC570" t="s">
        <v>3985</v>
      </c>
      <c r="QD570" t="s">
        <v>816</v>
      </c>
      <c r="QG570" t="s">
        <v>809</v>
      </c>
      <c r="AAV570" t="s">
        <v>2003</v>
      </c>
      <c r="AAW570">
        <v>292643831</v>
      </c>
      <c r="AAX570">
        <v>44712.617349537039</v>
      </c>
      <c r="ABA570" t="s">
        <v>1976</v>
      </c>
      <c r="ABB570" t="s">
        <v>2043</v>
      </c>
      <c r="ABD570">
        <v>570</v>
      </c>
    </row>
    <row r="571" spans="1:732" customFormat="1" x14ac:dyDescent="0.3">
      <c r="A571" t="s">
        <v>2792</v>
      </c>
      <c r="B571" s="25">
        <v>44711.510018622692</v>
      </c>
      <c r="C571" s="25">
        <v>44711.51132336806</v>
      </c>
      <c r="D571" s="25">
        <v>44711</v>
      </c>
      <c r="E571" t="s">
        <v>2778</v>
      </c>
      <c r="F571" s="25">
        <v>44711</v>
      </c>
      <c r="G571" t="s">
        <v>903</v>
      </c>
      <c r="H571" t="s">
        <v>903</v>
      </c>
      <c r="I571" t="s">
        <v>905</v>
      </c>
      <c r="J571" t="s">
        <v>903</v>
      </c>
      <c r="K571" t="s">
        <v>804</v>
      </c>
      <c r="L571" t="s">
        <v>805</v>
      </c>
      <c r="M571">
        <v>0</v>
      </c>
      <c r="N571">
        <v>0</v>
      </c>
      <c r="O571">
        <v>0</v>
      </c>
      <c r="P571">
        <v>0</v>
      </c>
      <c r="Q571">
        <v>0</v>
      </c>
      <c r="R571">
        <v>0</v>
      </c>
      <c r="S571">
        <v>0</v>
      </c>
      <c r="T571">
        <v>0</v>
      </c>
      <c r="U571">
        <v>0</v>
      </c>
      <c r="V571">
        <v>0</v>
      </c>
      <c r="W571">
        <v>0</v>
      </c>
      <c r="X571">
        <v>0</v>
      </c>
      <c r="Y571">
        <v>0</v>
      </c>
      <c r="Z571">
        <v>0</v>
      </c>
      <c r="AA571">
        <v>0</v>
      </c>
      <c r="AB571">
        <v>1</v>
      </c>
      <c r="AC571">
        <v>0</v>
      </c>
      <c r="AD571">
        <v>0</v>
      </c>
      <c r="AE571">
        <v>0</v>
      </c>
      <c r="AF571">
        <v>0</v>
      </c>
      <c r="AG571">
        <v>0</v>
      </c>
      <c r="AH571">
        <v>0</v>
      </c>
      <c r="AI571">
        <v>0</v>
      </c>
      <c r="PU571" t="s">
        <v>806</v>
      </c>
      <c r="PW571">
        <v>2500</v>
      </c>
      <c r="PX571">
        <v>2500</v>
      </c>
      <c r="PZ571">
        <v>3000</v>
      </c>
      <c r="QA571">
        <v>-16.666666666666661</v>
      </c>
      <c r="QB571">
        <v>-500</v>
      </c>
      <c r="QC571" t="s">
        <v>3982</v>
      </c>
      <c r="QD571" t="s">
        <v>816</v>
      </c>
      <c r="QG571" t="s">
        <v>809</v>
      </c>
      <c r="AAV571" t="s">
        <v>2003</v>
      </c>
      <c r="AAW571">
        <v>292643940</v>
      </c>
      <c r="AAX571">
        <v>44712.617418981477</v>
      </c>
      <c r="ABA571" t="s">
        <v>1976</v>
      </c>
      <c r="ABB571" t="s">
        <v>2043</v>
      </c>
      <c r="ABD571">
        <v>571</v>
      </c>
    </row>
    <row r="572" spans="1:732" customFormat="1" x14ac:dyDescent="0.3">
      <c r="A572" t="s">
        <v>2793</v>
      </c>
      <c r="B572" s="25">
        <v>44711.511613865739</v>
      </c>
      <c r="C572" s="25">
        <v>44711.514512384259</v>
      </c>
      <c r="D572" s="25">
        <v>44711</v>
      </c>
      <c r="E572" t="s">
        <v>2778</v>
      </c>
      <c r="F572" s="25">
        <v>44711</v>
      </c>
      <c r="G572" t="s">
        <v>903</v>
      </c>
      <c r="H572" t="s">
        <v>903</v>
      </c>
      <c r="I572" t="s">
        <v>905</v>
      </c>
      <c r="J572" t="s">
        <v>903</v>
      </c>
      <c r="K572" t="s">
        <v>804</v>
      </c>
      <c r="L572" t="s">
        <v>3212</v>
      </c>
      <c r="M572">
        <v>0</v>
      </c>
      <c r="N572">
        <v>0</v>
      </c>
      <c r="O572">
        <v>0</v>
      </c>
      <c r="P572">
        <v>0</v>
      </c>
      <c r="Q572">
        <v>0</v>
      </c>
      <c r="R572">
        <v>0</v>
      </c>
      <c r="S572">
        <v>0</v>
      </c>
      <c r="T572">
        <v>0</v>
      </c>
      <c r="U572">
        <v>0</v>
      </c>
      <c r="V572">
        <v>0</v>
      </c>
      <c r="W572">
        <v>0</v>
      </c>
      <c r="X572">
        <v>0</v>
      </c>
      <c r="Y572">
        <v>1</v>
      </c>
      <c r="Z572">
        <v>1</v>
      </c>
      <c r="AA572">
        <v>1</v>
      </c>
      <c r="AB572">
        <v>0</v>
      </c>
      <c r="AC572">
        <v>0</v>
      </c>
      <c r="AD572">
        <v>1</v>
      </c>
      <c r="AE572">
        <v>1</v>
      </c>
      <c r="AF572">
        <v>1</v>
      </c>
      <c r="AG572">
        <v>0</v>
      </c>
      <c r="AH572">
        <v>0</v>
      </c>
      <c r="AI572">
        <v>0</v>
      </c>
      <c r="OP572" t="s">
        <v>827</v>
      </c>
      <c r="OR572">
        <v>200</v>
      </c>
      <c r="OS572">
        <v>200</v>
      </c>
      <c r="OU572">
        <v>200</v>
      </c>
      <c r="OV572">
        <v>0</v>
      </c>
      <c r="OW572">
        <v>0</v>
      </c>
      <c r="OY572" t="s">
        <v>816</v>
      </c>
      <c r="PB572" t="s">
        <v>809</v>
      </c>
      <c r="SE572" t="s">
        <v>827</v>
      </c>
      <c r="SG572">
        <v>250</v>
      </c>
      <c r="SH572">
        <v>250</v>
      </c>
      <c r="SJ572">
        <v>250</v>
      </c>
      <c r="SK572">
        <v>0</v>
      </c>
      <c r="SL572">
        <v>0</v>
      </c>
      <c r="SN572" t="s">
        <v>816</v>
      </c>
      <c r="SQ572" t="s">
        <v>809</v>
      </c>
      <c r="TJ572" t="s">
        <v>827</v>
      </c>
      <c r="TL572">
        <v>100</v>
      </c>
      <c r="TM572">
        <v>100</v>
      </c>
      <c r="TO572">
        <v>100</v>
      </c>
      <c r="TP572">
        <v>0</v>
      </c>
      <c r="TQ572">
        <v>0</v>
      </c>
      <c r="TS572" t="s">
        <v>816</v>
      </c>
      <c r="TV572" t="s">
        <v>809</v>
      </c>
      <c r="UO572" t="s">
        <v>806</v>
      </c>
      <c r="UQ572">
        <v>175</v>
      </c>
      <c r="UR572">
        <v>175</v>
      </c>
      <c r="UT572">
        <v>200</v>
      </c>
      <c r="UU572">
        <v>-12.5</v>
      </c>
      <c r="UV572">
        <v>-25</v>
      </c>
      <c r="UW572" t="s">
        <v>3984</v>
      </c>
      <c r="UX572" t="s">
        <v>816</v>
      </c>
      <c r="VA572" t="s">
        <v>809</v>
      </c>
      <c r="VT572" t="s">
        <v>806</v>
      </c>
      <c r="VV572">
        <v>1000</v>
      </c>
      <c r="VW572">
        <v>1000</v>
      </c>
      <c r="VY572">
        <v>1000</v>
      </c>
      <c r="VZ572">
        <v>0</v>
      </c>
      <c r="WA572">
        <v>0</v>
      </c>
      <c r="WC572" t="s">
        <v>816</v>
      </c>
      <c r="WY572" t="s">
        <v>806</v>
      </c>
      <c r="XA572">
        <v>1500</v>
      </c>
      <c r="XB572">
        <v>1500</v>
      </c>
      <c r="XD572">
        <v>1500</v>
      </c>
      <c r="XE572">
        <v>0</v>
      </c>
      <c r="XF572">
        <v>0</v>
      </c>
      <c r="XH572" t="s">
        <v>816</v>
      </c>
      <c r="XK572" t="s">
        <v>809</v>
      </c>
      <c r="AAV572" t="s">
        <v>2003</v>
      </c>
      <c r="AAW572">
        <v>292644001</v>
      </c>
      <c r="AAX572">
        <v>44712.617465277777</v>
      </c>
      <c r="ABA572" t="s">
        <v>1976</v>
      </c>
      <c r="ABB572" t="s">
        <v>2043</v>
      </c>
      <c r="ABD572">
        <v>572</v>
      </c>
    </row>
    <row r="573" spans="1:732" customFormat="1" x14ac:dyDescent="0.3">
      <c r="A573" t="s">
        <v>2794</v>
      </c>
      <c r="B573" s="25">
        <v>44711.518368993064</v>
      </c>
      <c r="C573" s="25">
        <v>44711.51977929398</v>
      </c>
      <c r="D573" s="25">
        <v>44711</v>
      </c>
      <c r="E573" t="s">
        <v>2778</v>
      </c>
      <c r="F573" s="25">
        <v>44711</v>
      </c>
      <c r="G573" t="s">
        <v>903</v>
      </c>
      <c r="H573" t="s">
        <v>903</v>
      </c>
      <c r="I573" t="s">
        <v>905</v>
      </c>
      <c r="J573" t="s">
        <v>903</v>
      </c>
      <c r="K573" t="s">
        <v>804</v>
      </c>
      <c r="L573" t="s">
        <v>2177</v>
      </c>
      <c r="M573">
        <v>0</v>
      </c>
      <c r="N573">
        <v>0</v>
      </c>
      <c r="O573">
        <v>1</v>
      </c>
      <c r="P573">
        <v>1</v>
      </c>
      <c r="Q573">
        <v>1</v>
      </c>
      <c r="R573">
        <v>0</v>
      </c>
      <c r="S573">
        <v>0</v>
      </c>
      <c r="T573">
        <v>0</v>
      </c>
      <c r="U573">
        <v>0</v>
      </c>
      <c r="V573">
        <v>0</v>
      </c>
      <c r="W573">
        <v>0</v>
      </c>
      <c r="X573">
        <v>0</v>
      </c>
      <c r="Y573">
        <v>0</v>
      </c>
      <c r="Z573">
        <v>0</v>
      </c>
      <c r="AA573">
        <v>0</v>
      </c>
      <c r="AB573">
        <v>0</v>
      </c>
      <c r="AC573">
        <v>0</v>
      </c>
      <c r="AD573">
        <v>0</v>
      </c>
      <c r="AE573">
        <v>0</v>
      </c>
      <c r="AF573">
        <v>0</v>
      </c>
      <c r="AG573">
        <v>0</v>
      </c>
      <c r="AH573">
        <v>0</v>
      </c>
      <c r="AI573">
        <v>0</v>
      </c>
      <c r="CT573" t="s">
        <v>806</v>
      </c>
      <c r="CV573">
        <v>2500</v>
      </c>
      <c r="CW573">
        <v>2500</v>
      </c>
      <c r="CY573">
        <v>2500</v>
      </c>
      <c r="CZ573">
        <v>0</v>
      </c>
      <c r="DA573">
        <v>0</v>
      </c>
      <c r="DY573" t="s">
        <v>806</v>
      </c>
      <c r="EA573">
        <v>3000</v>
      </c>
      <c r="EB573">
        <v>3000</v>
      </c>
      <c r="ED573">
        <v>3000</v>
      </c>
      <c r="EE573">
        <v>0</v>
      </c>
      <c r="EF573">
        <v>0</v>
      </c>
      <c r="FD573" t="s">
        <v>806</v>
      </c>
      <c r="FF573">
        <v>2500</v>
      </c>
      <c r="FG573">
        <v>2500</v>
      </c>
      <c r="FI573">
        <v>2375</v>
      </c>
      <c r="FJ573">
        <v>5.2631578947368416</v>
      </c>
      <c r="FK573">
        <v>125</v>
      </c>
      <c r="AAV573" t="s">
        <v>2003</v>
      </c>
      <c r="AAW573">
        <v>292644061</v>
      </c>
      <c r="AAX573">
        <v>44712.6175</v>
      </c>
      <c r="ABA573" t="s">
        <v>1976</v>
      </c>
      <c r="ABB573" t="s">
        <v>2043</v>
      </c>
      <c r="ABD573">
        <v>573</v>
      </c>
    </row>
    <row r="574" spans="1:732" customFormat="1" x14ac:dyDescent="0.3">
      <c r="A574" t="s">
        <v>2795</v>
      </c>
      <c r="B574" s="25">
        <v>44711.521364629632</v>
      </c>
      <c r="C574" s="25">
        <v>44711.523982696759</v>
      </c>
      <c r="D574" s="25">
        <v>44711</v>
      </c>
      <c r="E574" t="s">
        <v>2778</v>
      </c>
      <c r="F574" s="25">
        <v>44711</v>
      </c>
      <c r="G574" t="s">
        <v>903</v>
      </c>
      <c r="H574" t="s">
        <v>903</v>
      </c>
      <c r="I574" t="s">
        <v>905</v>
      </c>
      <c r="J574" t="s">
        <v>903</v>
      </c>
      <c r="K574" t="s">
        <v>804</v>
      </c>
      <c r="L574" t="s">
        <v>3213</v>
      </c>
      <c r="M574">
        <v>0</v>
      </c>
      <c r="N574">
        <v>0</v>
      </c>
      <c r="O574">
        <v>0</v>
      </c>
      <c r="P574">
        <v>0</v>
      </c>
      <c r="Q574">
        <v>0</v>
      </c>
      <c r="R574">
        <v>0</v>
      </c>
      <c r="S574">
        <v>0</v>
      </c>
      <c r="T574">
        <v>0</v>
      </c>
      <c r="U574">
        <v>0</v>
      </c>
      <c r="V574">
        <v>0</v>
      </c>
      <c r="W574">
        <v>0</v>
      </c>
      <c r="X574">
        <v>0</v>
      </c>
      <c r="Y574">
        <v>0</v>
      </c>
      <c r="Z574">
        <v>0</v>
      </c>
      <c r="AA574">
        <v>1</v>
      </c>
      <c r="AB574">
        <v>0</v>
      </c>
      <c r="AC574">
        <v>0</v>
      </c>
      <c r="AD574">
        <v>1</v>
      </c>
      <c r="AE574">
        <v>1</v>
      </c>
      <c r="AF574">
        <v>1</v>
      </c>
      <c r="AG574">
        <v>0</v>
      </c>
      <c r="AH574">
        <v>0</v>
      </c>
      <c r="AI574">
        <v>0</v>
      </c>
      <c r="TJ574" t="s">
        <v>827</v>
      </c>
      <c r="TL574">
        <v>100</v>
      </c>
      <c r="TM574">
        <v>100</v>
      </c>
      <c r="TO574">
        <v>100</v>
      </c>
      <c r="TP574">
        <v>0</v>
      </c>
      <c r="TQ574">
        <v>0</v>
      </c>
      <c r="TS574" t="s">
        <v>816</v>
      </c>
      <c r="TV574" t="s">
        <v>809</v>
      </c>
      <c r="UO574" t="s">
        <v>806</v>
      </c>
      <c r="UQ574">
        <v>175</v>
      </c>
      <c r="UR574">
        <v>175</v>
      </c>
      <c r="UT574">
        <v>200</v>
      </c>
      <c r="UU574">
        <v>-12.5</v>
      </c>
      <c r="UV574">
        <v>-25</v>
      </c>
      <c r="UW574" t="s">
        <v>3986</v>
      </c>
      <c r="UX574" t="s">
        <v>816</v>
      </c>
      <c r="VA574" t="s">
        <v>809</v>
      </c>
      <c r="VT574" t="s">
        <v>806</v>
      </c>
      <c r="VV574">
        <v>1000</v>
      </c>
      <c r="VW574">
        <v>1000</v>
      </c>
      <c r="VY574">
        <v>1000</v>
      </c>
      <c r="VZ574">
        <v>0</v>
      </c>
      <c r="WA574">
        <v>0</v>
      </c>
      <c r="WC574" t="s">
        <v>816</v>
      </c>
      <c r="WY574" t="s">
        <v>806</v>
      </c>
      <c r="XA574">
        <v>1500</v>
      </c>
      <c r="XB574">
        <v>1500</v>
      </c>
      <c r="XD574">
        <v>1500</v>
      </c>
      <c r="XE574">
        <v>0</v>
      </c>
      <c r="XF574">
        <v>0</v>
      </c>
      <c r="AAV574" t="s">
        <v>2003</v>
      </c>
      <c r="AAW574">
        <v>292644297</v>
      </c>
      <c r="AAX574">
        <v>44712.617615740739</v>
      </c>
      <c r="ABA574" t="s">
        <v>1976</v>
      </c>
      <c r="ABB574" t="s">
        <v>2043</v>
      </c>
      <c r="ABD574">
        <v>574</v>
      </c>
    </row>
    <row r="575" spans="1:732" customFormat="1" x14ac:dyDescent="0.3">
      <c r="A575" t="s">
        <v>2796</v>
      </c>
      <c r="B575" s="25">
        <v>44712.380990138889</v>
      </c>
      <c r="C575" s="25">
        <v>44712.383872847218</v>
      </c>
      <c r="D575" s="25">
        <v>44712</v>
      </c>
      <c r="E575" t="s">
        <v>2778</v>
      </c>
      <c r="F575" s="25">
        <v>44712</v>
      </c>
      <c r="G575" t="s">
        <v>903</v>
      </c>
      <c r="H575" t="s">
        <v>903</v>
      </c>
      <c r="I575" t="s">
        <v>1894</v>
      </c>
      <c r="J575" t="s">
        <v>903</v>
      </c>
      <c r="K575" t="s">
        <v>804</v>
      </c>
      <c r="L575" t="s">
        <v>2138</v>
      </c>
      <c r="M575">
        <v>0</v>
      </c>
      <c r="N575">
        <v>0</v>
      </c>
      <c r="O575">
        <v>0</v>
      </c>
      <c r="P575">
        <v>0</v>
      </c>
      <c r="Q575">
        <v>0</v>
      </c>
      <c r="R575">
        <v>0</v>
      </c>
      <c r="S575">
        <v>0</v>
      </c>
      <c r="T575">
        <v>0</v>
      </c>
      <c r="U575">
        <v>0</v>
      </c>
      <c r="V575">
        <v>0</v>
      </c>
      <c r="W575">
        <v>1</v>
      </c>
      <c r="X575">
        <v>1</v>
      </c>
      <c r="Y575">
        <v>1</v>
      </c>
      <c r="Z575">
        <v>0</v>
      </c>
      <c r="AA575">
        <v>0</v>
      </c>
      <c r="AB575">
        <v>0</v>
      </c>
      <c r="AC575">
        <v>0</v>
      </c>
      <c r="AD575">
        <v>0</v>
      </c>
      <c r="AE575">
        <v>0</v>
      </c>
      <c r="AF575">
        <v>0</v>
      </c>
      <c r="AG575">
        <v>0</v>
      </c>
      <c r="AH575">
        <v>0</v>
      </c>
      <c r="AI575">
        <v>0</v>
      </c>
      <c r="MF575" t="s">
        <v>827</v>
      </c>
      <c r="MH575">
        <v>250</v>
      </c>
      <c r="MI575">
        <v>250</v>
      </c>
      <c r="MK575">
        <v>250</v>
      </c>
      <c r="ML575">
        <v>0</v>
      </c>
      <c r="MM575">
        <v>0</v>
      </c>
      <c r="MO575" t="s">
        <v>816</v>
      </c>
      <c r="MR575" t="s">
        <v>809</v>
      </c>
      <c r="NK575" t="s">
        <v>827</v>
      </c>
      <c r="NM575">
        <v>250</v>
      </c>
      <c r="NN575">
        <v>250</v>
      </c>
      <c r="NP575">
        <v>500</v>
      </c>
      <c r="NQ575">
        <v>-50</v>
      </c>
      <c r="NR575">
        <v>-250</v>
      </c>
      <c r="NS575" t="s">
        <v>3987</v>
      </c>
      <c r="NT575" t="s">
        <v>816</v>
      </c>
      <c r="NW575" t="s">
        <v>809</v>
      </c>
      <c r="OP575" t="s">
        <v>827</v>
      </c>
      <c r="OR575">
        <v>200</v>
      </c>
      <c r="OS575">
        <v>200</v>
      </c>
      <c r="OU575">
        <v>200</v>
      </c>
      <c r="OV575">
        <v>0</v>
      </c>
      <c r="OW575">
        <v>0</v>
      </c>
      <c r="PB575" t="s">
        <v>809</v>
      </c>
      <c r="AAV575" t="s">
        <v>2003</v>
      </c>
      <c r="AAW575">
        <v>292644533</v>
      </c>
      <c r="AAX575">
        <v>44712.617719907408</v>
      </c>
      <c r="ABA575" t="s">
        <v>1976</v>
      </c>
      <c r="ABB575" t="s">
        <v>2043</v>
      </c>
      <c r="ABD575">
        <v>575</v>
      </c>
    </row>
    <row r="576" spans="1:732" customFormat="1" x14ac:dyDescent="0.3">
      <c r="A576" t="s">
        <v>2797</v>
      </c>
      <c r="B576" s="25">
        <v>44712.385250555562</v>
      </c>
      <c r="C576" s="25">
        <v>44712.38664405093</v>
      </c>
      <c r="D576" s="25">
        <v>44712</v>
      </c>
      <c r="E576" t="s">
        <v>2778</v>
      </c>
      <c r="F576" s="25">
        <v>44712</v>
      </c>
      <c r="G576" t="s">
        <v>903</v>
      </c>
      <c r="H576" t="s">
        <v>903</v>
      </c>
      <c r="I576" t="s">
        <v>1894</v>
      </c>
      <c r="J576" t="s">
        <v>903</v>
      </c>
      <c r="K576" t="s">
        <v>804</v>
      </c>
      <c r="L576" t="s">
        <v>2138</v>
      </c>
      <c r="M576">
        <v>0</v>
      </c>
      <c r="N576">
        <v>0</v>
      </c>
      <c r="O576">
        <v>0</v>
      </c>
      <c r="P576">
        <v>0</v>
      </c>
      <c r="Q576">
        <v>0</v>
      </c>
      <c r="R576">
        <v>0</v>
      </c>
      <c r="S576">
        <v>0</v>
      </c>
      <c r="T576">
        <v>0</v>
      </c>
      <c r="U576">
        <v>0</v>
      </c>
      <c r="V576">
        <v>0</v>
      </c>
      <c r="W576">
        <v>1</v>
      </c>
      <c r="X576">
        <v>1</v>
      </c>
      <c r="Y576">
        <v>1</v>
      </c>
      <c r="Z576">
        <v>0</v>
      </c>
      <c r="AA576">
        <v>0</v>
      </c>
      <c r="AB576">
        <v>0</v>
      </c>
      <c r="AC576">
        <v>0</v>
      </c>
      <c r="AD576">
        <v>0</v>
      </c>
      <c r="AE576">
        <v>0</v>
      </c>
      <c r="AF576">
        <v>0</v>
      </c>
      <c r="AG576">
        <v>0</v>
      </c>
      <c r="AH576">
        <v>0</v>
      </c>
      <c r="AI576">
        <v>0</v>
      </c>
      <c r="MF576" t="s">
        <v>827</v>
      </c>
      <c r="MH576">
        <v>250</v>
      </c>
      <c r="MI576">
        <v>250</v>
      </c>
      <c r="MK576">
        <v>250</v>
      </c>
      <c r="ML576">
        <v>0</v>
      </c>
      <c r="MM576">
        <v>0</v>
      </c>
      <c r="NK576" t="s">
        <v>827</v>
      </c>
      <c r="NM576">
        <v>250</v>
      </c>
      <c r="NN576">
        <v>250</v>
      </c>
      <c r="NP576">
        <v>500</v>
      </c>
      <c r="NQ576">
        <v>-50</v>
      </c>
      <c r="NR576">
        <v>-250</v>
      </c>
      <c r="NS576" t="s">
        <v>3988</v>
      </c>
      <c r="OP576" t="s">
        <v>827</v>
      </c>
      <c r="OR576">
        <v>200</v>
      </c>
      <c r="OS576">
        <v>200</v>
      </c>
      <c r="OU576">
        <v>200</v>
      </c>
      <c r="OV576">
        <v>0</v>
      </c>
      <c r="OW576">
        <v>0</v>
      </c>
      <c r="AAV576" t="s">
        <v>2003</v>
      </c>
      <c r="AAW576">
        <v>292644727</v>
      </c>
      <c r="AAX576">
        <v>44712.61782407407</v>
      </c>
      <c r="ABA576" t="s">
        <v>1976</v>
      </c>
      <c r="ABB576" t="s">
        <v>2043</v>
      </c>
      <c r="ABD576">
        <v>576</v>
      </c>
    </row>
    <row r="577" spans="1:732" customFormat="1" x14ac:dyDescent="0.3">
      <c r="A577" t="s">
        <v>2798</v>
      </c>
      <c r="B577" s="25">
        <v>44712.388032569448</v>
      </c>
      <c r="C577" s="25">
        <v>44712.3893015625</v>
      </c>
      <c r="D577" s="25">
        <v>44712</v>
      </c>
      <c r="E577" t="s">
        <v>2778</v>
      </c>
      <c r="F577" s="25">
        <v>44712</v>
      </c>
      <c r="G577" t="s">
        <v>903</v>
      </c>
      <c r="H577" t="s">
        <v>903</v>
      </c>
      <c r="I577" t="s">
        <v>1894</v>
      </c>
      <c r="J577" t="s">
        <v>903</v>
      </c>
      <c r="K577" t="s">
        <v>804</v>
      </c>
      <c r="L577" t="s">
        <v>805</v>
      </c>
      <c r="M577">
        <v>0</v>
      </c>
      <c r="N577">
        <v>0</v>
      </c>
      <c r="O577">
        <v>0</v>
      </c>
      <c r="P577">
        <v>0</v>
      </c>
      <c r="Q577">
        <v>0</v>
      </c>
      <c r="R577">
        <v>0</v>
      </c>
      <c r="S577">
        <v>0</v>
      </c>
      <c r="T577">
        <v>0</v>
      </c>
      <c r="U577">
        <v>0</v>
      </c>
      <c r="V577">
        <v>0</v>
      </c>
      <c r="W577">
        <v>0</v>
      </c>
      <c r="X577">
        <v>0</v>
      </c>
      <c r="Y577">
        <v>0</v>
      </c>
      <c r="Z577">
        <v>0</v>
      </c>
      <c r="AA577">
        <v>0</v>
      </c>
      <c r="AB577">
        <v>1</v>
      </c>
      <c r="AC577">
        <v>0</v>
      </c>
      <c r="AD577">
        <v>0</v>
      </c>
      <c r="AE577">
        <v>0</v>
      </c>
      <c r="AF577">
        <v>0</v>
      </c>
      <c r="AG577">
        <v>0</v>
      </c>
      <c r="AH577">
        <v>0</v>
      </c>
      <c r="AI577">
        <v>0</v>
      </c>
      <c r="PU577" t="s">
        <v>806</v>
      </c>
      <c r="PW577">
        <v>4000</v>
      </c>
      <c r="PX577">
        <v>4000</v>
      </c>
      <c r="PZ577">
        <v>3000</v>
      </c>
      <c r="QA577">
        <v>33.333333333333329</v>
      </c>
      <c r="QB577">
        <v>1000</v>
      </c>
      <c r="QC577" t="s">
        <v>3989</v>
      </c>
      <c r="QD577" t="s">
        <v>807</v>
      </c>
      <c r="QG577" t="s">
        <v>809</v>
      </c>
      <c r="AAV577" t="s">
        <v>2003</v>
      </c>
      <c r="AAW577">
        <v>292645020</v>
      </c>
      <c r="AAX577">
        <v>44712.618009259262</v>
      </c>
      <c r="ABA577" t="s">
        <v>1976</v>
      </c>
      <c r="ABB577" t="s">
        <v>2043</v>
      </c>
      <c r="ABD577">
        <v>577</v>
      </c>
    </row>
    <row r="578" spans="1:732" customFormat="1" x14ac:dyDescent="0.3">
      <c r="A578" t="s">
        <v>2799</v>
      </c>
      <c r="B578" s="25">
        <v>44712.390168136582</v>
      </c>
      <c r="C578" s="25">
        <v>44712.391362870367</v>
      </c>
      <c r="D578" s="25">
        <v>44712</v>
      </c>
      <c r="E578" t="s">
        <v>2778</v>
      </c>
      <c r="F578" s="25">
        <v>44712</v>
      </c>
      <c r="G578" t="s">
        <v>903</v>
      </c>
      <c r="H578" t="s">
        <v>903</v>
      </c>
      <c r="I578" t="s">
        <v>1894</v>
      </c>
      <c r="J578" t="s">
        <v>903</v>
      </c>
      <c r="K578" t="s">
        <v>804</v>
      </c>
      <c r="L578" t="s">
        <v>847</v>
      </c>
      <c r="M578">
        <v>0</v>
      </c>
      <c r="N578">
        <v>0</v>
      </c>
      <c r="O578">
        <v>0</v>
      </c>
      <c r="P578">
        <v>0</v>
      </c>
      <c r="Q578">
        <v>0</v>
      </c>
      <c r="R578">
        <v>0</v>
      </c>
      <c r="S578">
        <v>0</v>
      </c>
      <c r="T578">
        <v>0</v>
      </c>
      <c r="U578">
        <v>0</v>
      </c>
      <c r="V578">
        <v>0</v>
      </c>
      <c r="W578">
        <v>0</v>
      </c>
      <c r="X578">
        <v>0</v>
      </c>
      <c r="Y578">
        <v>1</v>
      </c>
      <c r="Z578">
        <v>0</v>
      </c>
      <c r="AA578">
        <v>0</v>
      </c>
      <c r="AB578">
        <v>0</v>
      </c>
      <c r="AC578">
        <v>0</v>
      </c>
      <c r="AD578">
        <v>0</v>
      </c>
      <c r="AE578">
        <v>0</v>
      </c>
      <c r="AF578">
        <v>0</v>
      </c>
      <c r="AG578">
        <v>0</v>
      </c>
      <c r="AH578">
        <v>0</v>
      </c>
      <c r="AI578">
        <v>0</v>
      </c>
      <c r="OP578" t="s">
        <v>827</v>
      </c>
      <c r="OR578">
        <v>200</v>
      </c>
      <c r="OS578">
        <v>200</v>
      </c>
      <c r="OU578">
        <v>200</v>
      </c>
      <c r="OV578">
        <v>0</v>
      </c>
      <c r="OW578">
        <v>0</v>
      </c>
      <c r="AAV578" t="s">
        <v>2003</v>
      </c>
      <c r="AAW578">
        <v>292645257</v>
      </c>
      <c r="AAX578">
        <v>44712.618136574078</v>
      </c>
      <c r="ABA578" t="s">
        <v>1976</v>
      </c>
      <c r="ABB578" t="s">
        <v>2043</v>
      </c>
      <c r="ABD578">
        <v>578</v>
      </c>
    </row>
    <row r="579" spans="1:732" customFormat="1" x14ac:dyDescent="0.3">
      <c r="A579" t="s">
        <v>2800</v>
      </c>
      <c r="B579" s="25">
        <v>44712.3921634375</v>
      </c>
      <c r="C579" s="25">
        <v>44712.394471956017</v>
      </c>
      <c r="D579" s="25">
        <v>44712</v>
      </c>
      <c r="E579" t="s">
        <v>2778</v>
      </c>
      <c r="F579" s="25">
        <v>44712</v>
      </c>
      <c r="G579" t="s">
        <v>903</v>
      </c>
      <c r="H579" t="s">
        <v>903</v>
      </c>
      <c r="I579" t="s">
        <v>1894</v>
      </c>
      <c r="J579" t="s">
        <v>903</v>
      </c>
      <c r="K579" t="s">
        <v>804</v>
      </c>
      <c r="L579" t="s">
        <v>3214</v>
      </c>
      <c r="M579">
        <v>0</v>
      </c>
      <c r="N579">
        <v>1</v>
      </c>
      <c r="O579">
        <v>0</v>
      </c>
      <c r="P579">
        <v>0</v>
      </c>
      <c r="Q579">
        <v>0</v>
      </c>
      <c r="R579">
        <v>0</v>
      </c>
      <c r="S579">
        <v>0</v>
      </c>
      <c r="T579">
        <v>0</v>
      </c>
      <c r="U579">
        <v>0</v>
      </c>
      <c r="V579">
        <v>0</v>
      </c>
      <c r="W579">
        <v>0</v>
      </c>
      <c r="X579">
        <v>0</v>
      </c>
      <c r="Y579">
        <v>0</v>
      </c>
      <c r="Z579">
        <v>1</v>
      </c>
      <c r="AA579">
        <v>1</v>
      </c>
      <c r="AB579">
        <v>0</v>
      </c>
      <c r="AC579">
        <v>1</v>
      </c>
      <c r="AD579">
        <v>1</v>
      </c>
      <c r="AE579">
        <v>0</v>
      </c>
      <c r="AF579">
        <v>0</v>
      </c>
      <c r="AG579">
        <v>0</v>
      </c>
      <c r="AH579">
        <v>0</v>
      </c>
      <c r="AI579">
        <v>0</v>
      </c>
      <c r="BO579" t="s">
        <v>806</v>
      </c>
      <c r="BQ579">
        <v>1500</v>
      </c>
      <c r="BR579">
        <v>1500</v>
      </c>
      <c r="BT579">
        <v>1060</v>
      </c>
      <c r="BU579">
        <v>41.509433962264147</v>
      </c>
      <c r="BV579">
        <v>440</v>
      </c>
      <c r="BW579" t="s">
        <v>3990</v>
      </c>
      <c r="BX579" t="s">
        <v>816</v>
      </c>
      <c r="CA579" t="s">
        <v>809</v>
      </c>
      <c r="QZ579" t="s">
        <v>806</v>
      </c>
      <c r="RB579">
        <v>1600</v>
      </c>
      <c r="RC579">
        <v>1600</v>
      </c>
      <c r="RE579">
        <v>1800</v>
      </c>
      <c r="RF579">
        <v>-11.111111111111111</v>
      </c>
      <c r="RG579">
        <v>-200</v>
      </c>
      <c r="RH579" t="s">
        <v>3986</v>
      </c>
      <c r="RI579" t="s">
        <v>816</v>
      </c>
      <c r="RL579" t="s">
        <v>809</v>
      </c>
      <c r="SE579" t="s">
        <v>827</v>
      </c>
      <c r="SG579">
        <v>250</v>
      </c>
      <c r="SH579">
        <v>250</v>
      </c>
      <c r="SJ579">
        <v>250</v>
      </c>
      <c r="SK579">
        <v>0</v>
      </c>
      <c r="SL579">
        <v>0</v>
      </c>
      <c r="SQ579" t="s">
        <v>809</v>
      </c>
      <c r="TJ579" t="s">
        <v>827</v>
      </c>
      <c r="TL579">
        <v>100</v>
      </c>
      <c r="TM579">
        <v>100</v>
      </c>
      <c r="TO579">
        <v>100</v>
      </c>
      <c r="TP579">
        <v>0</v>
      </c>
      <c r="TQ579">
        <v>0</v>
      </c>
      <c r="UO579" t="s">
        <v>806</v>
      </c>
      <c r="UQ579">
        <v>175</v>
      </c>
      <c r="UR579">
        <v>175</v>
      </c>
      <c r="UT579">
        <v>200</v>
      </c>
      <c r="UU579">
        <v>-12.5</v>
      </c>
      <c r="UV579">
        <v>-25</v>
      </c>
      <c r="UW579" t="s">
        <v>3986</v>
      </c>
      <c r="UX579" t="s">
        <v>816</v>
      </c>
      <c r="AAV579" t="s">
        <v>2003</v>
      </c>
      <c r="AAW579">
        <v>292645919</v>
      </c>
      <c r="AAX579">
        <v>44712.618530092594</v>
      </c>
      <c r="ABA579" t="s">
        <v>1976</v>
      </c>
      <c r="ABB579" t="s">
        <v>2043</v>
      </c>
      <c r="ABD579">
        <v>579</v>
      </c>
    </row>
    <row r="580" spans="1:732" customFormat="1" x14ac:dyDescent="0.3">
      <c r="A580" t="s">
        <v>2801</v>
      </c>
      <c r="B580" s="25">
        <v>44712.39928928241</v>
      </c>
      <c r="C580" s="25">
        <v>44712.402310358797</v>
      </c>
      <c r="D580" s="25">
        <v>44712</v>
      </c>
      <c r="E580" t="s">
        <v>2778</v>
      </c>
      <c r="F580" s="25">
        <v>44712</v>
      </c>
      <c r="G580" t="s">
        <v>903</v>
      </c>
      <c r="H580" t="s">
        <v>903</v>
      </c>
      <c r="I580" t="s">
        <v>1894</v>
      </c>
      <c r="J580" t="s">
        <v>903</v>
      </c>
      <c r="K580" t="s">
        <v>804</v>
      </c>
      <c r="L580" t="s">
        <v>3215</v>
      </c>
      <c r="M580">
        <v>0</v>
      </c>
      <c r="N580">
        <v>1</v>
      </c>
      <c r="O580">
        <v>0</v>
      </c>
      <c r="P580">
        <v>0</v>
      </c>
      <c r="Q580">
        <v>0</v>
      </c>
      <c r="R580">
        <v>0</v>
      </c>
      <c r="S580">
        <v>0</v>
      </c>
      <c r="T580">
        <v>0</v>
      </c>
      <c r="U580">
        <v>0</v>
      </c>
      <c r="V580">
        <v>0</v>
      </c>
      <c r="W580">
        <v>0</v>
      </c>
      <c r="X580">
        <v>0</v>
      </c>
      <c r="Y580">
        <v>0</v>
      </c>
      <c r="Z580">
        <v>1</v>
      </c>
      <c r="AA580">
        <v>1</v>
      </c>
      <c r="AB580">
        <v>0</v>
      </c>
      <c r="AC580">
        <v>1</v>
      </c>
      <c r="AD580">
        <v>1</v>
      </c>
      <c r="AE580">
        <v>1</v>
      </c>
      <c r="AF580">
        <v>1</v>
      </c>
      <c r="AG580">
        <v>0</v>
      </c>
      <c r="AH580">
        <v>0</v>
      </c>
      <c r="AI580">
        <v>0</v>
      </c>
      <c r="BO580" t="s">
        <v>806</v>
      </c>
      <c r="BQ580">
        <v>1500</v>
      </c>
      <c r="BR580">
        <v>1500</v>
      </c>
      <c r="BT580">
        <v>1060</v>
      </c>
      <c r="BU580">
        <v>41.509433962264147</v>
      </c>
      <c r="BV580">
        <v>440</v>
      </c>
      <c r="BW580" t="s">
        <v>3991</v>
      </c>
      <c r="BX580" t="s">
        <v>816</v>
      </c>
      <c r="CA580" t="s">
        <v>809</v>
      </c>
      <c r="QZ580" t="s">
        <v>806</v>
      </c>
      <c r="RB580">
        <v>1600</v>
      </c>
      <c r="RC580">
        <v>1600</v>
      </c>
      <c r="RE580">
        <v>1800</v>
      </c>
      <c r="RF580">
        <v>-11.111111111111111</v>
      </c>
      <c r="RG580">
        <v>-200</v>
      </c>
      <c r="RH580" t="s">
        <v>3992</v>
      </c>
      <c r="RI580" t="s">
        <v>816</v>
      </c>
      <c r="RL580" t="s">
        <v>809</v>
      </c>
      <c r="SE580" t="s">
        <v>827</v>
      </c>
      <c r="SG580">
        <v>250</v>
      </c>
      <c r="SH580">
        <v>250</v>
      </c>
      <c r="SJ580">
        <v>250</v>
      </c>
      <c r="SK580">
        <v>0</v>
      </c>
      <c r="SL580">
        <v>0</v>
      </c>
      <c r="SQ580" t="s">
        <v>809</v>
      </c>
      <c r="TJ580" t="s">
        <v>827</v>
      </c>
      <c r="TL580">
        <v>100</v>
      </c>
      <c r="TM580">
        <v>100</v>
      </c>
      <c r="TO580">
        <v>100</v>
      </c>
      <c r="TP580">
        <v>0</v>
      </c>
      <c r="TQ580">
        <v>0</v>
      </c>
      <c r="UO580" t="s">
        <v>806</v>
      </c>
      <c r="UQ580">
        <v>175</v>
      </c>
      <c r="UR580">
        <v>175</v>
      </c>
      <c r="UT580">
        <v>200</v>
      </c>
      <c r="UU580">
        <v>-12.5</v>
      </c>
      <c r="UV580">
        <v>-25</v>
      </c>
      <c r="UW580" t="s">
        <v>3986</v>
      </c>
      <c r="VT580" t="s">
        <v>806</v>
      </c>
      <c r="VV580">
        <v>850</v>
      </c>
      <c r="VW580">
        <v>850</v>
      </c>
      <c r="VY580">
        <v>1000</v>
      </c>
      <c r="VZ580">
        <v>-15</v>
      </c>
      <c r="WA580">
        <v>-150</v>
      </c>
      <c r="WB580" t="s">
        <v>3993</v>
      </c>
      <c r="WY580" t="s">
        <v>806</v>
      </c>
      <c r="XA580">
        <v>1500</v>
      </c>
      <c r="XB580">
        <v>1500</v>
      </c>
      <c r="XD580">
        <v>1500</v>
      </c>
      <c r="XE580">
        <v>0</v>
      </c>
      <c r="XF580">
        <v>0</v>
      </c>
      <c r="AAV580" t="s">
        <v>2003</v>
      </c>
      <c r="AAW580">
        <v>292646008</v>
      </c>
      <c r="AAX580">
        <v>44712.618564814809</v>
      </c>
      <c r="ABA580" t="s">
        <v>1976</v>
      </c>
      <c r="ABB580" t="s">
        <v>2043</v>
      </c>
      <c r="ABD580">
        <v>580</v>
      </c>
    </row>
    <row r="581" spans="1:732" customFormat="1" x14ac:dyDescent="0.3">
      <c r="A581" t="s">
        <v>2802</v>
      </c>
      <c r="B581" s="25">
        <v>44712.404290451392</v>
      </c>
      <c r="C581" s="25">
        <v>44712.406081342589</v>
      </c>
      <c r="D581" s="25">
        <v>44712</v>
      </c>
      <c r="E581" t="s">
        <v>2778</v>
      </c>
      <c r="F581" s="25">
        <v>44712</v>
      </c>
      <c r="G581" t="s">
        <v>903</v>
      </c>
      <c r="H581" t="s">
        <v>903</v>
      </c>
      <c r="I581" t="s">
        <v>1894</v>
      </c>
      <c r="J581" t="s">
        <v>903</v>
      </c>
      <c r="K581" t="s">
        <v>804</v>
      </c>
      <c r="L581" t="s">
        <v>805</v>
      </c>
      <c r="M581">
        <v>0</v>
      </c>
      <c r="N581">
        <v>0</v>
      </c>
      <c r="O581">
        <v>0</v>
      </c>
      <c r="P581">
        <v>0</v>
      </c>
      <c r="Q581">
        <v>0</v>
      </c>
      <c r="R581">
        <v>0</v>
      </c>
      <c r="S581">
        <v>0</v>
      </c>
      <c r="T581">
        <v>0</v>
      </c>
      <c r="U581">
        <v>0</v>
      </c>
      <c r="V581">
        <v>0</v>
      </c>
      <c r="W581">
        <v>0</v>
      </c>
      <c r="X581">
        <v>0</v>
      </c>
      <c r="Y581">
        <v>0</v>
      </c>
      <c r="Z581">
        <v>0</v>
      </c>
      <c r="AA581">
        <v>0</v>
      </c>
      <c r="AB581">
        <v>1</v>
      </c>
      <c r="AC581">
        <v>0</v>
      </c>
      <c r="AD581">
        <v>0</v>
      </c>
      <c r="AE581">
        <v>0</v>
      </c>
      <c r="AF581">
        <v>0</v>
      </c>
      <c r="AG581">
        <v>0</v>
      </c>
      <c r="AH581">
        <v>0</v>
      </c>
      <c r="AI581">
        <v>0</v>
      </c>
      <c r="PU581" t="s">
        <v>806</v>
      </c>
      <c r="PW581">
        <v>4000</v>
      </c>
      <c r="PX581">
        <v>4000</v>
      </c>
      <c r="PZ581">
        <v>3000</v>
      </c>
      <c r="QA581">
        <v>33.333333333333329</v>
      </c>
      <c r="QB581">
        <v>1000</v>
      </c>
      <c r="QC581" t="s">
        <v>3994</v>
      </c>
      <c r="QD581" t="s">
        <v>816</v>
      </c>
      <c r="QG581" t="s">
        <v>809</v>
      </c>
      <c r="AAV581" t="s">
        <v>2003</v>
      </c>
      <c r="AAW581">
        <v>292646113</v>
      </c>
      <c r="AAX581">
        <v>44712.618622685193</v>
      </c>
      <c r="ABA581" t="s">
        <v>1976</v>
      </c>
      <c r="ABB581" t="s">
        <v>2043</v>
      </c>
      <c r="ABD581">
        <v>581</v>
      </c>
    </row>
    <row r="582" spans="1:732" customFormat="1" x14ac:dyDescent="0.3">
      <c r="A582" t="s">
        <v>2803</v>
      </c>
      <c r="B582" s="25">
        <v>44712.407044224543</v>
      </c>
      <c r="C582" s="25">
        <v>44712.408981932873</v>
      </c>
      <c r="D582" s="25">
        <v>44712</v>
      </c>
      <c r="E582" t="s">
        <v>2778</v>
      </c>
      <c r="F582" s="25">
        <v>44712</v>
      </c>
      <c r="G582" t="s">
        <v>903</v>
      </c>
      <c r="H582" t="s">
        <v>903</v>
      </c>
      <c r="I582" t="s">
        <v>1894</v>
      </c>
      <c r="J582" t="s">
        <v>903</v>
      </c>
      <c r="K582" t="s">
        <v>804</v>
      </c>
      <c r="L582" t="s">
        <v>805</v>
      </c>
      <c r="M582">
        <v>0</v>
      </c>
      <c r="N582">
        <v>0</v>
      </c>
      <c r="O582">
        <v>0</v>
      </c>
      <c r="P582">
        <v>0</v>
      </c>
      <c r="Q582">
        <v>0</v>
      </c>
      <c r="R582">
        <v>0</v>
      </c>
      <c r="S582">
        <v>0</v>
      </c>
      <c r="T582">
        <v>0</v>
      </c>
      <c r="U582">
        <v>0</v>
      </c>
      <c r="V582">
        <v>0</v>
      </c>
      <c r="W582">
        <v>0</v>
      </c>
      <c r="X582">
        <v>0</v>
      </c>
      <c r="Y582">
        <v>0</v>
      </c>
      <c r="Z582">
        <v>0</v>
      </c>
      <c r="AA582">
        <v>0</v>
      </c>
      <c r="AB582">
        <v>1</v>
      </c>
      <c r="AC582">
        <v>0</v>
      </c>
      <c r="AD582">
        <v>0</v>
      </c>
      <c r="AE582">
        <v>0</v>
      </c>
      <c r="AF582">
        <v>0</v>
      </c>
      <c r="AG582">
        <v>0</v>
      </c>
      <c r="AH582">
        <v>0</v>
      </c>
      <c r="AI582">
        <v>0</v>
      </c>
      <c r="PU582" t="s">
        <v>806</v>
      </c>
      <c r="PW582">
        <v>4000</v>
      </c>
      <c r="PX582">
        <v>4000</v>
      </c>
      <c r="PZ582">
        <v>3000</v>
      </c>
      <c r="QA582">
        <v>33.333333333333329</v>
      </c>
      <c r="QB582">
        <v>1000</v>
      </c>
      <c r="QC582" t="s">
        <v>3994</v>
      </c>
      <c r="QD582" t="s">
        <v>816</v>
      </c>
      <c r="QG582" t="s">
        <v>809</v>
      </c>
      <c r="AAV582" t="s">
        <v>2003</v>
      </c>
      <c r="AAW582">
        <v>292646279</v>
      </c>
      <c r="AAX582">
        <v>44712.618715277778</v>
      </c>
      <c r="ABA582" t="s">
        <v>1976</v>
      </c>
      <c r="ABB582" t="s">
        <v>2043</v>
      </c>
      <c r="ABD582">
        <v>582</v>
      </c>
    </row>
    <row r="583" spans="1:732" customFormat="1" x14ac:dyDescent="0.3">
      <c r="A583" t="s">
        <v>2804</v>
      </c>
      <c r="B583" s="25">
        <v>44712.419767222222</v>
      </c>
      <c r="C583" s="25">
        <v>44712.421328564822</v>
      </c>
      <c r="D583" s="25">
        <v>44712</v>
      </c>
      <c r="E583" t="s">
        <v>2778</v>
      </c>
      <c r="F583" s="25">
        <v>44712</v>
      </c>
      <c r="G583" t="s">
        <v>903</v>
      </c>
      <c r="H583" t="s">
        <v>903</v>
      </c>
      <c r="I583" t="s">
        <v>1894</v>
      </c>
      <c r="J583" t="s">
        <v>903</v>
      </c>
      <c r="K583" t="s">
        <v>804</v>
      </c>
      <c r="L583" t="s">
        <v>2029</v>
      </c>
      <c r="M583">
        <v>0</v>
      </c>
      <c r="N583">
        <v>0</v>
      </c>
      <c r="O583">
        <v>0</v>
      </c>
      <c r="P583">
        <v>0</v>
      </c>
      <c r="Q583">
        <v>0</v>
      </c>
      <c r="R583">
        <v>0</v>
      </c>
      <c r="S583">
        <v>0</v>
      </c>
      <c r="T583">
        <v>0</v>
      </c>
      <c r="U583">
        <v>0</v>
      </c>
      <c r="V583">
        <v>1</v>
      </c>
      <c r="W583">
        <v>0</v>
      </c>
      <c r="X583">
        <v>0</v>
      </c>
      <c r="Y583">
        <v>0</v>
      </c>
      <c r="Z583">
        <v>0</v>
      </c>
      <c r="AA583">
        <v>0</v>
      </c>
      <c r="AB583">
        <v>0</v>
      </c>
      <c r="AC583">
        <v>0</v>
      </c>
      <c r="AD583">
        <v>0</v>
      </c>
      <c r="AE583">
        <v>0</v>
      </c>
      <c r="AF583">
        <v>0</v>
      </c>
      <c r="AG583">
        <v>1</v>
      </c>
      <c r="AH583">
        <v>0</v>
      </c>
      <c r="AI583">
        <v>0</v>
      </c>
      <c r="LA583" t="s">
        <v>827</v>
      </c>
      <c r="LC583">
        <v>200</v>
      </c>
      <c r="LD583">
        <v>200</v>
      </c>
      <c r="LF583">
        <v>200</v>
      </c>
      <c r="LG583">
        <v>0</v>
      </c>
      <c r="LH583">
        <v>0</v>
      </c>
      <c r="LM583" t="s">
        <v>809</v>
      </c>
      <c r="YD583" t="s">
        <v>806</v>
      </c>
      <c r="YF583">
        <v>100</v>
      </c>
      <c r="YG583">
        <v>75</v>
      </c>
      <c r="YH583">
        <v>33.333333333333329</v>
      </c>
      <c r="YI583">
        <v>25</v>
      </c>
      <c r="YJ583" t="s">
        <v>2003</v>
      </c>
      <c r="AAV583" t="s">
        <v>2003</v>
      </c>
      <c r="AAW583">
        <v>292647425</v>
      </c>
      <c r="AAX583">
        <v>44712.619328703702</v>
      </c>
      <c r="ABA583" t="s">
        <v>1976</v>
      </c>
      <c r="ABB583" t="s">
        <v>2043</v>
      </c>
      <c r="ABD583">
        <v>583</v>
      </c>
    </row>
    <row r="584" spans="1:732" customFormat="1" x14ac:dyDescent="0.3">
      <c r="A584" t="s">
        <v>2805</v>
      </c>
      <c r="B584" s="25">
        <v>44712.421709641203</v>
      </c>
      <c r="C584" s="25">
        <v>44712.423280300922</v>
      </c>
      <c r="D584" s="25">
        <v>44712</v>
      </c>
      <c r="E584" t="s">
        <v>2778</v>
      </c>
      <c r="F584" s="25">
        <v>44712</v>
      </c>
      <c r="G584" t="s">
        <v>903</v>
      </c>
      <c r="H584" t="s">
        <v>903</v>
      </c>
      <c r="I584" t="s">
        <v>1894</v>
      </c>
      <c r="J584" t="s">
        <v>903</v>
      </c>
      <c r="K584" t="s">
        <v>804</v>
      </c>
      <c r="L584" t="s">
        <v>2177</v>
      </c>
      <c r="M584">
        <v>0</v>
      </c>
      <c r="N584">
        <v>0</v>
      </c>
      <c r="O584">
        <v>1</v>
      </c>
      <c r="P584">
        <v>1</v>
      </c>
      <c r="Q584">
        <v>1</v>
      </c>
      <c r="R584">
        <v>0</v>
      </c>
      <c r="S584">
        <v>0</v>
      </c>
      <c r="T584">
        <v>0</v>
      </c>
      <c r="U584">
        <v>0</v>
      </c>
      <c r="V584">
        <v>0</v>
      </c>
      <c r="W584">
        <v>0</v>
      </c>
      <c r="X584">
        <v>0</v>
      </c>
      <c r="Y584">
        <v>0</v>
      </c>
      <c r="Z584">
        <v>0</v>
      </c>
      <c r="AA584">
        <v>0</v>
      </c>
      <c r="AB584">
        <v>0</v>
      </c>
      <c r="AC584">
        <v>0</v>
      </c>
      <c r="AD584">
        <v>0</v>
      </c>
      <c r="AE584">
        <v>0</v>
      </c>
      <c r="AF584">
        <v>0</v>
      </c>
      <c r="AG584">
        <v>0</v>
      </c>
      <c r="AH584">
        <v>0</v>
      </c>
      <c r="AI584">
        <v>0</v>
      </c>
      <c r="CT584" t="s">
        <v>806</v>
      </c>
      <c r="CV584">
        <v>2000</v>
      </c>
      <c r="CW584">
        <v>2000</v>
      </c>
      <c r="CY584">
        <v>2500</v>
      </c>
      <c r="CZ584">
        <v>-20</v>
      </c>
      <c r="DA584">
        <v>-500</v>
      </c>
      <c r="DB584" t="s">
        <v>3988</v>
      </c>
      <c r="DY584" t="s">
        <v>806</v>
      </c>
      <c r="EA584">
        <v>3000</v>
      </c>
      <c r="EB584">
        <v>3000</v>
      </c>
      <c r="ED584">
        <v>3000</v>
      </c>
      <c r="EE584">
        <v>0</v>
      </c>
      <c r="EF584">
        <v>0</v>
      </c>
      <c r="FD584" t="s">
        <v>806</v>
      </c>
      <c r="FF584">
        <v>2500</v>
      </c>
      <c r="FG584">
        <v>2500</v>
      </c>
      <c r="FI584">
        <v>2375</v>
      </c>
      <c r="FJ584">
        <v>5.2631578947368416</v>
      </c>
      <c r="FK584">
        <v>125</v>
      </c>
      <c r="AAV584" t="s">
        <v>3995</v>
      </c>
      <c r="AAW584">
        <v>292647519</v>
      </c>
      <c r="AAX584">
        <v>44712.619398148148</v>
      </c>
      <c r="ABA584" t="s">
        <v>1976</v>
      </c>
      <c r="ABB584" t="s">
        <v>2043</v>
      </c>
      <c r="ABD584">
        <v>584</v>
      </c>
    </row>
    <row r="585" spans="1:732" customFormat="1" x14ac:dyDescent="0.3">
      <c r="A585" t="s">
        <v>2806</v>
      </c>
      <c r="B585" s="25">
        <v>44712.442997152779</v>
      </c>
      <c r="C585" s="25">
        <v>44712.445107731488</v>
      </c>
      <c r="D585" s="25">
        <v>44712</v>
      </c>
      <c r="E585" t="s">
        <v>2778</v>
      </c>
      <c r="F585" s="25">
        <v>44712</v>
      </c>
      <c r="G585" t="s">
        <v>903</v>
      </c>
      <c r="H585" t="s">
        <v>903</v>
      </c>
      <c r="I585" t="s">
        <v>1894</v>
      </c>
      <c r="J585" t="s">
        <v>903</v>
      </c>
      <c r="K585" t="s">
        <v>804</v>
      </c>
      <c r="L585" t="s">
        <v>2094</v>
      </c>
      <c r="M585">
        <v>0</v>
      </c>
      <c r="N585">
        <v>0</v>
      </c>
      <c r="O585">
        <v>0</v>
      </c>
      <c r="P585">
        <v>0</v>
      </c>
      <c r="Q585">
        <v>0</v>
      </c>
      <c r="R585">
        <v>0</v>
      </c>
      <c r="S585">
        <v>1</v>
      </c>
      <c r="T585">
        <v>1</v>
      </c>
      <c r="U585">
        <v>0</v>
      </c>
      <c r="V585">
        <v>0</v>
      </c>
      <c r="W585">
        <v>0</v>
      </c>
      <c r="X585">
        <v>0</v>
      </c>
      <c r="Y585">
        <v>0</v>
      </c>
      <c r="Z585">
        <v>0</v>
      </c>
      <c r="AA585">
        <v>0</v>
      </c>
      <c r="AB585">
        <v>0</v>
      </c>
      <c r="AC585">
        <v>0</v>
      </c>
      <c r="AD585">
        <v>0</v>
      </c>
      <c r="AE585">
        <v>0</v>
      </c>
      <c r="AF585">
        <v>0</v>
      </c>
      <c r="AG585">
        <v>0</v>
      </c>
      <c r="AH585">
        <v>0</v>
      </c>
      <c r="AI585">
        <v>0</v>
      </c>
      <c r="HL585" t="s">
        <v>806</v>
      </c>
      <c r="HN585">
        <v>3500</v>
      </c>
      <c r="HO585">
        <v>3500</v>
      </c>
      <c r="HQ585">
        <v>4000</v>
      </c>
      <c r="HR585">
        <v>-12.5</v>
      </c>
      <c r="HS585">
        <v>-500</v>
      </c>
      <c r="HT585" t="s">
        <v>3996</v>
      </c>
      <c r="HU585" t="s">
        <v>816</v>
      </c>
      <c r="HX585" t="s">
        <v>809</v>
      </c>
      <c r="IQ585" t="s">
        <v>806</v>
      </c>
      <c r="IS585">
        <v>7000</v>
      </c>
      <c r="IT585">
        <v>7000</v>
      </c>
      <c r="IV585">
        <v>6000</v>
      </c>
      <c r="IW585">
        <v>16.666666666666661</v>
      </c>
      <c r="IX585">
        <v>1000</v>
      </c>
      <c r="IY585" t="s">
        <v>3997</v>
      </c>
      <c r="AAV585" t="s">
        <v>2003</v>
      </c>
      <c r="AAW585">
        <v>292647700</v>
      </c>
      <c r="AAX585">
        <v>44712.619525462957</v>
      </c>
      <c r="ABA585" t="s">
        <v>1976</v>
      </c>
      <c r="ABB585" t="s">
        <v>2043</v>
      </c>
      <c r="ABD585">
        <v>585</v>
      </c>
    </row>
    <row r="586" spans="1:732" customFormat="1" x14ac:dyDescent="0.3">
      <c r="A586" t="s">
        <v>2807</v>
      </c>
      <c r="B586" s="25">
        <v>44712.445316840283</v>
      </c>
      <c r="C586" s="25">
        <v>44712.446888715283</v>
      </c>
      <c r="D586" s="25">
        <v>44712</v>
      </c>
      <c r="E586" t="s">
        <v>2778</v>
      </c>
      <c r="F586" s="25">
        <v>44712</v>
      </c>
      <c r="G586" t="s">
        <v>903</v>
      </c>
      <c r="H586" t="s">
        <v>903</v>
      </c>
      <c r="I586" t="s">
        <v>1894</v>
      </c>
      <c r="J586" t="s">
        <v>903</v>
      </c>
      <c r="K586" t="s">
        <v>804</v>
      </c>
      <c r="L586" t="s">
        <v>886</v>
      </c>
      <c r="M586">
        <v>0</v>
      </c>
      <c r="N586">
        <v>0</v>
      </c>
      <c r="O586">
        <v>0</v>
      </c>
      <c r="P586">
        <v>0</v>
      </c>
      <c r="Q586">
        <v>0</v>
      </c>
      <c r="R586">
        <v>1</v>
      </c>
      <c r="S586">
        <v>0</v>
      </c>
      <c r="T586">
        <v>0</v>
      </c>
      <c r="U586">
        <v>0</v>
      </c>
      <c r="V586">
        <v>0</v>
      </c>
      <c r="W586">
        <v>0</v>
      </c>
      <c r="X586">
        <v>0</v>
      </c>
      <c r="Y586">
        <v>0</v>
      </c>
      <c r="Z586">
        <v>0</v>
      </c>
      <c r="AA586">
        <v>0</v>
      </c>
      <c r="AB586">
        <v>0</v>
      </c>
      <c r="AC586">
        <v>0</v>
      </c>
      <c r="AD586">
        <v>0</v>
      </c>
      <c r="AE586">
        <v>0</v>
      </c>
      <c r="AF586">
        <v>0</v>
      </c>
      <c r="AG586">
        <v>0</v>
      </c>
      <c r="AH586">
        <v>0</v>
      </c>
      <c r="AI586">
        <v>0</v>
      </c>
      <c r="GI586" t="s">
        <v>806</v>
      </c>
      <c r="GK586">
        <v>10000</v>
      </c>
      <c r="GL586">
        <v>12500</v>
      </c>
      <c r="GM586">
        <v>-20</v>
      </c>
      <c r="GN586">
        <v>-2500</v>
      </c>
      <c r="GO586" t="s">
        <v>3986</v>
      </c>
      <c r="AAV586" t="s">
        <v>2003</v>
      </c>
      <c r="AAW586">
        <v>292647758</v>
      </c>
      <c r="AAX586">
        <v>44712.619571759264</v>
      </c>
      <c r="ABA586" t="s">
        <v>1976</v>
      </c>
      <c r="ABB586" t="s">
        <v>2043</v>
      </c>
      <c r="ABD586">
        <v>586</v>
      </c>
    </row>
    <row r="587" spans="1:732" customFormat="1" x14ac:dyDescent="0.3">
      <c r="A587" t="s">
        <v>2808</v>
      </c>
      <c r="B587" s="25">
        <v>44712.447942870371</v>
      </c>
      <c r="C587" s="25">
        <v>44712.448900011572</v>
      </c>
      <c r="D587" s="25">
        <v>44712</v>
      </c>
      <c r="E587" t="s">
        <v>2778</v>
      </c>
      <c r="F587" s="25">
        <v>44712</v>
      </c>
      <c r="G587" t="s">
        <v>903</v>
      </c>
      <c r="H587" t="s">
        <v>903</v>
      </c>
      <c r="I587" t="s">
        <v>1894</v>
      </c>
      <c r="J587" t="s">
        <v>903</v>
      </c>
      <c r="K587" t="s">
        <v>804</v>
      </c>
      <c r="L587" t="s">
        <v>886</v>
      </c>
      <c r="M587">
        <v>0</v>
      </c>
      <c r="N587">
        <v>0</v>
      </c>
      <c r="O587">
        <v>0</v>
      </c>
      <c r="P587">
        <v>0</v>
      </c>
      <c r="Q587">
        <v>0</v>
      </c>
      <c r="R587">
        <v>1</v>
      </c>
      <c r="S587">
        <v>0</v>
      </c>
      <c r="T587">
        <v>0</v>
      </c>
      <c r="U587">
        <v>0</v>
      </c>
      <c r="V587">
        <v>0</v>
      </c>
      <c r="W587">
        <v>0</v>
      </c>
      <c r="X587">
        <v>0</v>
      </c>
      <c r="Y587">
        <v>0</v>
      </c>
      <c r="Z587">
        <v>0</v>
      </c>
      <c r="AA587">
        <v>0</v>
      </c>
      <c r="AB587">
        <v>0</v>
      </c>
      <c r="AC587">
        <v>0</v>
      </c>
      <c r="AD587">
        <v>0</v>
      </c>
      <c r="AE587">
        <v>0</v>
      </c>
      <c r="AF587">
        <v>0</v>
      </c>
      <c r="AG587">
        <v>0</v>
      </c>
      <c r="AH587">
        <v>0</v>
      </c>
      <c r="AI587">
        <v>0</v>
      </c>
      <c r="GI587" t="s">
        <v>806</v>
      </c>
      <c r="GK587">
        <v>12500</v>
      </c>
      <c r="GL587">
        <v>12500</v>
      </c>
      <c r="GM587">
        <v>0</v>
      </c>
      <c r="GN587">
        <v>0</v>
      </c>
      <c r="AAV587" t="s">
        <v>2003</v>
      </c>
      <c r="AAW587">
        <v>292647784</v>
      </c>
      <c r="AAX587">
        <v>44712.619594907403</v>
      </c>
      <c r="ABA587" t="s">
        <v>1976</v>
      </c>
      <c r="ABB587" t="s">
        <v>2043</v>
      </c>
      <c r="ABD587">
        <v>587</v>
      </c>
    </row>
    <row r="588" spans="1:732" customFormat="1" x14ac:dyDescent="0.3">
      <c r="A588" t="s">
        <v>2809</v>
      </c>
      <c r="B588" s="25">
        <v>44712.452723819442</v>
      </c>
      <c r="C588" s="25">
        <v>44712.454022546299</v>
      </c>
      <c r="D588" s="25">
        <v>44712</v>
      </c>
      <c r="E588" t="s">
        <v>2778</v>
      </c>
      <c r="F588" s="25">
        <v>44712</v>
      </c>
      <c r="G588" t="s">
        <v>903</v>
      </c>
      <c r="H588" t="s">
        <v>903</v>
      </c>
      <c r="I588" t="s">
        <v>1894</v>
      </c>
      <c r="J588" t="s">
        <v>903</v>
      </c>
      <c r="K588" t="s">
        <v>804</v>
      </c>
      <c r="L588" t="s">
        <v>2094</v>
      </c>
      <c r="M588">
        <v>0</v>
      </c>
      <c r="N588">
        <v>0</v>
      </c>
      <c r="O588">
        <v>0</v>
      </c>
      <c r="P588">
        <v>0</v>
      </c>
      <c r="Q588">
        <v>0</v>
      </c>
      <c r="R588">
        <v>0</v>
      </c>
      <c r="S588">
        <v>1</v>
      </c>
      <c r="T588">
        <v>1</v>
      </c>
      <c r="U588">
        <v>0</v>
      </c>
      <c r="V588">
        <v>0</v>
      </c>
      <c r="W588">
        <v>0</v>
      </c>
      <c r="X588">
        <v>0</v>
      </c>
      <c r="Y588">
        <v>0</v>
      </c>
      <c r="Z588">
        <v>0</v>
      </c>
      <c r="AA588">
        <v>0</v>
      </c>
      <c r="AB588">
        <v>0</v>
      </c>
      <c r="AC588">
        <v>0</v>
      </c>
      <c r="AD588">
        <v>0</v>
      </c>
      <c r="AE588">
        <v>0</v>
      </c>
      <c r="AF588">
        <v>0</v>
      </c>
      <c r="AG588">
        <v>0</v>
      </c>
      <c r="AH588">
        <v>0</v>
      </c>
      <c r="AI588">
        <v>0</v>
      </c>
      <c r="HL588" t="s">
        <v>806</v>
      </c>
      <c r="HN588">
        <v>3500</v>
      </c>
      <c r="HO588">
        <v>3500</v>
      </c>
      <c r="HQ588">
        <v>4000</v>
      </c>
      <c r="HR588">
        <v>-12.5</v>
      </c>
      <c r="HS588">
        <v>-500</v>
      </c>
      <c r="HT588" t="s">
        <v>3986</v>
      </c>
      <c r="HX588" t="s">
        <v>809</v>
      </c>
      <c r="IQ588" t="s">
        <v>806</v>
      </c>
      <c r="IS588">
        <v>7000</v>
      </c>
      <c r="IT588">
        <v>7000</v>
      </c>
      <c r="IV588">
        <v>6000</v>
      </c>
      <c r="IW588">
        <v>16.666666666666661</v>
      </c>
      <c r="IX588">
        <v>1000</v>
      </c>
      <c r="IY588" t="s">
        <v>3997</v>
      </c>
      <c r="AAV588" t="s">
        <v>2003</v>
      </c>
      <c r="AAW588">
        <v>292648607</v>
      </c>
      <c r="AAX588">
        <v>44712.620173611111</v>
      </c>
      <c r="ABA588" t="s">
        <v>1976</v>
      </c>
      <c r="ABB588" t="s">
        <v>2043</v>
      </c>
      <c r="ABD588">
        <v>588</v>
      </c>
    </row>
    <row r="589" spans="1:732" customFormat="1" x14ac:dyDescent="0.3">
      <c r="A589" t="s">
        <v>2810</v>
      </c>
      <c r="B589" s="25">
        <v>44712.457901076392</v>
      </c>
      <c r="C589" s="25">
        <v>44712.459168576388</v>
      </c>
      <c r="D589" s="25">
        <v>44712</v>
      </c>
      <c r="E589" t="s">
        <v>2778</v>
      </c>
      <c r="F589" s="25">
        <v>44712</v>
      </c>
      <c r="G589" t="s">
        <v>903</v>
      </c>
      <c r="H589" t="s">
        <v>903</v>
      </c>
      <c r="I589" t="s">
        <v>1894</v>
      </c>
      <c r="J589" t="s">
        <v>903</v>
      </c>
      <c r="K589" t="s">
        <v>804</v>
      </c>
      <c r="L589" t="s">
        <v>2177</v>
      </c>
      <c r="M589">
        <v>0</v>
      </c>
      <c r="N589">
        <v>0</v>
      </c>
      <c r="O589">
        <v>1</v>
      </c>
      <c r="P589">
        <v>1</v>
      </c>
      <c r="Q589">
        <v>1</v>
      </c>
      <c r="R589">
        <v>0</v>
      </c>
      <c r="S589">
        <v>0</v>
      </c>
      <c r="T589">
        <v>0</v>
      </c>
      <c r="U589">
        <v>0</v>
      </c>
      <c r="V589">
        <v>0</v>
      </c>
      <c r="W589">
        <v>0</v>
      </c>
      <c r="X589">
        <v>0</v>
      </c>
      <c r="Y589">
        <v>0</v>
      </c>
      <c r="Z589">
        <v>0</v>
      </c>
      <c r="AA589">
        <v>0</v>
      </c>
      <c r="AB589">
        <v>0</v>
      </c>
      <c r="AC589">
        <v>0</v>
      </c>
      <c r="AD589">
        <v>0</v>
      </c>
      <c r="AE589">
        <v>0</v>
      </c>
      <c r="AF589">
        <v>0</v>
      </c>
      <c r="AG589">
        <v>0</v>
      </c>
      <c r="AH589">
        <v>0</v>
      </c>
      <c r="AI589">
        <v>0</v>
      </c>
      <c r="CT589" t="s">
        <v>806</v>
      </c>
      <c r="CV589">
        <v>2000</v>
      </c>
      <c r="CW589">
        <v>2000</v>
      </c>
      <c r="CY589">
        <v>2500</v>
      </c>
      <c r="CZ589">
        <v>-20</v>
      </c>
      <c r="DA589">
        <v>-500</v>
      </c>
      <c r="DB589" t="s">
        <v>3986</v>
      </c>
      <c r="DY589" t="s">
        <v>806</v>
      </c>
      <c r="EA589">
        <v>3000</v>
      </c>
      <c r="EB589">
        <v>3000</v>
      </c>
      <c r="ED589">
        <v>3000</v>
      </c>
      <c r="EE589">
        <v>0</v>
      </c>
      <c r="EF589">
        <v>0</v>
      </c>
      <c r="EH589" t="s">
        <v>807</v>
      </c>
      <c r="FD589" t="s">
        <v>806</v>
      </c>
      <c r="FF589">
        <v>2500</v>
      </c>
      <c r="FG589">
        <v>2500</v>
      </c>
      <c r="FI589">
        <v>2375</v>
      </c>
      <c r="FJ589">
        <v>5.2631578947368416</v>
      </c>
      <c r="FK589">
        <v>125</v>
      </c>
      <c r="AAV589" t="s">
        <v>2003</v>
      </c>
      <c r="AAW589">
        <v>292648754</v>
      </c>
      <c r="AAX589">
        <v>44712.620289351849</v>
      </c>
      <c r="ABA589" t="s">
        <v>1976</v>
      </c>
      <c r="ABB589" t="s">
        <v>2043</v>
      </c>
      <c r="ABD589">
        <v>589</v>
      </c>
    </row>
    <row r="590" spans="1:732" customFormat="1" x14ac:dyDescent="0.3">
      <c r="A590" t="s">
        <v>2811</v>
      </c>
      <c r="B590" s="25">
        <v>44711.400761145836</v>
      </c>
      <c r="C590" s="25">
        <v>44711.411097731492</v>
      </c>
      <c r="D590" s="25">
        <v>44711</v>
      </c>
      <c r="E590" t="s">
        <v>2812</v>
      </c>
      <c r="F590" s="25">
        <v>44711</v>
      </c>
      <c r="G590" t="s">
        <v>903</v>
      </c>
      <c r="H590" t="s">
        <v>903</v>
      </c>
      <c r="I590" t="s">
        <v>905</v>
      </c>
      <c r="J590" t="s">
        <v>903</v>
      </c>
      <c r="K590" t="s">
        <v>821</v>
      </c>
      <c r="L590" t="s">
        <v>859</v>
      </c>
      <c r="M590">
        <v>0</v>
      </c>
      <c r="N590">
        <v>0</v>
      </c>
      <c r="O590">
        <v>0</v>
      </c>
      <c r="P590">
        <v>0</v>
      </c>
      <c r="Q590">
        <v>0</v>
      </c>
      <c r="R590">
        <v>0</v>
      </c>
      <c r="S590">
        <v>0</v>
      </c>
      <c r="T590">
        <v>0</v>
      </c>
      <c r="U590">
        <v>0</v>
      </c>
      <c r="V590">
        <v>1</v>
      </c>
      <c r="W590">
        <v>0</v>
      </c>
      <c r="X590">
        <v>0</v>
      </c>
      <c r="Y590">
        <v>0</v>
      </c>
      <c r="Z590">
        <v>0</v>
      </c>
      <c r="AA590">
        <v>0</v>
      </c>
      <c r="AB590">
        <v>0</v>
      </c>
      <c r="AC590">
        <v>0</v>
      </c>
      <c r="AD590">
        <v>0</v>
      </c>
      <c r="AE590">
        <v>0</v>
      </c>
      <c r="AF590">
        <v>0</v>
      </c>
      <c r="AG590">
        <v>0</v>
      </c>
      <c r="AH590">
        <v>0</v>
      </c>
      <c r="AI590">
        <v>0</v>
      </c>
      <c r="LA590" t="s">
        <v>827</v>
      </c>
      <c r="LC590">
        <v>200</v>
      </c>
      <c r="LD590">
        <v>200</v>
      </c>
      <c r="LF590">
        <v>200</v>
      </c>
      <c r="LG590">
        <v>0</v>
      </c>
      <c r="LH590">
        <v>0</v>
      </c>
      <c r="LJ590" t="s">
        <v>816</v>
      </c>
      <c r="LM590" t="s">
        <v>809</v>
      </c>
      <c r="AAV590" t="s">
        <v>2168</v>
      </c>
      <c r="AAW590">
        <v>292654419</v>
      </c>
      <c r="AAX590">
        <v>44712.624490740738</v>
      </c>
      <c r="ABA590" t="s">
        <v>1976</v>
      </c>
      <c r="ABB590" t="s">
        <v>2043</v>
      </c>
      <c r="ABD590">
        <v>590</v>
      </c>
    </row>
    <row r="591" spans="1:732" customFormat="1" x14ac:dyDescent="0.3">
      <c r="A591" t="s">
        <v>2813</v>
      </c>
      <c r="B591" s="25">
        <v>44711.413281157409</v>
      </c>
      <c r="C591" s="25">
        <v>44711.418959803239</v>
      </c>
      <c r="D591" s="25">
        <v>44711</v>
      </c>
      <c r="E591" t="s">
        <v>2812</v>
      </c>
      <c r="F591" s="25">
        <v>44711</v>
      </c>
      <c r="G591" t="s">
        <v>903</v>
      </c>
      <c r="H591" t="s">
        <v>903</v>
      </c>
      <c r="I591" t="s">
        <v>905</v>
      </c>
      <c r="J591" t="s">
        <v>903</v>
      </c>
      <c r="K591" t="s">
        <v>821</v>
      </c>
      <c r="L591" t="s">
        <v>2138</v>
      </c>
      <c r="M591">
        <v>0</v>
      </c>
      <c r="N591">
        <v>0</v>
      </c>
      <c r="O591">
        <v>0</v>
      </c>
      <c r="P591">
        <v>0</v>
      </c>
      <c r="Q591">
        <v>0</v>
      </c>
      <c r="R591">
        <v>0</v>
      </c>
      <c r="S591">
        <v>0</v>
      </c>
      <c r="T591">
        <v>0</v>
      </c>
      <c r="U591">
        <v>0</v>
      </c>
      <c r="V591">
        <v>0</v>
      </c>
      <c r="W591">
        <v>1</v>
      </c>
      <c r="X591">
        <v>1</v>
      </c>
      <c r="Y591">
        <v>1</v>
      </c>
      <c r="Z591">
        <v>0</v>
      </c>
      <c r="AA591">
        <v>0</v>
      </c>
      <c r="AB591">
        <v>0</v>
      </c>
      <c r="AC591">
        <v>0</v>
      </c>
      <c r="AD591">
        <v>0</v>
      </c>
      <c r="AE591">
        <v>0</v>
      </c>
      <c r="AF591">
        <v>0</v>
      </c>
      <c r="AG591">
        <v>0</v>
      </c>
      <c r="AH591">
        <v>0</v>
      </c>
      <c r="AI591">
        <v>0</v>
      </c>
      <c r="MO591" t="s">
        <v>816</v>
      </c>
      <c r="MR591" t="s">
        <v>806</v>
      </c>
      <c r="MS591" t="s">
        <v>902</v>
      </c>
      <c r="MT591">
        <v>0</v>
      </c>
      <c r="MU591">
        <v>0</v>
      </c>
      <c r="MV591">
        <v>0</v>
      </c>
      <c r="MW591">
        <v>0</v>
      </c>
      <c r="MX591">
        <v>0</v>
      </c>
      <c r="MY591">
        <v>0</v>
      </c>
      <c r="MZ591">
        <v>0</v>
      </c>
      <c r="NA591">
        <v>0</v>
      </c>
      <c r="NB591">
        <v>0</v>
      </c>
      <c r="NC591">
        <v>1</v>
      </c>
      <c r="ND591">
        <v>0</v>
      </c>
      <c r="NE591">
        <v>0</v>
      </c>
      <c r="NF591">
        <v>0</v>
      </c>
      <c r="NG591">
        <v>0</v>
      </c>
      <c r="NH591">
        <v>0</v>
      </c>
      <c r="NK591" t="s">
        <v>827</v>
      </c>
      <c r="NM591">
        <v>500</v>
      </c>
      <c r="NN591">
        <v>500</v>
      </c>
      <c r="NP591">
        <v>500</v>
      </c>
      <c r="NQ591">
        <v>0</v>
      </c>
      <c r="NR591">
        <v>0</v>
      </c>
      <c r="NT591" t="s">
        <v>816</v>
      </c>
      <c r="NW591" t="s">
        <v>806</v>
      </c>
      <c r="NX591" t="s">
        <v>864</v>
      </c>
      <c r="NY591">
        <v>0</v>
      </c>
      <c r="NZ591">
        <v>0</v>
      </c>
      <c r="OA591">
        <v>0</v>
      </c>
      <c r="OB591">
        <v>0</v>
      </c>
      <c r="OC591">
        <v>0</v>
      </c>
      <c r="OD591">
        <v>0</v>
      </c>
      <c r="OE591">
        <v>0</v>
      </c>
      <c r="OF591">
        <v>1</v>
      </c>
      <c r="OG591">
        <v>0</v>
      </c>
      <c r="OH591">
        <v>0</v>
      </c>
      <c r="OI591">
        <v>0</v>
      </c>
      <c r="OJ591">
        <v>0</v>
      </c>
      <c r="OK591">
        <v>0</v>
      </c>
      <c r="OL591">
        <v>0</v>
      </c>
      <c r="OM591">
        <v>0</v>
      </c>
      <c r="OP591" t="s">
        <v>827</v>
      </c>
      <c r="OR591">
        <v>250</v>
      </c>
      <c r="OS591">
        <v>250</v>
      </c>
      <c r="OU591">
        <v>200</v>
      </c>
      <c r="OV591">
        <v>25</v>
      </c>
      <c r="OW591">
        <v>50</v>
      </c>
      <c r="OX591" t="s">
        <v>2181</v>
      </c>
      <c r="OY591" t="s">
        <v>816</v>
      </c>
      <c r="PB591" t="s">
        <v>806</v>
      </c>
      <c r="PC591" t="s">
        <v>878</v>
      </c>
      <c r="PD591">
        <v>0</v>
      </c>
      <c r="PE591">
        <v>0</v>
      </c>
      <c r="PF591">
        <v>0</v>
      </c>
      <c r="PG591">
        <v>0</v>
      </c>
      <c r="PH591">
        <v>0</v>
      </c>
      <c r="PI591">
        <v>1</v>
      </c>
      <c r="PJ591">
        <v>0</v>
      </c>
      <c r="PK591">
        <v>0</v>
      </c>
      <c r="PL591">
        <v>0</v>
      </c>
      <c r="PM591">
        <v>0</v>
      </c>
      <c r="PN591">
        <v>0</v>
      </c>
      <c r="PO591">
        <v>0</v>
      </c>
      <c r="PP591">
        <v>0</v>
      </c>
      <c r="PQ591">
        <v>0</v>
      </c>
      <c r="PR591">
        <v>0</v>
      </c>
      <c r="AAV591" t="s">
        <v>2168</v>
      </c>
      <c r="AAW591">
        <v>292654514</v>
      </c>
      <c r="AAX591">
        <v>44712.624560185177</v>
      </c>
      <c r="ABA591" t="s">
        <v>1976</v>
      </c>
      <c r="ABB591" t="s">
        <v>2043</v>
      </c>
      <c r="ABD591">
        <v>591</v>
      </c>
    </row>
    <row r="592" spans="1:732" customFormat="1" x14ac:dyDescent="0.3">
      <c r="A592" t="s">
        <v>2814</v>
      </c>
      <c r="B592" s="25">
        <v>44711.419845023149</v>
      </c>
      <c r="C592" s="25">
        <v>44711.422700787043</v>
      </c>
      <c r="D592" s="25">
        <v>44711</v>
      </c>
      <c r="E592" t="s">
        <v>2812</v>
      </c>
      <c r="F592" s="25">
        <v>44711</v>
      </c>
      <c r="G592" t="s">
        <v>903</v>
      </c>
      <c r="H592" t="s">
        <v>903</v>
      </c>
      <c r="I592" t="s">
        <v>905</v>
      </c>
      <c r="J592" t="s">
        <v>903</v>
      </c>
      <c r="K592" t="s">
        <v>821</v>
      </c>
      <c r="L592" t="s">
        <v>3130</v>
      </c>
      <c r="M592">
        <v>0</v>
      </c>
      <c r="N592">
        <v>0</v>
      </c>
      <c r="O592">
        <v>0</v>
      </c>
      <c r="P592">
        <v>0</v>
      </c>
      <c r="Q592">
        <v>0</v>
      </c>
      <c r="R592">
        <v>0</v>
      </c>
      <c r="S592">
        <v>0</v>
      </c>
      <c r="T592">
        <v>0</v>
      </c>
      <c r="U592">
        <v>0</v>
      </c>
      <c r="V592">
        <v>0</v>
      </c>
      <c r="W592">
        <v>0</v>
      </c>
      <c r="X592">
        <v>0</v>
      </c>
      <c r="Y592">
        <v>0</v>
      </c>
      <c r="Z592">
        <v>0</v>
      </c>
      <c r="AA592">
        <v>1</v>
      </c>
      <c r="AB592">
        <v>0</v>
      </c>
      <c r="AC592">
        <v>1</v>
      </c>
      <c r="AD592">
        <v>0</v>
      </c>
      <c r="AE592">
        <v>0</v>
      </c>
      <c r="AF592">
        <v>0</v>
      </c>
      <c r="AG592">
        <v>0</v>
      </c>
      <c r="AH592">
        <v>0</v>
      </c>
      <c r="AI592">
        <v>0</v>
      </c>
      <c r="QZ592" t="s">
        <v>806</v>
      </c>
      <c r="RB592">
        <v>1600</v>
      </c>
      <c r="RC592">
        <v>1600</v>
      </c>
      <c r="RE592">
        <v>1800</v>
      </c>
      <c r="RF592">
        <v>-11.111111111111111</v>
      </c>
      <c r="RG592">
        <v>-200</v>
      </c>
      <c r="RH592" t="s">
        <v>3998</v>
      </c>
      <c r="RI592" t="s">
        <v>816</v>
      </c>
      <c r="RL592" t="s">
        <v>809</v>
      </c>
      <c r="TJ592" t="s">
        <v>827</v>
      </c>
      <c r="TL592">
        <v>100</v>
      </c>
      <c r="TM592">
        <v>100</v>
      </c>
      <c r="TO592">
        <v>100</v>
      </c>
      <c r="TP592">
        <v>0</v>
      </c>
      <c r="TQ592">
        <v>0</v>
      </c>
      <c r="TS592" t="s">
        <v>816</v>
      </c>
      <c r="TV592" t="s">
        <v>809</v>
      </c>
      <c r="AAV592" t="s">
        <v>2168</v>
      </c>
      <c r="AAW592">
        <v>292654609</v>
      </c>
      <c r="AAX592">
        <v>44712.6246412037</v>
      </c>
      <c r="ABA592" t="s">
        <v>1976</v>
      </c>
      <c r="ABB592" t="s">
        <v>2043</v>
      </c>
      <c r="ABD592">
        <v>592</v>
      </c>
    </row>
    <row r="593" spans="1:732" customFormat="1" x14ac:dyDescent="0.3">
      <c r="A593" t="s">
        <v>2815</v>
      </c>
      <c r="B593" s="25">
        <v>44711.422860185179</v>
      </c>
      <c r="C593" s="25">
        <v>44711.428560868051</v>
      </c>
      <c r="D593" s="25">
        <v>44711</v>
      </c>
      <c r="E593" t="s">
        <v>2812</v>
      </c>
      <c r="F593" s="25">
        <v>44711</v>
      </c>
      <c r="G593" t="s">
        <v>903</v>
      </c>
      <c r="H593" t="s">
        <v>903</v>
      </c>
      <c r="I593" t="s">
        <v>905</v>
      </c>
      <c r="J593" t="s">
        <v>903</v>
      </c>
      <c r="K593" t="s">
        <v>821</v>
      </c>
      <c r="L593" t="s">
        <v>805</v>
      </c>
      <c r="M593">
        <v>0</v>
      </c>
      <c r="N593">
        <v>0</v>
      </c>
      <c r="O593">
        <v>0</v>
      </c>
      <c r="P593">
        <v>0</v>
      </c>
      <c r="Q593">
        <v>0</v>
      </c>
      <c r="R593">
        <v>0</v>
      </c>
      <c r="S593">
        <v>0</v>
      </c>
      <c r="T593">
        <v>0</v>
      </c>
      <c r="U593">
        <v>0</v>
      </c>
      <c r="V593">
        <v>0</v>
      </c>
      <c r="W593">
        <v>0</v>
      </c>
      <c r="X593">
        <v>0</v>
      </c>
      <c r="Y593">
        <v>0</v>
      </c>
      <c r="Z593">
        <v>0</v>
      </c>
      <c r="AA593">
        <v>0</v>
      </c>
      <c r="AB593">
        <v>1</v>
      </c>
      <c r="AC593">
        <v>0</v>
      </c>
      <c r="AD593">
        <v>0</v>
      </c>
      <c r="AE593">
        <v>0</v>
      </c>
      <c r="AF593">
        <v>0</v>
      </c>
      <c r="AG593">
        <v>0</v>
      </c>
      <c r="AH593">
        <v>0</v>
      </c>
      <c r="AI593">
        <v>0</v>
      </c>
      <c r="PU593" t="s">
        <v>806</v>
      </c>
      <c r="PW593">
        <v>2500</v>
      </c>
      <c r="PX593">
        <v>2500</v>
      </c>
      <c r="PZ593">
        <v>3000</v>
      </c>
      <c r="QA593">
        <v>-16.666666666666661</v>
      </c>
      <c r="QB593">
        <v>-500</v>
      </c>
      <c r="QC593" t="s">
        <v>3999</v>
      </c>
      <c r="QD593" t="s">
        <v>816</v>
      </c>
      <c r="QG593" t="s">
        <v>809</v>
      </c>
      <c r="AAV593" t="s">
        <v>2168</v>
      </c>
      <c r="AAW593">
        <v>292654892</v>
      </c>
      <c r="AAX593">
        <v>44712.624930555547</v>
      </c>
      <c r="ABA593" t="s">
        <v>1976</v>
      </c>
      <c r="ABB593" t="s">
        <v>2043</v>
      </c>
      <c r="ABD593">
        <v>593</v>
      </c>
    </row>
    <row r="594" spans="1:732" customFormat="1" x14ac:dyDescent="0.3">
      <c r="A594" t="s">
        <v>2816</v>
      </c>
      <c r="B594" s="25">
        <v>44711.429164965273</v>
      </c>
      <c r="C594" s="25">
        <v>44711.432949907408</v>
      </c>
      <c r="D594" s="25">
        <v>44711</v>
      </c>
      <c r="E594" t="s">
        <v>2812</v>
      </c>
      <c r="F594" s="25">
        <v>44711</v>
      </c>
      <c r="G594" t="s">
        <v>903</v>
      </c>
      <c r="H594" t="s">
        <v>903</v>
      </c>
      <c r="I594" t="s">
        <v>905</v>
      </c>
      <c r="J594" t="s">
        <v>903</v>
      </c>
      <c r="K594" t="s">
        <v>821</v>
      </c>
      <c r="L594" t="s">
        <v>2138</v>
      </c>
      <c r="M594">
        <v>0</v>
      </c>
      <c r="N594">
        <v>0</v>
      </c>
      <c r="O594">
        <v>0</v>
      </c>
      <c r="P594">
        <v>0</v>
      </c>
      <c r="Q594">
        <v>0</v>
      </c>
      <c r="R594">
        <v>0</v>
      </c>
      <c r="S594">
        <v>0</v>
      </c>
      <c r="T594">
        <v>0</v>
      </c>
      <c r="U594">
        <v>0</v>
      </c>
      <c r="V594">
        <v>0</v>
      </c>
      <c r="W594">
        <v>1</v>
      </c>
      <c r="X594">
        <v>1</v>
      </c>
      <c r="Y594">
        <v>1</v>
      </c>
      <c r="Z594">
        <v>0</v>
      </c>
      <c r="AA594">
        <v>0</v>
      </c>
      <c r="AB594">
        <v>0</v>
      </c>
      <c r="AC594">
        <v>0</v>
      </c>
      <c r="AD594">
        <v>0</v>
      </c>
      <c r="AE594">
        <v>0</v>
      </c>
      <c r="AF594">
        <v>0</v>
      </c>
      <c r="AG594">
        <v>0</v>
      </c>
      <c r="AH594">
        <v>0</v>
      </c>
      <c r="AI594">
        <v>0</v>
      </c>
      <c r="MO594" t="s">
        <v>816</v>
      </c>
      <c r="MR594" t="s">
        <v>806</v>
      </c>
      <c r="MS594" t="s">
        <v>864</v>
      </c>
      <c r="MT594">
        <v>0</v>
      </c>
      <c r="MU594">
        <v>0</v>
      </c>
      <c r="MV594">
        <v>0</v>
      </c>
      <c r="MW594">
        <v>0</v>
      </c>
      <c r="MX594">
        <v>0</v>
      </c>
      <c r="MY594">
        <v>0</v>
      </c>
      <c r="MZ594">
        <v>0</v>
      </c>
      <c r="NA594">
        <v>1</v>
      </c>
      <c r="NB594">
        <v>0</v>
      </c>
      <c r="NC594">
        <v>0</v>
      </c>
      <c r="ND594">
        <v>0</v>
      </c>
      <c r="NE594">
        <v>0</v>
      </c>
      <c r="NF594">
        <v>0</v>
      </c>
      <c r="NG594">
        <v>0</v>
      </c>
      <c r="NH594">
        <v>0</v>
      </c>
      <c r="NK594" t="s">
        <v>827</v>
      </c>
      <c r="NM594">
        <v>500</v>
      </c>
      <c r="NN594">
        <v>500</v>
      </c>
      <c r="NP594">
        <v>500</v>
      </c>
      <c r="NQ594">
        <v>0</v>
      </c>
      <c r="NR594">
        <v>0</v>
      </c>
      <c r="NT594" t="s">
        <v>816</v>
      </c>
      <c r="NW594" t="s">
        <v>806</v>
      </c>
      <c r="NX594" t="s">
        <v>864</v>
      </c>
      <c r="NY594">
        <v>0</v>
      </c>
      <c r="NZ594">
        <v>0</v>
      </c>
      <c r="OA594">
        <v>0</v>
      </c>
      <c r="OB594">
        <v>0</v>
      </c>
      <c r="OC594">
        <v>0</v>
      </c>
      <c r="OD594">
        <v>0</v>
      </c>
      <c r="OE594">
        <v>0</v>
      </c>
      <c r="OF594">
        <v>1</v>
      </c>
      <c r="OG594">
        <v>0</v>
      </c>
      <c r="OH594">
        <v>0</v>
      </c>
      <c r="OI594">
        <v>0</v>
      </c>
      <c r="OJ594">
        <v>0</v>
      </c>
      <c r="OK594">
        <v>0</v>
      </c>
      <c r="OL594">
        <v>0</v>
      </c>
      <c r="OM594">
        <v>0</v>
      </c>
      <c r="OP594" t="s">
        <v>827</v>
      </c>
      <c r="OR594">
        <v>250</v>
      </c>
      <c r="OS594">
        <v>250</v>
      </c>
      <c r="OU594">
        <v>200</v>
      </c>
      <c r="OV594">
        <v>25</v>
      </c>
      <c r="OW594">
        <v>50</v>
      </c>
      <c r="OX594" t="s">
        <v>4000</v>
      </c>
      <c r="OY594" t="s">
        <v>816</v>
      </c>
      <c r="PB594" t="s">
        <v>806</v>
      </c>
      <c r="PC594" t="s">
        <v>899</v>
      </c>
      <c r="PD594">
        <v>0</v>
      </c>
      <c r="PE594">
        <v>0</v>
      </c>
      <c r="PF594">
        <v>0</v>
      </c>
      <c r="PG594">
        <v>0</v>
      </c>
      <c r="PH594">
        <v>1</v>
      </c>
      <c r="PI594">
        <v>0</v>
      </c>
      <c r="PJ594">
        <v>0</v>
      </c>
      <c r="PK594">
        <v>0</v>
      </c>
      <c r="PL594">
        <v>0</v>
      </c>
      <c r="PM594">
        <v>0</v>
      </c>
      <c r="PN594">
        <v>0</v>
      </c>
      <c r="PO594">
        <v>0</v>
      </c>
      <c r="PP594">
        <v>0</v>
      </c>
      <c r="PQ594">
        <v>0</v>
      </c>
      <c r="PR594">
        <v>0</v>
      </c>
      <c r="AAV594" t="s">
        <v>2168</v>
      </c>
      <c r="AAW594">
        <v>292655359</v>
      </c>
      <c r="AAX594">
        <v>44712.6253125</v>
      </c>
      <c r="ABA594" t="s">
        <v>1976</v>
      </c>
      <c r="ABB594" t="s">
        <v>2043</v>
      </c>
      <c r="ABD594">
        <v>594</v>
      </c>
    </row>
    <row r="595" spans="1:732" customFormat="1" x14ac:dyDescent="0.3">
      <c r="A595" t="s">
        <v>2817</v>
      </c>
      <c r="B595" s="25">
        <v>44711.434808530088</v>
      </c>
      <c r="C595" s="25">
        <v>44711.439555393517</v>
      </c>
      <c r="D595" s="25">
        <v>44711</v>
      </c>
      <c r="E595" t="s">
        <v>2812</v>
      </c>
      <c r="F595" s="25">
        <v>44711</v>
      </c>
      <c r="G595" t="s">
        <v>903</v>
      </c>
      <c r="H595" t="s">
        <v>903</v>
      </c>
      <c r="I595" t="s">
        <v>905</v>
      </c>
      <c r="J595" t="s">
        <v>903</v>
      </c>
      <c r="K595" t="s">
        <v>821</v>
      </c>
      <c r="L595" t="s">
        <v>3216</v>
      </c>
      <c r="M595">
        <v>0</v>
      </c>
      <c r="N595">
        <v>0</v>
      </c>
      <c r="O595">
        <v>0</v>
      </c>
      <c r="P595">
        <v>0</v>
      </c>
      <c r="Q595">
        <v>0</v>
      </c>
      <c r="R595">
        <v>0</v>
      </c>
      <c r="S595">
        <v>0</v>
      </c>
      <c r="T595">
        <v>0</v>
      </c>
      <c r="U595">
        <v>0</v>
      </c>
      <c r="V595">
        <v>0</v>
      </c>
      <c r="W595">
        <v>0</v>
      </c>
      <c r="X595">
        <v>0</v>
      </c>
      <c r="Y595">
        <v>0</v>
      </c>
      <c r="Z595">
        <v>1</v>
      </c>
      <c r="AA595">
        <v>1</v>
      </c>
      <c r="AB595">
        <v>0</v>
      </c>
      <c r="AC595">
        <v>1</v>
      </c>
      <c r="AD595">
        <v>1</v>
      </c>
      <c r="AE595">
        <v>0</v>
      </c>
      <c r="AF595">
        <v>0</v>
      </c>
      <c r="AG595">
        <v>0</v>
      </c>
      <c r="AH595">
        <v>0</v>
      </c>
      <c r="AI595">
        <v>0</v>
      </c>
      <c r="QZ595" t="s">
        <v>806</v>
      </c>
      <c r="RB595">
        <v>1600</v>
      </c>
      <c r="RC595">
        <v>1600</v>
      </c>
      <c r="RE595">
        <v>1800</v>
      </c>
      <c r="RF595">
        <v>-11.111111111111111</v>
      </c>
      <c r="RG595">
        <v>-200</v>
      </c>
      <c r="RH595" t="s">
        <v>4001</v>
      </c>
      <c r="RI595" t="s">
        <v>816</v>
      </c>
      <c r="RL595" t="s">
        <v>809</v>
      </c>
      <c r="SE595" t="s">
        <v>827</v>
      </c>
      <c r="SG595">
        <v>250</v>
      </c>
      <c r="SH595">
        <v>250</v>
      </c>
      <c r="SJ595">
        <v>250</v>
      </c>
      <c r="SK595">
        <v>0</v>
      </c>
      <c r="SL595">
        <v>0</v>
      </c>
      <c r="SN595" t="s">
        <v>816</v>
      </c>
      <c r="SQ595" t="s">
        <v>809</v>
      </c>
      <c r="TJ595" t="s">
        <v>827</v>
      </c>
      <c r="TL595">
        <v>100</v>
      </c>
      <c r="TM595">
        <v>100</v>
      </c>
      <c r="TO595">
        <v>100</v>
      </c>
      <c r="TP595">
        <v>0</v>
      </c>
      <c r="TQ595">
        <v>0</v>
      </c>
      <c r="TS595" t="s">
        <v>816</v>
      </c>
      <c r="TV595" t="s">
        <v>809</v>
      </c>
      <c r="UO595" t="s">
        <v>806</v>
      </c>
      <c r="UQ595">
        <v>200</v>
      </c>
      <c r="UR595">
        <v>200</v>
      </c>
      <c r="UT595">
        <v>200</v>
      </c>
      <c r="UU595">
        <v>0</v>
      </c>
      <c r="UV595">
        <v>0</v>
      </c>
      <c r="UX595" t="s">
        <v>816</v>
      </c>
      <c r="VA595" t="s">
        <v>809</v>
      </c>
      <c r="AAV595" t="s">
        <v>2168</v>
      </c>
      <c r="AAW595">
        <v>292655398</v>
      </c>
      <c r="AAX595">
        <v>44712.625347222223</v>
      </c>
      <c r="ABA595" t="s">
        <v>1976</v>
      </c>
      <c r="ABB595" t="s">
        <v>2043</v>
      </c>
      <c r="ABD595">
        <v>595</v>
      </c>
    </row>
    <row r="596" spans="1:732" customFormat="1" x14ac:dyDescent="0.3">
      <c r="A596" t="s">
        <v>2818</v>
      </c>
      <c r="B596" s="25">
        <v>44711.439681782409</v>
      </c>
      <c r="C596" s="25">
        <v>44711.444686435192</v>
      </c>
      <c r="D596" s="25">
        <v>44711</v>
      </c>
      <c r="E596" t="s">
        <v>2812</v>
      </c>
      <c r="F596" s="25">
        <v>44711</v>
      </c>
      <c r="G596" t="s">
        <v>903</v>
      </c>
      <c r="H596" t="s">
        <v>903</v>
      </c>
      <c r="I596" t="s">
        <v>905</v>
      </c>
      <c r="J596" t="s">
        <v>903</v>
      </c>
      <c r="K596" t="s">
        <v>821</v>
      </c>
      <c r="L596" t="s">
        <v>859</v>
      </c>
      <c r="M596">
        <v>0</v>
      </c>
      <c r="N596">
        <v>0</v>
      </c>
      <c r="O596">
        <v>0</v>
      </c>
      <c r="P596">
        <v>0</v>
      </c>
      <c r="Q596">
        <v>0</v>
      </c>
      <c r="R596">
        <v>0</v>
      </c>
      <c r="S596">
        <v>0</v>
      </c>
      <c r="T596">
        <v>0</v>
      </c>
      <c r="U596">
        <v>0</v>
      </c>
      <c r="V596">
        <v>1</v>
      </c>
      <c r="W596">
        <v>0</v>
      </c>
      <c r="X596">
        <v>0</v>
      </c>
      <c r="Y596">
        <v>0</v>
      </c>
      <c r="Z596">
        <v>0</v>
      </c>
      <c r="AA596">
        <v>0</v>
      </c>
      <c r="AB596">
        <v>0</v>
      </c>
      <c r="AC596">
        <v>0</v>
      </c>
      <c r="AD596">
        <v>0</v>
      </c>
      <c r="AE596">
        <v>0</v>
      </c>
      <c r="AF596">
        <v>0</v>
      </c>
      <c r="AG596">
        <v>0</v>
      </c>
      <c r="AH596">
        <v>0</v>
      </c>
      <c r="AI596">
        <v>0</v>
      </c>
      <c r="LA596" t="s">
        <v>827</v>
      </c>
      <c r="LC596">
        <v>200</v>
      </c>
      <c r="LD596">
        <v>200</v>
      </c>
      <c r="LF596">
        <v>200</v>
      </c>
      <c r="LG596">
        <v>0</v>
      </c>
      <c r="LH596">
        <v>0</v>
      </c>
      <c r="LJ596" t="s">
        <v>816</v>
      </c>
      <c r="LM596" t="s">
        <v>806</v>
      </c>
      <c r="LN596" t="s">
        <v>815</v>
      </c>
      <c r="LO596">
        <v>0</v>
      </c>
      <c r="LP596">
        <v>0</v>
      </c>
      <c r="LQ596">
        <v>0</v>
      </c>
      <c r="LR596">
        <v>0</v>
      </c>
      <c r="LS596">
        <v>0</v>
      </c>
      <c r="LT596">
        <v>0</v>
      </c>
      <c r="LU596">
        <v>0</v>
      </c>
      <c r="LV596">
        <v>0</v>
      </c>
      <c r="LW596">
        <v>1</v>
      </c>
      <c r="LX596">
        <v>0</v>
      </c>
      <c r="LY596">
        <v>0</v>
      </c>
      <c r="LZ596">
        <v>0</v>
      </c>
      <c r="MA596">
        <v>0</v>
      </c>
      <c r="MB596">
        <v>0</v>
      </c>
      <c r="MC596">
        <v>0</v>
      </c>
      <c r="AAV596" t="s">
        <v>2168</v>
      </c>
      <c r="AAW596">
        <v>292655446</v>
      </c>
      <c r="AAX596">
        <v>44712.625393518523</v>
      </c>
      <c r="ABA596" t="s">
        <v>1976</v>
      </c>
      <c r="ABB596" t="s">
        <v>2043</v>
      </c>
      <c r="ABD596">
        <v>596</v>
      </c>
    </row>
    <row r="597" spans="1:732" customFormat="1" x14ac:dyDescent="0.3">
      <c r="A597" t="s">
        <v>2819</v>
      </c>
      <c r="B597" s="25">
        <v>44711.444807511572</v>
      </c>
      <c r="C597" s="25">
        <v>44711.450616030103</v>
      </c>
      <c r="D597" s="25">
        <v>44711</v>
      </c>
      <c r="E597" t="s">
        <v>2812</v>
      </c>
      <c r="F597" s="25">
        <v>44711</v>
      </c>
      <c r="G597" t="s">
        <v>903</v>
      </c>
      <c r="H597" t="s">
        <v>903</v>
      </c>
      <c r="I597" t="s">
        <v>905</v>
      </c>
      <c r="J597" t="s">
        <v>903</v>
      </c>
      <c r="K597" t="s">
        <v>821</v>
      </c>
      <c r="L597" t="s">
        <v>2169</v>
      </c>
      <c r="M597">
        <v>0</v>
      </c>
      <c r="N597">
        <v>0</v>
      </c>
      <c r="O597">
        <v>0</v>
      </c>
      <c r="P597">
        <v>0</v>
      </c>
      <c r="Q597">
        <v>0</v>
      </c>
      <c r="R597">
        <v>0</v>
      </c>
      <c r="S597">
        <v>0</v>
      </c>
      <c r="T597">
        <v>0</v>
      </c>
      <c r="U597">
        <v>0</v>
      </c>
      <c r="V597">
        <v>0</v>
      </c>
      <c r="W597">
        <v>1</v>
      </c>
      <c r="X597">
        <v>1</v>
      </c>
      <c r="Y597">
        <v>0</v>
      </c>
      <c r="Z597">
        <v>0</v>
      </c>
      <c r="AA597">
        <v>0</v>
      </c>
      <c r="AB597">
        <v>0</v>
      </c>
      <c r="AC597">
        <v>0</v>
      </c>
      <c r="AD597">
        <v>0</v>
      </c>
      <c r="AE597">
        <v>0</v>
      </c>
      <c r="AF597">
        <v>0</v>
      </c>
      <c r="AG597">
        <v>0</v>
      </c>
      <c r="AH597">
        <v>0</v>
      </c>
      <c r="AI597">
        <v>0</v>
      </c>
      <c r="MO597" t="s">
        <v>816</v>
      </c>
      <c r="MR597" t="s">
        <v>806</v>
      </c>
      <c r="MS597" t="s">
        <v>902</v>
      </c>
      <c r="MT597">
        <v>0</v>
      </c>
      <c r="MU597">
        <v>0</v>
      </c>
      <c r="MV597">
        <v>0</v>
      </c>
      <c r="MW597">
        <v>0</v>
      </c>
      <c r="MX597">
        <v>0</v>
      </c>
      <c r="MY597">
        <v>0</v>
      </c>
      <c r="MZ597">
        <v>0</v>
      </c>
      <c r="NA597">
        <v>0</v>
      </c>
      <c r="NB597">
        <v>0</v>
      </c>
      <c r="NC597">
        <v>1</v>
      </c>
      <c r="ND597">
        <v>0</v>
      </c>
      <c r="NE597">
        <v>0</v>
      </c>
      <c r="NF597">
        <v>0</v>
      </c>
      <c r="NG597">
        <v>0</v>
      </c>
      <c r="NH597">
        <v>0</v>
      </c>
      <c r="NK597" t="s">
        <v>827</v>
      </c>
      <c r="NM597">
        <v>500</v>
      </c>
      <c r="NN597">
        <v>500</v>
      </c>
      <c r="NP597">
        <v>500</v>
      </c>
      <c r="NQ597">
        <v>0</v>
      </c>
      <c r="NR597">
        <v>0</v>
      </c>
      <c r="NT597" t="s">
        <v>816</v>
      </c>
      <c r="NW597" t="s">
        <v>806</v>
      </c>
      <c r="NX597" t="s">
        <v>864</v>
      </c>
      <c r="NY597">
        <v>0</v>
      </c>
      <c r="NZ597">
        <v>0</v>
      </c>
      <c r="OA597">
        <v>0</v>
      </c>
      <c r="OB597">
        <v>0</v>
      </c>
      <c r="OC597">
        <v>0</v>
      </c>
      <c r="OD597">
        <v>0</v>
      </c>
      <c r="OE597">
        <v>0</v>
      </c>
      <c r="OF597">
        <v>1</v>
      </c>
      <c r="OG597">
        <v>0</v>
      </c>
      <c r="OH597">
        <v>0</v>
      </c>
      <c r="OI597">
        <v>0</v>
      </c>
      <c r="OJ597">
        <v>0</v>
      </c>
      <c r="OK597">
        <v>0</v>
      </c>
      <c r="OL597">
        <v>0</v>
      </c>
      <c r="OM597">
        <v>0</v>
      </c>
      <c r="AAV597" t="s">
        <v>2168</v>
      </c>
      <c r="AAW597">
        <v>292655497</v>
      </c>
      <c r="AAX597">
        <v>44712.625428240739</v>
      </c>
      <c r="ABA597" t="s">
        <v>1976</v>
      </c>
      <c r="ABB597" t="s">
        <v>2043</v>
      </c>
      <c r="ABD597">
        <v>597</v>
      </c>
    </row>
    <row r="598" spans="1:732" customFormat="1" x14ac:dyDescent="0.3">
      <c r="A598" t="s">
        <v>2820</v>
      </c>
      <c r="B598" s="25">
        <v>44711.459229513886</v>
      </c>
      <c r="C598" s="25">
        <v>44711.461860613432</v>
      </c>
      <c r="D598" s="25">
        <v>44711</v>
      </c>
      <c r="E598" t="s">
        <v>2812</v>
      </c>
      <c r="F598" s="25">
        <v>44711</v>
      </c>
      <c r="G598" t="s">
        <v>903</v>
      </c>
      <c r="H598" t="s">
        <v>903</v>
      </c>
      <c r="I598" t="s">
        <v>905</v>
      </c>
      <c r="J598" t="s">
        <v>903</v>
      </c>
      <c r="K598" t="s">
        <v>821</v>
      </c>
      <c r="L598" t="s">
        <v>3217</v>
      </c>
      <c r="M598">
        <v>0</v>
      </c>
      <c r="N598">
        <v>0</v>
      </c>
      <c r="O598">
        <v>0</v>
      </c>
      <c r="P598">
        <v>0</v>
      </c>
      <c r="Q598">
        <v>0</v>
      </c>
      <c r="R598">
        <v>0</v>
      </c>
      <c r="S598">
        <v>0</v>
      </c>
      <c r="T598">
        <v>0</v>
      </c>
      <c r="U598">
        <v>0</v>
      </c>
      <c r="V598">
        <v>0</v>
      </c>
      <c r="W598">
        <v>0</v>
      </c>
      <c r="X598">
        <v>0</v>
      </c>
      <c r="Y598">
        <v>0</v>
      </c>
      <c r="Z598">
        <v>1</v>
      </c>
      <c r="AA598">
        <v>0</v>
      </c>
      <c r="AB598">
        <v>0</v>
      </c>
      <c r="AC598">
        <v>1</v>
      </c>
      <c r="AD598">
        <v>1</v>
      </c>
      <c r="AE598">
        <v>0</v>
      </c>
      <c r="AF598">
        <v>0</v>
      </c>
      <c r="AG598">
        <v>0</v>
      </c>
      <c r="AH598">
        <v>0</v>
      </c>
      <c r="AI598">
        <v>0</v>
      </c>
      <c r="QZ598" t="s">
        <v>806</v>
      </c>
      <c r="RB598">
        <v>1800</v>
      </c>
      <c r="RC598">
        <v>1800</v>
      </c>
      <c r="RE598">
        <v>1800</v>
      </c>
      <c r="RF598">
        <v>0</v>
      </c>
      <c r="RG598">
        <v>0</v>
      </c>
      <c r="RI598" t="s">
        <v>816</v>
      </c>
      <c r="RL598" t="s">
        <v>809</v>
      </c>
      <c r="SE598" t="s">
        <v>827</v>
      </c>
      <c r="SG598">
        <v>250</v>
      </c>
      <c r="SH598">
        <v>250</v>
      </c>
      <c r="SJ598">
        <v>250</v>
      </c>
      <c r="SK598">
        <v>0</v>
      </c>
      <c r="SL598">
        <v>0</v>
      </c>
      <c r="SN598" t="s">
        <v>816</v>
      </c>
      <c r="SQ598" t="s">
        <v>809</v>
      </c>
      <c r="UO598" t="s">
        <v>806</v>
      </c>
      <c r="UQ598">
        <v>200</v>
      </c>
      <c r="UR598">
        <v>200</v>
      </c>
      <c r="UT598">
        <v>200</v>
      </c>
      <c r="UU598">
        <v>0</v>
      </c>
      <c r="UV598">
        <v>0</v>
      </c>
      <c r="UX598" t="s">
        <v>816</v>
      </c>
      <c r="VA598" t="s">
        <v>809</v>
      </c>
      <c r="AAV598" t="s">
        <v>2168</v>
      </c>
      <c r="AAW598">
        <v>292655532</v>
      </c>
      <c r="AAX598">
        <v>44712.625474537039</v>
      </c>
      <c r="ABA598" t="s">
        <v>1976</v>
      </c>
      <c r="ABB598" t="s">
        <v>2043</v>
      </c>
      <c r="ABD598">
        <v>598</v>
      </c>
    </row>
    <row r="599" spans="1:732" customFormat="1" x14ac:dyDescent="0.3">
      <c r="A599" t="s">
        <v>2821</v>
      </c>
      <c r="B599" s="25">
        <v>44711.462401874996</v>
      </c>
      <c r="C599" s="25">
        <v>44711.474019004629</v>
      </c>
      <c r="D599" s="25">
        <v>44711</v>
      </c>
      <c r="E599" t="s">
        <v>2812</v>
      </c>
      <c r="F599" s="25">
        <v>44711</v>
      </c>
      <c r="G599" t="s">
        <v>903</v>
      </c>
      <c r="H599" t="s">
        <v>903</v>
      </c>
      <c r="I599" t="s">
        <v>905</v>
      </c>
      <c r="J599" t="s">
        <v>903</v>
      </c>
      <c r="K599" t="s">
        <v>821</v>
      </c>
      <c r="L599" t="s">
        <v>2089</v>
      </c>
      <c r="M599">
        <v>0</v>
      </c>
      <c r="N599">
        <v>0</v>
      </c>
      <c r="O599">
        <v>0</v>
      </c>
      <c r="P599">
        <v>0</v>
      </c>
      <c r="Q599">
        <v>0</v>
      </c>
      <c r="R599">
        <v>0</v>
      </c>
      <c r="S599">
        <v>0</v>
      </c>
      <c r="T599">
        <v>0</v>
      </c>
      <c r="U599">
        <v>0</v>
      </c>
      <c r="V599">
        <v>0</v>
      </c>
      <c r="W599">
        <v>0</v>
      </c>
      <c r="X599">
        <v>0</v>
      </c>
      <c r="Y599">
        <v>0</v>
      </c>
      <c r="Z599">
        <v>0</v>
      </c>
      <c r="AA599">
        <v>0</v>
      </c>
      <c r="AB599">
        <v>0</v>
      </c>
      <c r="AC599">
        <v>0</v>
      </c>
      <c r="AD599">
        <v>0</v>
      </c>
      <c r="AE599">
        <v>1</v>
      </c>
      <c r="AF599">
        <v>1</v>
      </c>
      <c r="AG599">
        <v>0</v>
      </c>
      <c r="AH599">
        <v>0</v>
      </c>
      <c r="AI599">
        <v>0</v>
      </c>
      <c r="VT599" t="s">
        <v>806</v>
      </c>
      <c r="VV599">
        <v>1000</v>
      </c>
      <c r="VW599">
        <v>1000</v>
      </c>
      <c r="VY599">
        <v>1000</v>
      </c>
      <c r="VZ599">
        <v>0</v>
      </c>
      <c r="WA599">
        <v>0</v>
      </c>
      <c r="WC599" t="s">
        <v>816</v>
      </c>
      <c r="WF599" t="s">
        <v>809</v>
      </c>
      <c r="WY599" t="s">
        <v>806</v>
      </c>
      <c r="XA599">
        <v>1500</v>
      </c>
      <c r="XB599">
        <v>1500</v>
      </c>
      <c r="XD599">
        <v>1500</v>
      </c>
      <c r="XE599">
        <v>0</v>
      </c>
      <c r="XF599">
        <v>0</v>
      </c>
      <c r="XH599" t="s">
        <v>816</v>
      </c>
      <c r="XK599" t="s">
        <v>809</v>
      </c>
      <c r="AAV599" t="s">
        <v>2168</v>
      </c>
      <c r="AAW599">
        <v>292655573</v>
      </c>
      <c r="AAX599">
        <v>44712.625509259262</v>
      </c>
      <c r="ABA599" t="s">
        <v>1976</v>
      </c>
      <c r="ABB599" t="s">
        <v>2043</v>
      </c>
      <c r="ABD599">
        <v>599</v>
      </c>
    </row>
    <row r="600" spans="1:732" customFormat="1" x14ac:dyDescent="0.3">
      <c r="A600" t="s">
        <v>2822</v>
      </c>
      <c r="B600" s="25">
        <v>44711.479599456012</v>
      </c>
      <c r="C600" s="25">
        <v>44711.483392337963</v>
      </c>
      <c r="D600" s="25">
        <v>44711</v>
      </c>
      <c r="E600" t="s">
        <v>2812</v>
      </c>
      <c r="F600" s="25">
        <v>44711</v>
      </c>
      <c r="G600" t="s">
        <v>903</v>
      </c>
      <c r="H600" t="s">
        <v>903</v>
      </c>
      <c r="I600" t="s">
        <v>905</v>
      </c>
      <c r="J600" t="s">
        <v>903</v>
      </c>
      <c r="K600" t="s">
        <v>821</v>
      </c>
      <c r="L600" t="s">
        <v>2089</v>
      </c>
      <c r="M600">
        <v>0</v>
      </c>
      <c r="N600">
        <v>0</v>
      </c>
      <c r="O600">
        <v>0</v>
      </c>
      <c r="P600">
        <v>0</v>
      </c>
      <c r="Q600">
        <v>0</v>
      </c>
      <c r="R600">
        <v>0</v>
      </c>
      <c r="S600">
        <v>0</v>
      </c>
      <c r="T600">
        <v>0</v>
      </c>
      <c r="U600">
        <v>0</v>
      </c>
      <c r="V600">
        <v>0</v>
      </c>
      <c r="W600">
        <v>0</v>
      </c>
      <c r="X600">
        <v>0</v>
      </c>
      <c r="Y600">
        <v>0</v>
      </c>
      <c r="Z600">
        <v>0</v>
      </c>
      <c r="AA600">
        <v>0</v>
      </c>
      <c r="AB600">
        <v>0</v>
      </c>
      <c r="AC600">
        <v>0</v>
      </c>
      <c r="AD600">
        <v>0</v>
      </c>
      <c r="AE600">
        <v>1</v>
      </c>
      <c r="AF600">
        <v>1</v>
      </c>
      <c r="AG600">
        <v>0</v>
      </c>
      <c r="AH600">
        <v>0</v>
      </c>
      <c r="AI600">
        <v>0</v>
      </c>
      <c r="VT600" t="s">
        <v>806</v>
      </c>
      <c r="VV600">
        <v>1000</v>
      </c>
      <c r="VW600">
        <v>1000</v>
      </c>
      <c r="VY600">
        <v>1000</v>
      </c>
      <c r="VZ600">
        <v>0</v>
      </c>
      <c r="WA600">
        <v>0</v>
      </c>
      <c r="WC600" t="s">
        <v>816</v>
      </c>
      <c r="WF600" t="s">
        <v>806</v>
      </c>
      <c r="WG600" t="s">
        <v>881</v>
      </c>
      <c r="WH600">
        <v>0</v>
      </c>
      <c r="WI600">
        <v>0</v>
      </c>
      <c r="WJ600">
        <v>0</v>
      </c>
      <c r="WK600">
        <v>0</v>
      </c>
      <c r="WL600">
        <v>0</v>
      </c>
      <c r="WM600">
        <v>0</v>
      </c>
      <c r="WN600">
        <v>1</v>
      </c>
      <c r="WO600">
        <v>0</v>
      </c>
      <c r="WP600">
        <v>0</v>
      </c>
      <c r="WQ600">
        <v>0</v>
      </c>
      <c r="WR600">
        <v>0</v>
      </c>
      <c r="WS600">
        <v>0</v>
      </c>
      <c r="WT600">
        <v>0</v>
      </c>
      <c r="WU600">
        <v>0</v>
      </c>
      <c r="WV600">
        <v>0</v>
      </c>
      <c r="WY600" t="s">
        <v>806</v>
      </c>
      <c r="XA600">
        <v>1500</v>
      </c>
      <c r="XB600">
        <v>1500</v>
      </c>
      <c r="XD600">
        <v>1500</v>
      </c>
      <c r="XE600">
        <v>0</v>
      </c>
      <c r="XF600">
        <v>0</v>
      </c>
      <c r="XH600" t="s">
        <v>816</v>
      </c>
      <c r="XK600" t="s">
        <v>809</v>
      </c>
      <c r="AAV600" t="s">
        <v>2168</v>
      </c>
      <c r="AAW600">
        <v>292655629</v>
      </c>
      <c r="AAX600">
        <v>44712.625555555547</v>
      </c>
      <c r="ABA600" t="s">
        <v>1976</v>
      </c>
      <c r="ABB600" t="s">
        <v>2043</v>
      </c>
      <c r="ABD600">
        <v>600</v>
      </c>
    </row>
    <row r="601" spans="1:732" customFormat="1" x14ac:dyDescent="0.3">
      <c r="A601" t="s">
        <v>2823</v>
      </c>
      <c r="B601" s="25">
        <v>44711.488088599537</v>
      </c>
      <c r="C601" s="25">
        <v>44711.490753148137</v>
      </c>
      <c r="D601" s="25">
        <v>44711</v>
      </c>
      <c r="E601" t="s">
        <v>2812</v>
      </c>
      <c r="F601" s="25">
        <v>44711</v>
      </c>
      <c r="G601" t="s">
        <v>903</v>
      </c>
      <c r="H601" t="s">
        <v>903</v>
      </c>
      <c r="I601" t="s">
        <v>905</v>
      </c>
      <c r="J601" t="s">
        <v>903</v>
      </c>
      <c r="K601" t="s">
        <v>821</v>
      </c>
      <c r="L601" t="s">
        <v>846</v>
      </c>
      <c r="M601">
        <v>0</v>
      </c>
      <c r="N601">
        <v>0</v>
      </c>
      <c r="O601">
        <v>0</v>
      </c>
      <c r="P601">
        <v>1</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DY601" t="s">
        <v>806</v>
      </c>
      <c r="EA601">
        <v>3500</v>
      </c>
      <c r="EB601">
        <v>3500</v>
      </c>
      <c r="ED601">
        <v>3000</v>
      </c>
      <c r="EE601">
        <v>16.666666666666661</v>
      </c>
      <c r="EF601">
        <v>500</v>
      </c>
      <c r="EG601" t="s">
        <v>4002</v>
      </c>
      <c r="EH601" t="s">
        <v>822</v>
      </c>
      <c r="EJ601" t="s">
        <v>823</v>
      </c>
      <c r="EK601" t="s">
        <v>806</v>
      </c>
      <c r="EL601" t="s">
        <v>2059</v>
      </c>
      <c r="EM601">
        <v>0</v>
      </c>
      <c r="EN601">
        <v>0</v>
      </c>
      <c r="EO601">
        <v>0</v>
      </c>
      <c r="EP601">
        <v>0</v>
      </c>
      <c r="EQ601">
        <v>0</v>
      </c>
      <c r="ER601">
        <v>0</v>
      </c>
      <c r="ES601">
        <v>0</v>
      </c>
      <c r="ET601">
        <v>1</v>
      </c>
      <c r="EU601">
        <v>0</v>
      </c>
      <c r="EV601">
        <v>0</v>
      </c>
      <c r="EW601">
        <v>0</v>
      </c>
      <c r="EX601">
        <v>0</v>
      </c>
      <c r="EY601">
        <v>1</v>
      </c>
      <c r="EZ601">
        <v>0</v>
      </c>
      <c r="FA601">
        <v>0</v>
      </c>
      <c r="AAV601" t="s">
        <v>2168</v>
      </c>
      <c r="AAW601">
        <v>292655683</v>
      </c>
      <c r="AAX601">
        <v>44712.625590277778</v>
      </c>
      <c r="ABA601" t="s">
        <v>1976</v>
      </c>
      <c r="ABB601" t="s">
        <v>2043</v>
      </c>
      <c r="ABD601">
        <v>601</v>
      </c>
    </row>
    <row r="602" spans="1:732" customFormat="1" x14ac:dyDescent="0.3">
      <c r="A602" t="s">
        <v>2824</v>
      </c>
      <c r="B602" s="25">
        <v>44711.494386469902</v>
      </c>
      <c r="C602" s="25">
        <v>44711.498015138888</v>
      </c>
      <c r="D602" s="25">
        <v>44711</v>
      </c>
      <c r="E602" t="s">
        <v>2812</v>
      </c>
      <c r="F602" s="25">
        <v>44711</v>
      </c>
      <c r="G602" t="s">
        <v>903</v>
      </c>
      <c r="H602" t="s">
        <v>903</v>
      </c>
      <c r="I602" t="s">
        <v>905</v>
      </c>
      <c r="J602" t="s">
        <v>903</v>
      </c>
      <c r="K602" t="s">
        <v>821</v>
      </c>
      <c r="L602" t="s">
        <v>3218</v>
      </c>
      <c r="M602">
        <v>0</v>
      </c>
      <c r="N602">
        <v>0</v>
      </c>
      <c r="O602">
        <v>0</v>
      </c>
      <c r="P602">
        <v>0</v>
      </c>
      <c r="Q602">
        <v>0</v>
      </c>
      <c r="R602">
        <v>0</v>
      </c>
      <c r="S602">
        <v>1</v>
      </c>
      <c r="T602">
        <v>1</v>
      </c>
      <c r="U602">
        <v>0</v>
      </c>
      <c r="V602">
        <v>0</v>
      </c>
      <c r="W602">
        <v>0</v>
      </c>
      <c r="X602">
        <v>0</v>
      </c>
      <c r="Y602">
        <v>0</v>
      </c>
      <c r="Z602">
        <v>0</v>
      </c>
      <c r="AA602">
        <v>0</v>
      </c>
      <c r="AB602">
        <v>0</v>
      </c>
      <c r="AC602">
        <v>0</v>
      </c>
      <c r="AD602">
        <v>0</v>
      </c>
      <c r="AE602">
        <v>1</v>
      </c>
      <c r="AF602">
        <v>1</v>
      </c>
      <c r="AG602">
        <v>0</v>
      </c>
      <c r="AH602">
        <v>0</v>
      </c>
      <c r="AI602">
        <v>0</v>
      </c>
      <c r="HL602" t="s">
        <v>806</v>
      </c>
      <c r="HN602">
        <v>3500</v>
      </c>
      <c r="HO602">
        <v>3500</v>
      </c>
      <c r="HQ602">
        <v>4000</v>
      </c>
      <c r="HR602">
        <v>-12.5</v>
      </c>
      <c r="HS602">
        <v>-500</v>
      </c>
      <c r="HT602" t="s">
        <v>4001</v>
      </c>
      <c r="HU602" t="s">
        <v>816</v>
      </c>
      <c r="HX602" t="s">
        <v>809</v>
      </c>
      <c r="IQ602" t="s">
        <v>806</v>
      </c>
      <c r="IS602">
        <v>6000</v>
      </c>
      <c r="IT602">
        <v>6000</v>
      </c>
      <c r="IV602">
        <v>6000</v>
      </c>
      <c r="IW602">
        <v>0</v>
      </c>
      <c r="IX602">
        <v>0</v>
      </c>
      <c r="IZ602" t="s">
        <v>816</v>
      </c>
      <c r="JC602" t="s">
        <v>809</v>
      </c>
      <c r="VT602" t="s">
        <v>806</v>
      </c>
      <c r="VV602">
        <v>1000</v>
      </c>
      <c r="VW602">
        <v>1000</v>
      </c>
      <c r="VY602">
        <v>1000</v>
      </c>
      <c r="VZ602">
        <v>0</v>
      </c>
      <c r="WA602">
        <v>0</v>
      </c>
      <c r="WC602" t="s">
        <v>816</v>
      </c>
      <c r="WF602" t="s">
        <v>806</v>
      </c>
      <c r="WG602" t="s">
        <v>881</v>
      </c>
      <c r="WH602">
        <v>0</v>
      </c>
      <c r="WI602">
        <v>0</v>
      </c>
      <c r="WJ602">
        <v>0</v>
      </c>
      <c r="WK602">
        <v>0</v>
      </c>
      <c r="WL602">
        <v>0</v>
      </c>
      <c r="WM602">
        <v>0</v>
      </c>
      <c r="WN602">
        <v>1</v>
      </c>
      <c r="WO602">
        <v>0</v>
      </c>
      <c r="WP602">
        <v>0</v>
      </c>
      <c r="WQ602">
        <v>0</v>
      </c>
      <c r="WR602">
        <v>0</v>
      </c>
      <c r="WS602">
        <v>0</v>
      </c>
      <c r="WT602">
        <v>0</v>
      </c>
      <c r="WU602">
        <v>0</v>
      </c>
      <c r="WV602">
        <v>0</v>
      </c>
      <c r="WY602" t="s">
        <v>806</v>
      </c>
      <c r="XA602">
        <v>1500</v>
      </c>
      <c r="XB602">
        <v>1500</v>
      </c>
      <c r="XD602">
        <v>1500</v>
      </c>
      <c r="XE602">
        <v>0</v>
      </c>
      <c r="XF602">
        <v>0</v>
      </c>
      <c r="XH602" t="s">
        <v>816</v>
      </c>
      <c r="XK602" t="s">
        <v>809</v>
      </c>
      <c r="AAV602" t="s">
        <v>2168</v>
      </c>
      <c r="AAW602">
        <v>292655738</v>
      </c>
      <c r="AAX602">
        <v>44712.625648148147</v>
      </c>
      <c r="ABA602" t="s">
        <v>1976</v>
      </c>
      <c r="ABB602" t="s">
        <v>2043</v>
      </c>
      <c r="ABD602">
        <v>602</v>
      </c>
    </row>
    <row r="603" spans="1:732" customFormat="1" x14ac:dyDescent="0.3">
      <c r="A603" t="s">
        <v>2825</v>
      </c>
      <c r="B603" s="25">
        <v>44711.5041933912</v>
      </c>
      <c r="C603" s="25">
        <v>44711.510933020843</v>
      </c>
      <c r="D603" s="25">
        <v>44711</v>
      </c>
      <c r="E603" t="s">
        <v>2812</v>
      </c>
      <c r="F603" s="25">
        <v>44711</v>
      </c>
      <c r="G603" t="s">
        <v>903</v>
      </c>
      <c r="H603" t="s">
        <v>903</v>
      </c>
      <c r="I603" t="s">
        <v>905</v>
      </c>
      <c r="J603" t="s">
        <v>903</v>
      </c>
      <c r="K603" t="s">
        <v>821</v>
      </c>
      <c r="L603" t="s">
        <v>2174</v>
      </c>
      <c r="M603">
        <v>0</v>
      </c>
      <c r="N603">
        <v>0</v>
      </c>
      <c r="O603">
        <v>1</v>
      </c>
      <c r="P603">
        <v>1</v>
      </c>
      <c r="Q603">
        <v>1</v>
      </c>
      <c r="R603">
        <v>0</v>
      </c>
      <c r="S603">
        <v>0</v>
      </c>
      <c r="T603">
        <v>0</v>
      </c>
      <c r="U603">
        <v>0</v>
      </c>
      <c r="V603">
        <v>0</v>
      </c>
      <c r="W603">
        <v>0</v>
      </c>
      <c r="X603">
        <v>0</v>
      </c>
      <c r="Y603">
        <v>0</v>
      </c>
      <c r="Z603">
        <v>0</v>
      </c>
      <c r="AA603">
        <v>0</v>
      </c>
      <c r="AB603">
        <v>0</v>
      </c>
      <c r="AC603">
        <v>0</v>
      </c>
      <c r="AD603">
        <v>0</v>
      </c>
      <c r="AE603">
        <v>0</v>
      </c>
      <c r="AF603">
        <v>0</v>
      </c>
      <c r="AG603">
        <v>0</v>
      </c>
      <c r="AH603">
        <v>0</v>
      </c>
      <c r="AI603">
        <v>0</v>
      </c>
      <c r="CT603" t="s">
        <v>806</v>
      </c>
      <c r="CV603">
        <v>3000</v>
      </c>
      <c r="CW603">
        <v>3000</v>
      </c>
      <c r="CY603">
        <v>2500</v>
      </c>
      <c r="CZ603">
        <v>20</v>
      </c>
      <c r="DA603">
        <v>500</v>
      </c>
      <c r="DB603" t="s">
        <v>4003</v>
      </c>
      <c r="DC603" t="s">
        <v>822</v>
      </c>
      <c r="DE603" t="s">
        <v>823</v>
      </c>
      <c r="DF603" t="s">
        <v>806</v>
      </c>
      <c r="DG603" t="s">
        <v>1955</v>
      </c>
      <c r="DH603">
        <v>0</v>
      </c>
      <c r="DI603">
        <v>0</v>
      </c>
      <c r="DJ603">
        <v>0</v>
      </c>
      <c r="DK603">
        <v>0</v>
      </c>
      <c r="DL603">
        <v>0</v>
      </c>
      <c r="DM603">
        <v>0</v>
      </c>
      <c r="DN603">
        <v>0</v>
      </c>
      <c r="DO603">
        <v>0</v>
      </c>
      <c r="DP603">
        <v>0</v>
      </c>
      <c r="DQ603">
        <v>0</v>
      </c>
      <c r="DR603">
        <v>0</v>
      </c>
      <c r="DS603">
        <v>0</v>
      </c>
      <c r="DT603">
        <v>1</v>
      </c>
      <c r="DU603">
        <v>0</v>
      </c>
      <c r="DV603">
        <v>0</v>
      </c>
      <c r="DY603" t="s">
        <v>806</v>
      </c>
      <c r="EA603">
        <v>3500</v>
      </c>
      <c r="EB603">
        <v>3500</v>
      </c>
      <c r="ED603">
        <v>3000</v>
      </c>
      <c r="EE603">
        <v>16.666666666666661</v>
      </c>
      <c r="EF603">
        <v>500</v>
      </c>
      <c r="EG603" t="s">
        <v>4004</v>
      </c>
      <c r="EH603" t="s">
        <v>822</v>
      </c>
      <c r="EJ603" t="s">
        <v>823</v>
      </c>
      <c r="EK603" t="s">
        <v>806</v>
      </c>
      <c r="EL603" t="s">
        <v>2060</v>
      </c>
      <c r="EM603">
        <v>0</v>
      </c>
      <c r="EN603">
        <v>0</v>
      </c>
      <c r="EO603">
        <v>0</v>
      </c>
      <c r="EP603">
        <v>0</v>
      </c>
      <c r="EQ603">
        <v>0</v>
      </c>
      <c r="ER603">
        <v>0</v>
      </c>
      <c r="ES603">
        <v>0</v>
      </c>
      <c r="ET603">
        <v>1</v>
      </c>
      <c r="EU603">
        <v>0</v>
      </c>
      <c r="EV603">
        <v>0</v>
      </c>
      <c r="EW603">
        <v>0</v>
      </c>
      <c r="EX603">
        <v>0</v>
      </c>
      <c r="EY603">
        <v>1</v>
      </c>
      <c r="EZ603">
        <v>0</v>
      </c>
      <c r="FA603">
        <v>0</v>
      </c>
      <c r="FD603" t="s">
        <v>806</v>
      </c>
      <c r="FF603">
        <v>2000</v>
      </c>
      <c r="FG603">
        <v>2000</v>
      </c>
      <c r="FI603">
        <v>2375</v>
      </c>
      <c r="FJ603">
        <v>-15.789473684210529</v>
      </c>
      <c r="FK603">
        <v>-375</v>
      </c>
      <c r="FL603" t="s">
        <v>4001</v>
      </c>
      <c r="FM603" t="s">
        <v>822</v>
      </c>
      <c r="FO603" t="s">
        <v>823</v>
      </c>
      <c r="FP603" t="s">
        <v>806</v>
      </c>
      <c r="FQ603" t="s">
        <v>2054</v>
      </c>
      <c r="FR603">
        <v>0</v>
      </c>
      <c r="FS603">
        <v>1</v>
      </c>
      <c r="FT603">
        <v>0</v>
      </c>
      <c r="FU603">
        <v>0</v>
      </c>
      <c r="FV603">
        <v>0</v>
      </c>
      <c r="FW603">
        <v>0</v>
      </c>
      <c r="FX603">
        <v>0</v>
      </c>
      <c r="FY603">
        <v>0</v>
      </c>
      <c r="FZ603">
        <v>0</v>
      </c>
      <c r="GA603">
        <v>0</v>
      </c>
      <c r="GB603">
        <v>0</v>
      </c>
      <c r="GC603">
        <v>0</v>
      </c>
      <c r="GD603">
        <v>1</v>
      </c>
      <c r="GE603">
        <v>0</v>
      </c>
      <c r="GF603">
        <v>0</v>
      </c>
      <c r="AAV603" t="s">
        <v>2168</v>
      </c>
      <c r="AAW603">
        <v>292655790</v>
      </c>
      <c r="AAX603">
        <v>44712.62568287037</v>
      </c>
      <c r="ABA603" t="s">
        <v>1976</v>
      </c>
      <c r="ABB603" t="s">
        <v>2043</v>
      </c>
      <c r="ABD603">
        <v>603</v>
      </c>
    </row>
    <row r="604" spans="1:732" customFormat="1" x14ac:dyDescent="0.3">
      <c r="A604" t="s">
        <v>2826</v>
      </c>
      <c r="B604" s="25">
        <v>44711.51722981481</v>
      </c>
      <c r="C604" s="25">
        <v>44711.525402743056</v>
      </c>
      <c r="D604" s="25">
        <v>44711</v>
      </c>
      <c r="E604" t="s">
        <v>2812</v>
      </c>
      <c r="F604" s="25">
        <v>44711</v>
      </c>
      <c r="G604" t="s">
        <v>903</v>
      </c>
      <c r="H604" t="s">
        <v>903</v>
      </c>
      <c r="I604" t="s">
        <v>905</v>
      </c>
      <c r="J604" t="s">
        <v>903</v>
      </c>
      <c r="K604" t="s">
        <v>821</v>
      </c>
      <c r="L604" t="s">
        <v>852</v>
      </c>
      <c r="M604">
        <v>0</v>
      </c>
      <c r="N604">
        <v>1</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BO604" t="s">
        <v>806</v>
      </c>
      <c r="BQ604">
        <v>1500</v>
      </c>
      <c r="BR604">
        <v>1500</v>
      </c>
      <c r="BT604">
        <v>1060</v>
      </c>
      <c r="BU604">
        <v>41.509433962264147</v>
      </c>
      <c r="BV604">
        <v>440</v>
      </c>
      <c r="BW604" t="s">
        <v>4005</v>
      </c>
      <c r="BX604" t="s">
        <v>816</v>
      </c>
      <c r="CA604" t="s">
        <v>806</v>
      </c>
      <c r="CB604" t="s">
        <v>902</v>
      </c>
      <c r="CC604">
        <v>0</v>
      </c>
      <c r="CD604">
        <v>0</v>
      </c>
      <c r="CE604">
        <v>0</v>
      </c>
      <c r="CF604">
        <v>0</v>
      </c>
      <c r="CG604">
        <v>0</v>
      </c>
      <c r="CH604">
        <v>0</v>
      </c>
      <c r="CI604">
        <v>0</v>
      </c>
      <c r="CJ604">
        <v>0</v>
      </c>
      <c r="CK604">
        <v>0</v>
      </c>
      <c r="CL604">
        <v>1</v>
      </c>
      <c r="CM604">
        <v>0</v>
      </c>
      <c r="CN604">
        <v>0</v>
      </c>
      <c r="CO604">
        <v>0</v>
      </c>
      <c r="CP604">
        <v>0</v>
      </c>
      <c r="CQ604">
        <v>0</v>
      </c>
      <c r="AAV604" t="s">
        <v>2168</v>
      </c>
      <c r="AAW604">
        <v>292655829</v>
      </c>
      <c r="AAX604">
        <v>44712.62572916667</v>
      </c>
      <c r="ABA604" t="s">
        <v>1976</v>
      </c>
      <c r="ABB604" t="s">
        <v>2043</v>
      </c>
      <c r="ABD604">
        <v>604</v>
      </c>
    </row>
    <row r="605" spans="1:732" customFormat="1" x14ac:dyDescent="0.3">
      <c r="A605" t="s">
        <v>2827</v>
      </c>
      <c r="B605" s="25">
        <v>44711.526686504629</v>
      </c>
      <c r="C605" s="25">
        <v>44711.534170624996</v>
      </c>
      <c r="D605" s="25">
        <v>44711</v>
      </c>
      <c r="E605" t="s">
        <v>2812</v>
      </c>
      <c r="F605" s="25">
        <v>44711</v>
      </c>
      <c r="G605" t="s">
        <v>903</v>
      </c>
      <c r="H605" t="s">
        <v>903</v>
      </c>
      <c r="I605" t="s">
        <v>905</v>
      </c>
      <c r="J605" t="s">
        <v>903</v>
      </c>
      <c r="K605" t="s">
        <v>821</v>
      </c>
      <c r="L605" t="s">
        <v>3219</v>
      </c>
      <c r="M605">
        <v>1</v>
      </c>
      <c r="N605">
        <v>0</v>
      </c>
      <c r="O605">
        <v>1</v>
      </c>
      <c r="P605">
        <v>1</v>
      </c>
      <c r="Q605">
        <v>1</v>
      </c>
      <c r="R605">
        <v>0</v>
      </c>
      <c r="S605">
        <v>0</v>
      </c>
      <c r="T605">
        <v>0</v>
      </c>
      <c r="U605">
        <v>0</v>
      </c>
      <c r="V605">
        <v>0</v>
      </c>
      <c r="W605">
        <v>0</v>
      </c>
      <c r="X605">
        <v>0</v>
      </c>
      <c r="Y605">
        <v>0</v>
      </c>
      <c r="Z605">
        <v>0</v>
      </c>
      <c r="AA605">
        <v>0</v>
      </c>
      <c r="AB605">
        <v>0</v>
      </c>
      <c r="AC605">
        <v>0</v>
      </c>
      <c r="AD605">
        <v>0</v>
      </c>
      <c r="AE605">
        <v>0</v>
      </c>
      <c r="AF605">
        <v>0</v>
      </c>
      <c r="AG605">
        <v>0</v>
      </c>
      <c r="AH605">
        <v>0</v>
      </c>
      <c r="AI605">
        <v>0</v>
      </c>
      <c r="AJ605" t="s">
        <v>806</v>
      </c>
      <c r="AL605">
        <v>750</v>
      </c>
      <c r="AM605">
        <v>750</v>
      </c>
      <c r="AO605">
        <v>750</v>
      </c>
      <c r="AP605">
        <v>0</v>
      </c>
      <c r="AQ605">
        <v>0</v>
      </c>
      <c r="AS605" t="s">
        <v>816</v>
      </c>
      <c r="AV605" t="s">
        <v>806</v>
      </c>
      <c r="AW605" t="s">
        <v>902</v>
      </c>
      <c r="AX605">
        <v>0</v>
      </c>
      <c r="AY605">
        <v>0</v>
      </c>
      <c r="AZ605">
        <v>0</v>
      </c>
      <c r="BA605">
        <v>0</v>
      </c>
      <c r="BB605">
        <v>0</v>
      </c>
      <c r="BC605">
        <v>0</v>
      </c>
      <c r="BD605">
        <v>0</v>
      </c>
      <c r="BE605">
        <v>0</v>
      </c>
      <c r="BF605">
        <v>0</v>
      </c>
      <c r="BG605">
        <v>1</v>
      </c>
      <c r="BH605">
        <v>0</v>
      </c>
      <c r="BI605">
        <v>0</v>
      </c>
      <c r="BJ605">
        <v>0</v>
      </c>
      <c r="BK605">
        <v>0</v>
      </c>
      <c r="BL605">
        <v>0</v>
      </c>
      <c r="CT605" t="s">
        <v>806</v>
      </c>
      <c r="CV605">
        <v>3000</v>
      </c>
      <c r="CW605">
        <v>3000</v>
      </c>
      <c r="CY605">
        <v>2500</v>
      </c>
      <c r="CZ605">
        <v>20</v>
      </c>
      <c r="DA605">
        <v>500</v>
      </c>
      <c r="DB605" t="s">
        <v>4006</v>
      </c>
      <c r="DC605" t="s">
        <v>822</v>
      </c>
      <c r="DE605" t="s">
        <v>823</v>
      </c>
      <c r="DF605" t="s">
        <v>806</v>
      </c>
      <c r="DG605" t="s">
        <v>4007</v>
      </c>
      <c r="DH605">
        <v>0</v>
      </c>
      <c r="DI605">
        <v>0</v>
      </c>
      <c r="DJ605">
        <v>1</v>
      </c>
      <c r="DK605">
        <v>0</v>
      </c>
      <c r="DL605">
        <v>0</v>
      </c>
      <c r="DM605">
        <v>0</v>
      </c>
      <c r="DN605">
        <v>0</v>
      </c>
      <c r="DO605">
        <v>0</v>
      </c>
      <c r="DP605">
        <v>0</v>
      </c>
      <c r="DQ605">
        <v>0</v>
      </c>
      <c r="DR605">
        <v>0</v>
      </c>
      <c r="DS605">
        <v>0</v>
      </c>
      <c r="DT605">
        <v>1</v>
      </c>
      <c r="DU605">
        <v>0</v>
      </c>
      <c r="DV605">
        <v>0</v>
      </c>
      <c r="DW605" t="s">
        <v>4008</v>
      </c>
      <c r="DY605" t="s">
        <v>806</v>
      </c>
      <c r="EA605">
        <v>3500</v>
      </c>
      <c r="EB605">
        <v>3500</v>
      </c>
      <c r="ED605">
        <v>3000</v>
      </c>
      <c r="EE605">
        <v>16.666666666666661</v>
      </c>
      <c r="EF605">
        <v>500</v>
      </c>
      <c r="EG605" t="s">
        <v>4009</v>
      </c>
      <c r="EH605" t="s">
        <v>822</v>
      </c>
      <c r="EJ605" t="s">
        <v>823</v>
      </c>
      <c r="EK605" t="s">
        <v>806</v>
      </c>
      <c r="EL605" t="s">
        <v>4007</v>
      </c>
      <c r="EM605">
        <v>0</v>
      </c>
      <c r="EN605">
        <v>0</v>
      </c>
      <c r="EO605">
        <v>1</v>
      </c>
      <c r="EP605">
        <v>0</v>
      </c>
      <c r="EQ605">
        <v>0</v>
      </c>
      <c r="ER605">
        <v>0</v>
      </c>
      <c r="ES605">
        <v>0</v>
      </c>
      <c r="ET605">
        <v>0</v>
      </c>
      <c r="EU605">
        <v>0</v>
      </c>
      <c r="EV605">
        <v>0</v>
      </c>
      <c r="EW605">
        <v>0</v>
      </c>
      <c r="EX605">
        <v>0</v>
      </c>
      <c r="EY605">
        <v>1</v>
      </c>
      <c r="EZ605">
        <v>0</v>
      </c>
      <c r="FA605">
        <v>0</v>
      </c>
      <c r="FB605" t="s">
        <v>4008</v>
      </c>
      <c r="FD605" t="s">
        <v>806</v>
      </c>
      <c r="FF605">
        <v>2000</v>
      </c>
      <c r="FG605">
        <v>2000</v>
      </c>
      <c r="FI605">
        <v>2375</v>
      </c>
      <c r="FJ605">
        <v>-15.789473684210529</v>
      </c>
      <c r="FK605">
        <v>-375</v>
      </c>
      <c r="FL605" t="s">
        <v>4010</v>
      </c>
      <c r="FM605" t="s">
        <v>822</v>
      </c>
      <c r="FO605" t="s">
        <v>823</v>
      </c>
      <c r="FP605" t="s">
        <v>806</v>
      </c>
      <c r="FQ605" t="s">
        <v>1955</v>
      </c>
      <c r="FR605">
        <v>0</v>
      </c>
      <c r="FS605">
        <v>0</v>
      </c>
      <c r="FT605">
        <v>0</v>
      </c>
      <c r="FU605">
        <v>0</v>
      </c>
      <c r="FV605">
        <v>0</v>
      </c>
      <c r="FW605">
        <v>0</v>
      </c>
      <c r="FX605">
        <v>0</v>
      </c>
      <c r="FY605">
        <v>0</v>
      </c>
      <c r="FZ605">
        <v>0</v>
      </c>
      <c r="GA605">
        <v>0</v>
      </c>
      <c r="GB605">
        <v>0</v>
      </c>
      <c r="GC605">
        <v>0</v>
      </c>
      <c r="GD605">
        <v>1</v>
      </c>
      <c r="GE605">
        <v>0</v>
      </c>
      <c r="GF605">
        <v>0</v>
      </c>
      <c r="AAV605" t="s">
        <v>2168</v>
      </c>
      <c r="AAW605">
        <v>292655900</v>
      </c>
      <c r="AAX605">
        <v>44712.625787037032</v>
      </c>
      <c r="ABA605" t="s">
        <v>1976</v>
      </c>
      <c r="ABB605" t="s">
        <v>2043</v>
      </c>
      <c r="ABD605">
        <v>605</v>
      </c>
    </row>
    <row r="606" spans="1:732" customFormat="1" x14ac:dyDescent="0.3">
      <c r="A606" t="s">
        <v>2828</v>
      </c>
      <c r="B606" s="25">
        <v>44711.542632777782</v>
      </c>
      <c r="C606" s="25">
        <v>44711.544768946762</v>
      </c>
      <c r="D606" s="25">
        <v>44711</v>
      </c>
      <c r="E606" t="s">
        <v>2812</v>
      </c>
      <c r="F606" s="25">
        <v>44711</v>
      </c>
      <c r="G606" t="s">
        <v>903</v>
      </c>
      <c r="H606" t="s">
        <v>903</v>
      </c>
      <c r="I606" t="s">
        <v>905</v>
      </c>
      <c r="J606" t="s">
        <v>903</v>
      </c>
      <c r="K606" t="s">
        <v>821</v>
      </c>
      <c r="L606" t="s">
        <v>805</v>
      </c>
      <c r="M606">
        <v>0</v>
      </c>
      <c r="N606">
        <v>0</v>
      </c>
      <c r="O606">
        <v>0</v>
      </c>
      <c r="P606">
        <v>0</v>
      </c>
      <c r="Q606">
        <v>0</v>
      </c>
      <c r="R606">
        <v>0</v>
      </c>
      <c r="S606">
        <v>0</v>
      </c>
      <c r="T606">
        <v>0</v>
      </c>
      <c r="U606">
        <v>0</v>
      </c>
      <c r="V606">
        <v>0</v>
      </c>
      <c r="W606">
        <v>0</v>
      </c>
      <c r="X606">
        <v>0</v>
      </c>
      <c r="Y606">
        <v>0</v>
      </c>
      <c r="Z606">
        <v>0</v>
      </c>
      <c r="AA606">
        <v>0</v>
      </c>
      <c r="AB606">
        <v>1</v>
      </c>
      <c r="AC606">
        <v>0</v>
      </c>
      <c r="AD606">
        <v>0</v>
      </c>
      <c r="AE606">
        <v>0</v>
      </c>
      <c r="AF606">
        <v>0</v>
      </c>
      <c r="AG606">
        <v>0</v>
      </c>
      <c r="AH606">
        <v>0</v>
      </c>
      <c r="AI606">
        <v>0</v>
      </c>
      <c r="PU606" t="s">
        <v>806</v>
      </c>
      <c r="PW606">
        <v>2500</v>
      </c>
      <c r="PX606">
        <v>2500</v>
      </c>
      <c r="PZ606">
        <v>3000</v>
      </c>
      <c r="QA606">
        <v>-16.666666666666661</v>
      </c>
      <c r="QB606">
        <v>-500</v>
      </c>
      <c r="QC606" t="s">
        <v>2181</v>
      </c>
      <c r="QD606" t="s">
        <v>813</v>
      </c>
      <c r="QE606" t="s">
        <v>880</v>
      </c>
      <c r="QG606" t="s">
        <v>806</v>
      </c>
      <c r="QH606" t="s">
        <v>4011</v>
      </c>
      <c r="QI606">
        <v>0</v>
      </c>
      <c r="QJ606">
        <v>0</v>
      </c>
      <c r="QK606">
        <v>0</v>
      </c>
      <c r="QL606">
        <v>0</v>
      </c>
      <c r="QM606">
        <v>0</v>
      </c>
      <c r="QN606">
        <v>0</v>
      </c>
      <c r="QO606">
        <v>0</v>
      </c>
      <c r="QP606">
        <v>0</v>
      </c>
      <c r="QQ606">
        <v>0</v>
      </c>
      <c r="QR606">
        <v>1</v>
      </c>
      <c r="QS606">
        <v>0</v>
      </c>
      <c r="QT606">
        <v>0</v>
      </c>
      <c r="QU606">
        <v>1</v>
      </c>
      <c r="QV606">
        <v>0</v>
      </c>
      <c r="QW606">
        <v>0</v>
      </c>
      <c r="AAV606" t="s">
        <v>2168</v>
      </c>
      <c r="AAW606">
        <v>292655936</v>
      </c>
      <c r="AAX606">
        <v>44712.625810185193</v>
      </c>
      <c r="ABA606" t="s">
        <v>1976</v>
      </c>
      <c r="ABB606" t="s">
        <v>2043</v>
      </c>
      <c r="ABD606">
        <v>606</v>
      </c>
    </row>
    <row r="607" spans="1:732" customFormat="1" x14ac:dyDescent="0.3">
      <c r="A607" t="s">
        <v>2829</v>
      </c>
      <c r="B607" s="25">
        <v>44711.544899490742</v>
      </c>
      <c r="C607" s="25">
        <v>44711.577637141207</v>
      </c>
      <c r="D607" s="25">
        <v>44711</v>
      </c>
      <c r="E607" t="s">
        <v>2812</v>
      </c>
      <c r="F607" s="25">
        <v>44711</v>
      </c>
      <c r="G607" t="s">
        <v>903</v>
      </c>
      <c r="H607" t="s">
        <v>903</v>
      </c>
      <c r="I607" t="s">
        <v>905</v>
      </c>
      <c r="J607" t="s">
        <v>903</v>
      </c>
      <c r="K607" t="s">
        <v>821</v>
      </c>
      <c r="L607" t="s">
        <v>805</v>
      </c>
      <c r="M607">
        <v>0</v>
      </c>
      <c r="N607">
        <v>0</v>
      </c>
      <c r="O607">
        <v>0</v>
      </c>
      <c r="P607">
        <v>0</v>
      </c>
      <c r="Q607">
        <v>0</v>
      </c>
      <c r="R607">
        <v>0</v>
      </c>
      <c r="S607">
        <v>0</v>
      </c>
      <c r="T607">
        <v>0</v>
      </c>
      <c r="U607">
        <v>0</v>
      </c>
      <c r="V607">
        <v>0</v>
      </c>
      <c r="W607">
        <v>0</v>
      </c>
      <c r="X607">
        <v>0</v>
      </c>
      <c r="Y607">
        <v>0</v>
      </c>
      <c r="Z607">
        <v>0</v>
      </c>
      <c r="AA607">
        <v>0</v>
      </c>
      <c r="AB607">
        <v>1</v>
      </c>
      <c r="AC607">
        <v>0</v>
      </c>
      <c r="AD607">
        <v>0</v>
      </c>
      <c r="AE607">
        <v>0</v>
      </c>
      <c r="AF607">
        <v>0</v>
      </c>
      <c r="AG607">
        <v>0</v>
      </c>
      <c r="AH607">
        <v>0</v>
      </c>
      <c r="AI607">
        <v>0</v>
      </c>
      <c r="PU607" t="s">
        <v>806</v>
      </c>
      <c r="PW607">
        <v>2500</v>
      </c>
      <c r="PX607">
        <v>2500</v>
      </c>
      <c r="PZ607">
        <v>3000</v>
      </c>
      <c r="QA607">
        <v>-16.666666666666661</v>
      </c>
      <c r="QB607">
        <v>-500</v>
      </c>
      <c r="QC607" t="s">
        <v>1237</v>
      </c>
      <c r="QD607" t="s">
        <v>813</v>
      </c>
      <c r="QE607" t="s">
        <v>880</v>
      </c>
      <c r="QG607" t="s">
        <v>806</v>
      </c>
      <c r="QH607" t="s">
        <v>4012</v>
      </c>
      <c r="QI607">
        <v>0</v>
      </c>
      <c r="QJ607">
        <v>0</v>
      </c>
      <c r="QK607">
        <v>0</v>
      </c>
      <c r="QL607">
        <v>0</v>
      </c>
      <c r="QM607">
        <v>0</v>
      </c>
      <c r="QN607">
        <v>0</v>
      </c>
      <c r="QO607">
        <v>0</v>
      </c>
      <c r="QP607">
        <v>1</v>
      </c>
      <c r="QQ607">
        <v>0</v>
      </c>
      <c r="QR607">
        <v>0</v>
      </c>
      <c r="QS607">
        <v>1</v>
      </c>
      <c r="QT607">
        <v>0</v>
      </c>
      <c r="QU607">
        <v>1</v>
      </c>
      <c r="QV607">
        <v>0</v>
      </c>
      <c r="QW607">
        <v>0</v>
      </c>
      <c r="AAV607" t="s">
        <v>2168</v>
      </c>
      <c r="AAW607">
        <v>292655972</v>
      </c>
      <c r="AAX607">
        <v>44712.625844907408</v>
      </c>
      <c r="ABA607" t="s">
        <v>1976</v>
      </c>
      <c r="ABB607" t="s">
        <v>2043</v>
      </c>
      <c r="ABD607">
        <v>607</v>
      </c>
    </row>
    <row r="608" spans="1:732" customFormat="1" x14ac:dyDescent="0.3">
      <c r="A608" t="s">
        <v>2830</v>
      </c>
      <c r="B608" s="25">
        <v>44712.320749363433</v>
      </c>
      <c r="C608" s="25">
        <v>44712.389670949073</v>
      </c>
      <c r="D608" s="25">
        <v>44712</v>
      </c>
      <c r="E608" t="s">
        <v>2812</v>
      </c>
      <c r="F608" s="25">
        <v>44712</v>
      </c>
      <c r="G608" t="s">
        <v>903</v>
      </c>
      <c r="H608" t="s">
        <v>903</v>
      </c>
      <c r="I608" t="s">
        <v>1894</v>
      </c>
      <c r="J608" t="s">
        <v>903</v>
      </c>
      <c r="K608" t="s">
        <v>821</v>
      </c>
      <c r="L608" t="s">
        <v>3216</v>
      </c>
      <c r="M608">
        <v>0</v>
      </c>
      <c r="N608">
        <v>0</v>
      </c>
      <c r="O608">
        <v>0</v>
      </c>
      <c r="P608">
        <v>0</v>
      </c>
      <c r="Q608">
        <v>0</v>
      </c>
      <c r="R608">
        <v>0</v>
      </c>
      <c r="S608">
        <v>0</v>
      </c>
      <c r="T608">
        <v>0</v>
      </c>
      <c r="U608">
        <v>0</v>
      </c>
      <c r="V608">
        <v>0</v>
      </c>
      <c r="W608">
        <v>0</v>
      </c>
      <c r="X608">
        <v>0</v>
      </c>
      <c r="Y608">
        <v>0</v>
      </c>
      <c r="Z608">
        <v>1</v>
      </c>
      <c r="AA608">
        <v>1</v>
      </c>
      <c r="AB608">
        <v>0</v>
      </c>
      <c r="AC608">
        <v>1</v>
      </c>
      <c r="AD608">
        <v>1</v>
      </c>
      <c r="AE608">
        <v>0</v>
      </c>
      <c r="AF608">
        <v>0</v>
      </c>
      <c r="AG608">
        <v>0</v>
      </c>
      <c r="AH608">
        <v>0</v>
      </c>
      <c r="AI608">
        <v>0</v>
      </c>
      <c r="QZ608" t="s">
        <v>806</v>
      </c>
      <c r="RB608">
        <v>1600</v>
      </c>
      <c r="RC608">
        <v>1600</v>
      </c>
      <c r="RE608">
        <v>1800</v>
      </c>
      <c r="RF608">
        <v>-11.111111111111111</v>
      </c>
      <c r="RG608">
        <v>-200</v>
      </c>
      <c r="RH608" t="s">
        <v>4013</v>
      </c>
      <c r="RI608" t="s">
        <v>816</v>
      </c>
      <c r="RL608" t="s">
        <v>809</v>
      </c>
      <c r="SE608" t="s">
        <v>827</v>
      </c>
      <c r="SG608">
        <v>200</v>
      </c>
      <c r="SH608">
        <v>200</v>
      </c>
      <c r="SJ608">
        <v>250</v>
      </c>
      <c r="SK608">
        <v>-20</v>
      </c>
      <c r="SL608">
        <v>-50</v>
      </c>
      <c r="SM608" t="s">
        <v>4013</v>
      </c>
      <c r="SN608" t="s">
        <v>816</v>
      </c>
      <c r="SQ608" t="s">
        <v>809</v>
      </c>
      <c r="TJ608" t="s">
        <v>827</v>
      </c>
      <c r="TL608">
        <v>100</v>
      </c>
      <c r="TM608">
        <v>100</v>
      </c>
      <c r="TO608">
        <v>100</v>
      </c>
      <c r="TP608">
        <v>0</v>
      </c>
      <c r="TQ608">
        <v>0</v>
      </c>
      <c r="TS608" t="s">
        <v>816</v>
      </c>
      <c r="TV608" t="s">
        <v>809</v>
      </c>
      <c r="UO608" t="s">
        <v>806</v>
      </c>
      <c r="UQ608">
        <v>175</v>
      </c>
      <c r="UR608">
        <v>175</v>
      </c>
      <c r="UT608">
        <v>200</v>
      </c>
      <c r="UU608">
        <v>-12.5</v>
      </c>
      <c r="UV608">
        <v>-25</v>
      </c>
      <c r="UW608" t="s">
        <v>4013</v>
      </c>
      <c r="UX608" t="s">
        <v>816</v>
      </c>
      <c r="VA608" t="s">
        <v>809</v>
      </c>
      <c r="AAV608" t="s">
        <v>2168</v>
      </c>
      <c r="AAW608">
        <v>292656012</v>
      </c>
      <c r="AAX608">
        <v>44712.625879629632</v>
      </c>
      <c r="ABA608" t="s">
        <v>1976</v>
      </c>
      <c r="ABB608" t="s">
        <v>2043</v>
      </c>
      <c r="ABD608">
        <v>608</v>
      </c>
    </row>
    <row r="609" spans="1:732" customFormat="1" x14ac:dyDescent="0.3">
      <c r="A609" t="s">
        <v>2831</v>
      </c>
      <c r="B609" s="25">
        <v>44712.384447766213</v>
      </c>
      <c r="C609" s="25">
        <v>44712.389358796303</v>
      </c>
      <c r="D609" s="25">
        <v>44712</v>
      </c>
      <c r="E609" t="s">
        <v>2812</v>
      </c>
      <c r="F609" s="25">
        <v>44712</v>
      </c>
      <c r="G609" t="s">
        <v>903</v>
      </c>
      <c r="H609" t="s">
        <v>903</v>
      </c>
      <c r="I609" t="s">
        <v>1894</v>
      </c>
      <c r="J609" t="s">
        <v>903</v>
      </c>
      <c r="K609" t="s">
        <v>821</v>
      </c>
      <c r="L609" t="s">
        <v>3220</v>
      </c>
      <c r="M609">
        <v>0</v>
      </c>
      <c r="N609">
        <v>0</v>
      </c>
      <c r="O609">
        <v>0</v>
      </c>
      <c r="P609">
        <v>0</v>
      </c>
      <c r="Q609">
        <v>0</v>
      </c>
      <c r="R609">
        <v>0</v>
      </c>
      <c r="S609">
        <v>0</v>
      </c>
      <c r="T609">
        <v>0</v>
      </c>
      <c r="U609">
        <v>0</v>
      </c>
      <c r="V609">
        <v>0</v>
      </c>
      <c r="W609">
        <v>0</v>
      </c>
      <c r="X609">
        <v>0</v>
      </c>
      <c r="Y609">
        <v>0</v>
      </c>
      <c r="Z609">
        <v>1</v>
      </c>
      <c r="AA609">
        <v>1</v>
      </c>
      <c r="AB609">
        <v>0</v>
      </c>
      <c r="AC609">
        <v>1</v>
      </c>
      <c r="AD609">
        <v>1</v>
      </c>
      <c r="AE609">
        <v>0</v>
      </c>
      <c r="AF609">
        <v>0</v>
      </c>
      <c r="AG609">
        <v>0</v>
      </c>
      <c r="AH609">
        <v>0</v>
      </c>
      <c r="AI609">
        <v>0</v>
      </c>
      <c r="QZ609" t="s">
        <v>806</v>
      </c>
      <c r="RB609">
        <v>1600</v>
      </c>
      <c r="RC609">
        <v>1600</v>
      </c>
      <c r="RE609">
        <v>1800</v>
      </c>
      <c r="RF609">
        <v>-11.111111111111111</v>
      </c>
      <c r="RG609">
        <v>-200</v>
      </c>
      <c r="RH609" t="s">
        <v>4013</v>
      </c>
      <c r="RI609" t="s">
        <v>816</v>
      </c>
      <c r="RL609" t="s">
        <v>806</v>
      </c>
      <c r="RM609" t="s">
        <v>864</v>
      </c>
      <c r="RN609">
        <v>0</v>
      </c>
      <c r="RO609">
        <v>0</v>
      </c>
      <c r="RP609">
        <v>0</v>
      </c>
      <c r="RQ609">
        <v>0</v>
      </c>
      <c r="RR609">
        <v>0</v>
      </c>
      <c r="RS609">
        <v>0</v>
      </c>
      <c r="RT609">
        <v>0</v>
      </c>
      <c r="RU609">
        <v>1</v>
      </c>
      <c r="RV609">
        <v>0</v>
      </c>
      <c r="RW609">
        <v>0</v>
      </c>
      <c r="RX609">
        <v>0</v>
      </c>
      <c r="RY609">
        <v>0</v>
      </c>
      <c r="RZ609">
        <v>0</v>
      </c>
      <c r="SA609">
        <v>0</v>
      </c>
      <c r="SB609">
        <v>0</v>
      </c>
      <c r="SE609" t="s">
        <v>827</v>
      </c>
      <c r="SG609">
        <v>250</v>
      </c>
      <c r="SH609">
        <v>250</v>
      </c>
      <c r="SJ609">
        <v>250</v>
      </c>
      <c r="SK609">
        <v>0</v>
      </c>
      <c r="SL609">
        <v>0</v>
      </c>
      <c r="SN609" t="s">
        <v>816</v>
      </c>
      <c r="SQ609" t="s">
        <v>809</v>
      </c>
      <c r="TJ609" t="s">
        <v>827</v>
      </c>
      <c r="TL609">
        <v>100</v>
      </c>
      <c r="TM609">
        <v>100</v>
      </c>
      <c r="TO609">
        <v>100</v>
      </c>
      <c r="TP609">
        <v>0</v>
      </c>
      <c r="TQ609">
        <v>0</v>
      </c>
      <c r="TS609" t="s">
        <v>816</v>
      </c>
      <c r="TV609" t="s">
        <v>809</v>
      </c>
      <c r="UO609" t="s">
        <v>806</v>
      </c>
      <c r="UQ609">
        <v>175</v>
      </c>
      <c r="UR609">
        <v>175</v>
      </c>
      <c r="UT609">
        <v>200</v>
      </c>
      <c r="UU609">
        <v>-12.5</v>
      </c>
      <c r="UV609">
        <v>-25</v>
      </c>
      <c r="UW609" t="s">
        <v>4010</v>
      </c>
      <c r="UX609" t="s">
        <v>816</v>
      </c>
      <c r="VA609" t="s">
        <v>809</v>
      </c>
      <c r="AAV609" t="s">
        <v>2168</v>
      </c>
      <c r="AAW609">
        <v>292656404</v>
      </c>
      <c r="AAX609">
        <v>44712.626168981493</v>
      </c>
      <c r="ABA609" t="s">
        <v>1976</v>
      </c>
      <c r="ABB609" t="s">
        <v>2043</v>
      </c>
      <c r="ABD609">
        <v>609</v>
      </c>
    </row>
    <row r="610" spans="1:732" customFormat="1" x14ac:dyDescent="0.3">
      <c r="A610" t="s">
        <v>2832</v>
      </c>
      <c r="B610" s="25">
        <v>44712.391724560192</v>
      </c>
      <c r="C610" s="25">
        <v>44712.396092222218</v>
      </c>
      <c r="D610" s="25">
        <v>44712</v>
      </c>
      <c r="E610" t="s">
        <v>2812</v>
      </c>
      <c r="F610" s="25">
        <v>44712</v>
      </c>
      <c r="G610" t="s">
        <v>903</v>
      </c>
      <c r="H610" t="s">
        <v>903</v>
      </c>
      <c r="I610" t="s">
        <v>1894</v>
      </c>
      <c r="J610" t="s">
        <v>903</v>
      </c>
      <c r="K610" t="s">
        <v>821</v>
      </c>
      <c r="L610" t="s">
        <v>3221</v>
      </c>
      <c r="M610">
        <v>0</v>
      </c>
      <c r="N610">
        <v>0</v>
      </c>
      <c r="O610">
        <v>0</v>
      </c>
      <c r="P610">
        <v>0</v>
      </c>
      <c r="Q610">
        <v>0</v>
      </c>
      <c r="R610">
        <v>0</v>
      </c>
      <c r="S610">
        <v>0</v>
      </c>
      <c r="T610">
        <v>0</v>
      </c>
      <c r="U610">
        <v>0</v>
      </c>
      <c r="V610">
        <v>0</v>
      </c>
      <c r="W610">
        <v>0</v>
      </c>
      <c r="X610">
        <v>0</v>
      </c>
      <c r="Y610">
        <v>0</v>
      </c>
      <c r="Z610">
        <v>1</v>
      </c>
      <c r="AA610">
        <v>0</v>
      </c>
      <c r="AB610">
        <v>0</v>
      </c>
      <c r="AC610">
        <v>1</v>
      </c>
      <c r="AD610">
        <v>0</v>
      </c>
      <c r="AE610">
        <v>0</v>
      </c>
      <c r="AF610">
        <v>0</v>
      </c>
      <c r="AG610">
        <v>0</v>
      </c>
      <c r="AH610">
        <v>0</v>
      </c>
      <c r="AI610">
        <v>0</v>
      </c>
      <c r="QZ610" t="s">
        <v>806</v>
      </c>
      <c r="RB610">
        <v>1600</v>
      </c>
      <c r="RC610">
        <v>1600</v>
      </c>
      <c r="RE610">
        <v>1800</v>
      </c>
      <c r="RF610">
        <v>-11.111111111111111</v>
      </c>
      <c r="RG610">
        <v>-200</v>
      </c>
      <c r="RH610" t="s">
        <v>4013</v>
      </c>
      <c r="RI610" t="s">
        <v>816</v>
      </c>
      <c r="RL610" t="s">
        <v>806</v>
      </c>
      <c r="RM610" t="s">
        <v>864</v>
      </c>
      <c r="RN610">
        <v>0</v>
      </c>
      <c r="RO610">
        <v>0</v>
      </c>
      <c r="RP610">
        <v>0</v>
      </c>
      <c r="RQ610">
        <v>0</v>
      </c>
      <c r="RR610">
        <v>0</v>
      </c>
      <c r="RS610">
        <v>0</v>
      </c>
      <c r="RT610">
        <v>0</v>
      </c>
      <c r="RU610">
        <v>1</v>
      </c>
      <c r="RV610">
        <v>0</v>
      </c>
      <c r="RW610">
        <v>0</v>
      </c>
      <c r="RX610">
        <v>0</v>
      </c>
      <c r="RY610">
        <v>0</v>
      </c>
      <c r="RZ610">
        <v>0</v>
      </c>
      <c r="SA610">
        <v>0</v>
      </c>
      <c r="SB610">
        <v>0</v>
      </c>
      <c r="SE610" t="s">
        <v>827</v>
      </c>
      <c r="SG610">
        <v>250</v>
      </c>
      <c r="SH610">
        <v>250</v>
      </c>
      <c r="SJ610">
        <v>250</v>
      </c>
      <c r="SK610">
        <v>0</v>
      </c>
      <c r="SL610">
        <v>0</v>
      </c>
      <c r="SN610" t="s">
        <v>816</v>
      </c>
      <c r="SQ610" t="s">
        <v>809</v>
      </c>
      <c r="AAV610" t="s">
        <v>2168</v>
      </c>
      <c r="AAW610">
        <v>292656425</v>
      </c>
      <c r="AAX610">
        <v>44712.626192129632</v>
      </c>
      <c r="ABA610" t="s">
        <v>1976</v>
      </c>
      <c r="ABB610" t="s">
        <v>2043</v>
      </c>
      <c r="ABD610">
        <v>610</v>
      </c>
    </row>
    <row r="611" spans="1:732" customFormat="1" x14ac:dyDescent="0.3">
      <c r="A611" t="s">
        <v>2833</v>
      </c>
      <c r="B611" s="25">
        <v>44712.39715045139</v>
      </c>
      <c r="C611" s="25">
        <v>44712.408287928243</v>
      </c>
      <c r="D611" s="25">
        <v>44712</v>
      </c>
      <c r="E611" t="s">
        <v>2812</v>
      </c>
      <c r="F611" s="25">
        <v>44712</v>
      </c>
      <c r="G611" t="s">
        <v>903</v>
      </c>
      <c r="H611" t="s">
        <v>903</v>
      </c>
      <c r="I611" t="s">
        <v>1894</v>
      </c>
      <c r="J611" t="s">
        <v>903</v>
      </c>
      <c r="K611" t="s">
        <v>821</v>
      </c>
      <c r="L611" t="s">
        <v>3143</v>
      </c>
      <c r="M611">
        <v>0</v>
      </c>
      <c r="N611">
        <v>0</v>
      </c>
      <c r="O611">
        <v>0</v>
      </c>
      <c r="P611">
        <v>0</v>
      </c>
      <c r="Q611">
        <v>0</v>
      </c>
      <c r="R611">
        <v>0</v>
      </c>
      <c r="S611">
        <v>0</v>
      </c>
      <c r="T611">
        <v>0</v>
      </c>
      <c r="U611">
        <v>0</v>
      </c>
      <c r="V611">
        <v>0</v>
      </c>
      <c r="W611">
        <v>1</v>
      </c>
      <c r="X611">
        <v>1</v>
      </c>
      <c r="Y611">
        <v>1</v>
      </c>
      <c r="Z611">
        <v>0</v>
      </c>
      <c r="AA611">
        <v>0</v>
      </c>
      <c r="AB611">
        <v>0</v>
      </c>
      <c r="AC611">
        <v>0</v>
      </c>
      <c r="AD611">
        <v>0</v>
      </c>
      <c r="AE611">
        <v>0</v>
      </c>
      <c r="AF611">
        <v>0</v>
      </c>
      <c r="AG611">
        <v>0</v>
      </c>
      <c r="AH611">
        <v>0</v>
      </c>
      <c r="AI611">
        <v>0</v>
      </c>
      <c r="MF611" t="s">
        <v>827</v>
      </c>
      <c r="MH611">
        <v>250</v>
      </c>
      <c r="MI611">
        <v>250</v>
      </c>
      <c r="MK611">
        <v>250</v>
      </c>
      <c r="ML611">
        <v>0</v>
      </c>
      <c r="MM611">
        <v>0</v>
      </c>
      <c r="MO611" t="s">
        <v>813</v>
      </c>
      <c r="MP611" t="s">
        <v>877</v>
      </c>
      <c r="MR611" t="s">
        <v>806</v>
      </c>
      <c r="MS611" t="s">
        <v>4014</v>
      </c>
      <c r="MT611">
        <v>0</v>
      </c>
      <c r="MU611">
        <v>0</v>
      </c>
      <c r="MV611">
        <v>0</v>
      </c>
      <c r="MW611">
        <v>1</v>
      </c>
      <c r="MX611">
        <v>0</v>
      </c>
      <c r="MY611">
        <v>1</v>
      </c>
      <c r="MZ611">
        <v>0</v>
      </c>
      <c r="NA611">
        <v>0</v>
      </c>
      <c r="NB611">
        <v>0</v>
      </c>
      <c r="NC611">
        <v>1</v>
      </c>
      <c r="ND611">
        <v>0</v>
      </c>
      <c r="NE611">
        <v>0</v>
      </c>
      <c r="NF611">
        <v>1</v>
      </c>
      <c r="NG611">
        <v>0</v>
      </c>
      <c r="NH611">
        <v>0</v>
      </c>
      <c r="NK611" t="s">
        <v>827</v>
      </c>
      <c r="NM611">
        <v>250</v>
      </c>
      <c r="NN611">
        <v>250</v>
      </c>
      <c r="NP611">
        <v>500</v>
      </c>
      <c r="NQ611">
        <v>-50</v>
      </c>
      <c r="NR611">
        <v>-250</v>
      </c>
      <c r="NS611" t="s">
        <v>1991</v>
      </c>
      <c r="NT611" t="s">
        <v>813</v>
      </c>
      <c r="NU611" t="s">
        <v>877</v>
      </c>
      <c r="NW611" t="s">
        <v>806</v>
      </c>
      <c r="NX611" t="s">
        <v>4015</v>
      </c>
      <c r="NY611">
        <v>0</v>
      </c>
      <c r="NZ611">
        <v>1</v>
      </c>
      <c r="OA611">
        <v>0</v>
      </c>
      <c r="OB611">
        <v>1</v>
      </c>
      <c r="OC611">
        <v>0</v>
      </c>
      <c r="OD611">
        <v>1</v>
      </c>
      <c r="OE611">
        <v>0</v>
      </c>
      <c r="OF611">
        <v>1</v>
      </c>
      <c r="OG611">
        <v>0</v>
      </c>
      <c r="OH611">
        <v>0</v>
      </c>
      <c r="OI611">
        <v>0</v>
      </c>
      <c r="OJ611">
        <v>0</v>
      </c>
      <c r="OK611">
        <v>1</v>
      </c>
      <c r="OL611">
        <v>0</v>
      </c>
      <c r="OM611">
        <v>0</v>
      </c>
      <c r="OP611" t="s">
        <v>827</v>
      </c>
      <c r="OR611">
        <v>250</v>
      </c>
      <c r="OS611">
        <v>250</v>
      </c>
      <c r="OU611">
        <v>200</v>
      </c>
      <c r="OV611">
        <v>25</v>
      </c>
      <c r="OW611">
        <v>50</v>
      </c>
      <c r="OX611" t="s">
        <v>1991</v>
      </c>
      <c r="OY611" t="s">
        <v>813</v>
      </c>
      <c r="OZ611" t="s">
        <v>877</v>
      </c>
      <c r="PB611" t="s">
        <v>806</v>
      </c>
      <c r="PC611" t="s">
        <v>2013</v>
      </c>
      <c r="PD611">
        <v>0</v>
      </c>
      <c r="PE611">
        <v>1</v>
      </c>
      <c r="PF611">
        <v>0</v>
      </c>
      <c r="PG611">
        <v>1</v>
      </c>
      <c r="PH611">
        <v>0</v>
      </c>
      <c r="PI611">
        <v>0</v>
      </c>
      <c r="PJ611">
        <v>0</v>
      </c>
      <c r="PK611">
        <v>1</v>
      </c>
      <c r="PL611">
        <v>0</v>
      </c>
      <c r="PM611">
        <v>0</v>
      </c>
      <c r="PN611">
        <v>0</v>
      </c>
      <c r="PO611">
        <v>0</v>
      </c>
      <c r="PP611">
        <v>1</v>
      </c>
      <c r="PQ611">
        <v>0</v>
      </c>
      <c r="PR611">
        <v>0</v>
      </c>
      <c r="AAV611" t="s">
        <v>2168</v>
      </c>
      <c r="AAW611">
        <v>292656435</v>
      </c>
      <c r="AAX611">
        <v>44712.626203703709</v>
      </c>
      <c r="ABA611" t="s">
        <v>1976</v>
      </c>
      <c r="ABB611" t="s">
        <v>2043</v>
      </c>
      <c r="ABD611">
        <v>611</v>
      </c>
    </row>
    <row r="612" spans="1:732" customFormat="1" x14ac:dyDescent="0.3">
      <c r="A612" t="s">
        <v>2834</v>
      </c>
      <c r="B612" s="25">
        <v>44712.410549918983</v>
      </c>
      <c r="C612" s="25">
        <v>44712.412579849537</v>
      </c>
      <c r="D612" s="25">
        <v>44712</v>
      </c>
      <c r="E612" t="s">
        <v>2812</v>
      </c>
      <c r="F612" s="25">
        <v>44712</v>
      </c>
      <c r="G612" t="s">
        <v>903</v>
      </c>
      <c r="H612" t="s">
        <v>903</v>
      </c>
      <c r="I612" t="s">
        <v>1894</v>
      </c>
      <c r="J612" t="s">
        <v>903</v>
      </c>
      <c r="K612" t="s">
        <v>821</v>
      </c>
      <c r="L612" t="s">
        <v>859</v>
      </c>
      <c r="M612">
        <v>0</v>
      </c>
      <c r="N612">
        <v>0</v>
      </c>
      <c r="O612">
        <v>0</v>
      </c>
      <c r="P612">
        <v>0</v>
      </c>
      <c r="Q612">
        <v>0</v>
      </c>
      <c r="R612">
        <v>0</v>
      </c>
      <c r="S612">
        <v>0</v>
      </c>
      <c r="T612">
        <v>0</v>
      </c>
      <c r="U612">
        <v>0</v>
      </c>
      <c r="V612">
        <v>1</v>
      </c>
      <c r="W612">
        <v>0</v>
      </c>
      <c r="X612">
        <v>0</v>
      </c>
      <c r="Y612">
        <v>0</v>
      </c>
      <c r="Z612">
        <v>0</v>
      </c>
      <c r="AA612">
        <v>0</v>
      </c>
      <c r="AB612">
        <v>0</v>
      </c>
      <c r="AC612">
        <v>0</v>
      </c>
      <c r="AD612">
        <v>0</v>
      </c>
      <c r="AE612">
        <v>0</v>
      </c>
      <c r="AF612">
        <v>0</v>
      </c>
      <c r="AG612">
        <v>0</v>
      </c>
      <c r="AH612">
        <v>0</v>
      </c>
      <c r="AI612">
        <v>0</v>
      </c>
      <c r="LA612" t="s">
        <v>827</v>
      </c>
      <c r="LC612">
        <v>200</v>
      </c>
      <c r="LD612">
        <v>200</v>
      </c>
      <c r="LF612">
        <v>200</v>
      </c>
      <c r="LG612">
        <v>0</v>
      </c>
      <c r="LH612">
        <v>0</v>
      </c>
      <c r="LJ612" t="s">
        <v>816</v>
      </c>
      <c r="LM612" t="s">
        <v>806</v>
      </c>
      <c r="LN612" t="s">
        <v>902</v>
      </c>
      <c r="LO612">
        <v>0</v>
      </c>
      <c r="LP612">
        <v>0</v>
      </c>
      <c r="LQ612">
        <v>0</v>
      </c>
      <c r="LR612">
        <v>0</v>
      </c>
      <c r="LS612">
        <v>0</v>
      </c>
      <c r="LT612">
        <v>0</v>
      </c>
      <c r="LU612">
        <v>0</v>
      </c>
      <c r="LV612">
        <v>0</v>
      </c>
      <c r="LW612">
        <v>0</v>
      </c>
      <c r="LX612">
        <v>1</v>
      </c>
      <c r="LY612">
        <v>0</v>
      </c>
      <c r="LZ612">
        <v>0</v>
      </c>
      <c r="MA612">
        <v>0</v>
      </c>
      <c r="MB612">
        <v>0</v>
      </c>
      <c r="MC612">
        <v>0</v>
      </c>
      <c r="AAV612" t="s">
        <v>2168</v>
      </c>
      <c r="AAW612">
        <v>292656445</v>
      </c>
      <c r="AAX612">
        <v>44712.626215277778</v>
      </c>
      <c r="ABA612" t="s">
        <v>1976</v>
      </c>
      <c r="ABB612" t="s">
        <v>2043</v>
      </c>
      <c r="ABD612">
        <v>612</v>
      </c>
    </row>
    <row r="613" spans="1:732" customFormat="1" x14ac:dyDescent="0.3">
      <c r="A613" t="s">
        <v>2835</v>
      </c>
      <c r="B613" s="25">
        <v>44712.414605127313</v>
      </c>
      <c r="C613" s="25">
        <v>44712.418564837957</v>
      </c>
      <c r="D613" s="25">
        <v>44712</v>
      </c>
      <c r="E613" t="s">
        <v>2812</v>
      </c>
      <c r="F613" s="25">
        <v>44712</v>
      </c>
      <c r="G613" t="s">
        <v>903</v>
      </c>
      <c r="H613" t="s">
        <v>903</v>
      </c>
      <c r="I613" t="s">
        <v>1894</v>
      </c>
      <c r="J613" t="s">
        <v>903</v>
      </c>
      <c r="K613" t="s">
        <v>821</v>
      </c>
      <c r="L613" t="s">
        <v>2138</v>
      </c>
      <c r="M613">
        <v>0</v>
      </c>
      <c r="N613">
        <v>0</v>
      </c>
      <c r="O613">
        <v>0</v>
      </c>
      <c r="P613">
        <v>0</v>
      </c>
      <c r="Q613">
        <v>0</v>
      </c>
      <c r="R613">
        <v>0</v>
      </c>
      <c r="S613">
        <v>0</v>
      </c>
      <c r="T613">
        <v>0</v>
      </c>
      <c r="U613">
        <v>0</v>
      </c>
      <c r="V613">
        <v>0</v>
      </c>
      <c r="W613">
        <v>1</v>
      </c>
      <c r="X613">
        <v>1</v>
      </c>
      <c r="Y613">
        <v>1</v>
      </c>
      <c r="Z613">
        <v>0</v>
      </c>
      <c r="AA613">
        <v>0</v>
      </c>
      <c r="AB613">
        <v>0</v>
      </c>
      <c r="AC613">
        <v>0</v>
      </c>
      <c r="AD613">
        <v>0</v>
      </c>
      <c r="AE613">
        <v>0</v>
      </c>
      <c r="AF613">
        <v>0</v>
      </c>
      <c r="AG613">
        <v>0</v>
      </c>
      <c r="AH613">
        <v>0</v>
      </c>
      <c r="AI613">
        <v>0</v>
      </c>
      <c r="MF613" t="s">
        <v>827</v>
      </c>
      <c r="MH613">
        <v>250</v>
      </c>
      <c r="MI613">
        <v>250</v>
      </c>
      <c r="MK613">
        <v>250</v>
      </c>
      <c r="ML613">
        <v>0</v>
      </c>
      <c r="MM613">
        <v>0</v>
      </c>
      <c r="MO613" t="s">
        <v>816</v>
      </c>
      <c r="MR613" t="s">
        <v>809</v>
      </c>
      <c r="NK613" t="s">
        <v>827</v>
      </c>
      <c r="NM613">
        <v>250</v>
      </c>
      <c r="NN613">
        <v>250</v>
      </c>
      <c r="NP613">
        <v>500</v>
      </c>
      <c r="NQ613">
        <v>-50</v>
      </c>
      <c r="NR613">
        <v>-250</v>
      </c>
      <c r="NS613" t="s">
        <v>1991</v>
      </c>
      <c r="NT613" t="s">
        <v>816</v>
      </c>
      <c r="NW613" t="s">
        <v>809</v>
      </c>
      <c r="OP613" t="s">
        <v>827</v>
      </c>
      <c r="OR613">
        <v>250</v>
      </c>
      <c r="OS613">
        <v>250</v>
      </c>
      <c r="OU613">
        <v>200</v>
      </c>
      <c r="OV613">
        <v>25</v>
      </c>
      <c r="OW613">
        <v>50</v>
      </c>
      <c r="OX613" t="s">
        <v>1991</v>
      </c>
      <c r="OY613" t="s">
        <v>816</v>
      </c>
      <c r="PB613" t="s">
        <v>809</v>
      </c>
      <c r="AAV613" t="s">
        <v>2168</v>
      </c>
      <c r="AAW613">
        <v>292656456</v>
      </c>
      <c r="AAX613">
        <v>44712.626226851848</v>
      </c>
      <c r="ABA613" t="s">
        <v>1976</v>
      </c>
      <c r="ABB613" t="s">
        <v>2043</v>
      </c>
      <c r="ABD613">
        <v>613</v>
      </c>
    </row>
    <row r="614" spans="1:732" customFormat="1" x14ac:dyDescent="0.3">
      <c r="A614" t="s">
        <v>2836</v>
      </c>
      <c r="B614" s="25">
        <v>44712.420245937501</v>
      </c>
      <c r="C614" s="25">
        <v>44712.425751087969</v>
      </c>
      <c r="D614" s="25">
        <v>44712</v>
      </c>
      <c r="E614" t="s">
        <v>2812</v>
      </c>
      <c r="F614" s="25">
        <v>44712</v>
      </c>
      <c r="G614" t="s">
        <v>903</v>
      </c>
      <c r="H614" t="s">
        <v>903</v>
      </c>
      <c r="I614" t="s">
        <v>1894</v>
      </c>
      <c r="J614" t="s">
        <v>903</v>
      </c>
      <c r="K614" t="s">
        <v>821</v>
      </c>
      <c r="L614" t="s">
        <v>2141</v>
      </c>
      <c r="M614">
        <v>0</v>
      </c>
      <c r="N614">
        <v>0</v>
      </c>
      <c r="O614">
        <v>0</v>
      </c>
      <c r="P614">
        <v>0</v>
      </c>
      <c r="Q614">
        <v>0</v>
      </c>
      <c r="R614">
        <v>0</v>
      </c>
      <c r="S614">
        <v>0</v>
      </c>
      <c r="T614">
        <v>0</v>
      </c>
      <c r="U614">
        <v>1</v>
      </c>
      <c r="V614">
        <v>1</v>
      </c>
      <c r="W614">
        <v>0</v>
      </c>
      <c r="X614">
        <v>1</v>
      </c>
      <c r="Y614">
        <v>0</v>
      </c>
      <c r="Z614">
        <v>0</v>
      </c>
      <c r="AA614">
        <v>0</v>
      </c>
      <c r="AB614">
        <v>0</v>
      </c>
      <c r="AC614">
        <v>0</v>
      </c>
      <c r="AD614">
        <v>0</v>
      </c>
      <c r="AE614">
        <v>0</v>
      </c>
      <c r="AF614">
        <v>0</v>
      </c>
      <c r="AG614">
        <v>0</v>
      </c>
      <c r="AH614">
        <v>0</v>
      </c>
      <c r="AI614">
        <v>0</v>
      </c>
      <c r="JV614" t="s">
        <v>827</v>
      </c>
      <c r="JX614">
        <v>200</v>
      </c>
      <c r="JY614">
        <v>200</v>
      </c>
      <c r="KA614">
        <v>200</v>
      </c>
      <c r="KB614">
        <v>0</v>
      </c>
      <c r="KC614">
        <v>0</v>
      </c>
      <c r="KE614" t="s">
        <v>816</v>
      </c>
      <c r="KH614" t="s">
        <v>806</v>
      </c>
      <c r="KI614" t="s">
        <v>2017</v>
      </c>
      <c r="KJ614">
        <v>0</v>
      </c>
      <c r="KK614">
        <v>0</v>
      </c>
      <c r="KL614">
        <v>0</v>
      </c>
      <c r="KM614">
        <v>0</v>
      </c>
      <c r="KN614">
        <v>0</v>
      </c>
      <c r="KO614">
        <v>0</v>
      </c>
      <c r="KP614">
        <v>0</v>
      </c>
      <c r="KQ614">
        <v>1</v>
      </c>
      <c r="KR614">
        <v>0</v>
      </c>
      <c r="KS614">
        <v>1</v>
      </c>
      <c r="KT614">
        <v>0</v>
      </c>
      <c r="KU614">
        <v>0</v>
      </c>
      <c r="KV614">
        <v>0</v>
      </c>
      <c r="KW614">
        <v>0</v>
      </c>
      <c r="KX614">
        <v>0</v>
      </c>
      <c r="LA614" t="s">
        <v>827</v>
      </c>
      <c r="LC614">
        <v>200</v>
      </c>
      <c r="LD614">
        <v>200</v>
      </c>
      <c r="LF614">
        <v>200</v>
      </c>
      <c r="LG614">
        <v>0</v>
      </c>
      <c r="LH614">
        <v>0</v>
      </c>
      <c r="LJ614" t="s">
        <v>816</v>
      </c>
      <c r="LM614" t="s">
        <v>809</v>
      </c>
      <c r="NK614" t="s">
        <v>827</v>
      </c>
      <c r="NM614">
        <v>250</v>
      </c>
      <c r="NN614">
        <v>250</v>
      </c>
      <c r="NP614">
        <v>500</v>
      </c>
      <c r="NQ614">
        <v>-50</v>
      </c>
      <c r="NR614">
        <v>-250</v>
      </c>
      <c r="NS614" t="s">
        <v>4016</v>
      </c>
      <c r="NT614" t="s">
        <v>816</v>
      </c>
      <c r="NW614" t="s">
        <v>809</v>
      </c>
      <c r="AAV614" t="s">
        <v>2168</v>
      </c>
      <c r="AAW614">
        <v>292656464</v>
      </c>
      <c r="AAX614">
        <v>44712.626238425917</v>
      </c>
      <c r="ABA614" t="s">
        <v>1976</v>
      </c>
      <c r="ABB614" t="s">
        <v>2043</v>
      </c>
      <c r="ABD614">
        <v>614</v>
      </c>
    </row>
    <row r="615" spans="1:732" customFormat="1" x14ac:dyDescent="0.3">
      <c r="A615" t="s">
        <v>2837</v>
      </c>
      <c r="B615" s="25">
        <v>44712.429691620382</v>
      </c>
      <c r="C615" s="25">
        <v>44712.431916400463</v>
      </c>
      <c r="D615" s="25">
        <v>44712</v>
      </c>
      <c r="E615" t="s">
        <v>2812</v>
      </c>
      <c r="F615" s="25">
        <v>44712</v>
      </c>
      <c r="G615" t="s">
        <v>903</v>
      </c>
      <c r="H615" t="s">
        <v>903</v>
      </c>
      <c r="I615" t="s">
        <v>1894</v>
      </c>
      <c r="J615" t="s">
        <v>903</v>
      </c>
      <c r="K615" t="s">
        <v>821</v>
      </c>
      <c r="L615" t="s">
        <v>805</v>
      </c>
      <c r="M615">
        <v>0</v>
      </c>
      <c r="N615">
        <v>0</v>
      </c>
      <c r="O615">
        <v>0</v>
      </c>
      <c r="P615">
        <v>0</v>
      </c>
      <c r="Q615">
        <v>0</v>
      </c>
      <c r="R615">
        <v>0</v>
      </c>
      <c r="S615">
        <v>0</v>
      </c>
      <c r="T615">
        <v>0</v>
      </c>
      <c r="U615">
        <v>0</v>
      </c>
      <c r="V615">
        <v>0</v>
      </c>
      <c r="W615">
        <v>0</v>
      </c>
      <c r="X615">
        <v>0</v>
      </c>
      <c r="Y615">
        <v>0</v>
      </c>
      <c r="Z615">
        <v>0</v>
      </c>
      <c r="AA615">
        <v>0</v>
      </c>
      <c r="AB615">
        <v>1</v>
      </c>
      <c r="AC615">
        <v>0</v>
      </c>
      <c r="AD615">
        <v>0</v>
      </c>
      <c r="AE615">
        <v>0</v>
      </c>
      <c r="AF615">
        <v>0</v>
      </c>
      <c r="AG615">
        <v>0</v>
      </c>
      <c r="AH615">
        <v>0</v>
      </c>
      <c r="AI615">
        <v>0</v>
      </c>
      <c r="QD615" t="s">
        <v>816</v>
      </c>
      <c r="QG615" t="s">
        <v>806</v>
      </c>
      <c r="QH615" t="s">
        <v>864</v>
      </c>
      <c r="QI615">
        <v>0</v>
      </c>
      <c r="QJ615">
        <v>0</v>
      </c>
      <c r="QK615">
        <v>0</v>
      </c>
      <c r="QL615">
        <v>0</v>
      </c>
      <c r="QM615">
        <v>0</v>
      </c>
      <c r="QN615">
        <v>0</v>
      </c>
      <c r="QO615">
        <v>0</v>
      </c>
      <c r="QP615">
        <v>1</v>
      </c>
      <c r="QQ615">
        <v>0</v>
      </c>
      <c r="QR615">
        <v>0</v>
      </c>
      <c r="QS615">
        <v>0</v>
      </c>
      <c r="QT615">
        <v>0</v>
      </c>
      <c r="QU615">
        <v>0</v>
      </c>
      <c r="QV615">
        <v>0</v>
      </c>
      <c r="QW615">
        <v>0</v>
      </c>
      <c r="AAV615" t="s">
        <v>2168</v>
      </c>
      <c r="AAW615">
        <v>292656492</v>
      </c>
      <c r="AAX615">
        <v>44712.626261574071</v>
      </c>
      <c r="ABA615" t="s">
        <v>1976</v>
      </c>
      <c r="ABB615" t="s">
        <v>2043</v>
      </c>
      <c r="ABD615">
        <v>615</v>
      </c>
    </row>
    <row r="616" spans="1:732" customFormat="1" x14ac:dyDescent="0.3">
      <c r="A616" t="s">
        <v>2838</v>
      </c>
      <c r="B616" s="25">
        <v>44712.433486377311</v>
      </c>
      <c r="C616" s="25">
        <v>44712.437627210653</v>
      </c>
      <c r="D616" s="25">
        <v>44712</v>
      </c>
      <c r="E616" t="s">
        <v>2812</v>
      </c>
      <c r="F616" s="25">
        <v>44712</v>
      </c>
      <c r="G616" t="s">
        <v>903</v>
      </c>
      <c r="H616" t="s">
        <v>903</v>
      </c>
      <c r="I616" t="s">
        <v>1894</v>
      </c>
      <c r="J616" t="s">
        <v>903</v>
      </c>
      <c r="K616" t="s">
        <v>821</v>
      </c>
      <c r="L616" t="s">
        <v>805</v>
      </c>
      <c r="M616">
        <v>0</v>
      </c>
      <c r="N616">
        <v>0</v>
      </c>
      <c r="O616">
        <v>0</v>
      </c>
      <c r="P616">
        <v>0</v>
      </c>
      <c r="Q616">
        <v>0</v>
      </c>
      <c r="R616">
        <v>0</v>
      </c>
      <c r="S616">
        <v>0</v>
      </c>
      <c r="T616">
        <v>0</v>
      </c>
      <c r="U616">
        <v>0</v>
      </c>
      <c r="V616">
        <v>0</v>
      </c>
      <c r="W616">
        <v>0</v>
      </c>
      <c r="X616">
        <v>0</v>
      </c>
      <c r="Y616">
        <v>0</v>
      </c>
      <c r="Z616">
        <v>0</v>
      </c>
      <c r="AA616">
        <v>0</v>
      </c>
      <c r="AB616">
        <v>1</v>
      </c>
      <c r="AC616">
        <v>0</v>
      </c>
      <c r="AD616">
        <v>0</v>
      </c>
      <c r="AE616">
        <v>0</v>
      </c>
      <c r="AF616">
        <v>0</v>
      </c>
      <c r="AG616">
        <v>0</v>
      </c>
      <c r="AH616">
        <v>0</v>
      </c>
      <c r="AI616">
        <v>0</v>
      </c>
      <c r="QD616" t="s">
        <v>816</v>
      </c>
      <c r="QG616" t="s">
        <v>806</v>
      </c>
      <c r="QH616" t="s">
        <v>864</v>
      </c>
      <c r="QI616">
        <v>0</v>
      </c>
      <c r="QJ616">
        <v>0</v>
      </c>
      <c r="QK616">
        <v>0</v>
      </c>
      <c r="QL616">
        <v>0</v>
      </c>
      <c r="QM616">
        <v>0</v>
      </c>
      <c r="QN616">
        <v>0</v>
      </c>
      <c r="QO616">
        <v>0</v>
      </c>
      <c r="QP616">
        <v>1</v>
      </c>
      <c r="QQ616">
        <v>0</v>
      </c>
      <c r="QR616">
        <v>0</v>
      </c>
      <c r="QS616">
        <v>0</v>
      </c>
      <c r="QT616">
        <v>0</v>
      </c>
      <c r="QU616">
        <v>0</v>
      </c>
      <c r="QV616">
        <v>0</v>
      </c>
      <c r="QW616">
        <v>0</v>
      </c>
      <c r="AAV616" t="s">
        <v>2168</v>
      </c>
      <c r="AAW616">
        <v>292656532</v>
      </c>
      <c r="AAX616">
        <v>44712.626296296286</v>
      </c>
      <c r="ABA616" t="s">
        <v>1976</v>
      </c>
      <c r="ABB616" t="s">
        <v>2043</v>
      </c>
      <c r="ABD616">
        <v>616</v>
      </c>
    </row>
    <row r="617" spans="1:732" customFormat="1" x14ac:dyDescent="0.3">
      <c r="A617" t="s">
        <v>2839</v>
      </c>
      <c r="B617" s="25">
        <v>44712.438571932871</v>
      </c>
      <c r="C617" s="25">
        <v>44712.447503437499</v>
      </c>
      <c r="D617" s="25">
        <v>44712</v>
      </c>
      <c r="E617" t="s">
        <v>2812</v>
      </c>
      <c r="F617" s="25">
        <v>44712</v>
      </c>
      <c r="G617" t="s">
        <v>903</v>
      </c>
      <c r="H617" t="s">
        <v>903</v>
      </c>
      <c r="I617" t="s">
        <v>1894</v>
      </c>
      <c r="J617" t="s">
        <v>903</v>
      </c>
      <c r="K617" t="s">
        <v>821</v>
      </c>
      <c r="L617" t="s">
        <v>3222</v>
      </c>
      <c r="M617">
        <v>0</v>
      </c>
      <c r="N617">
        <v>0</v>
      </c>
      <c r="O617">
        <v>0</v>
      </c>
      <c r="P617">
        <v>0</v>
      </c>
      <c r="Q617">
        <v>0</v>
      </c>
      <c r="R617">
        <v>0</v>
      </c>
      <c r="S617">
        <v>1</v>
      </c>
      <c r="T617">
        <v>1</v>
      </c>
      <c r="U617">
        <v>0</v>
      </c>
      <c r="V617">
        <v>0</v>
      </c>
      <c r="W617">
        <v>0</v>
      </c>
      <c r="X617">
        <v>0</v>
      </c>
      <c r="Y617">
        <v>0</v>
      </c>
      <c r="Z617">
        <v>0</v>
      </c>
      <c r="AA617">
        <v>0</v>
      </c>
      <c r="AB617">
        <v>0</v>
      </c>
      <c r="AC617">
        <v>0</v>
      </c>
      <c r="AD617">
        <v>0</v>
      </c>
      <c r="AE617">
        <v>1</v>
      </c>
      <c r="AF617">
        <v>1</v>
      </c>
      <c r="AG617">
        <v>0</v>
      </c>
      <c r="AH617">
        <v>0</v>
      </c>
      <c r="AI617">
        <v>0</v>
      </c>
      <c r="HL617" t="s">
        <v>806</v>
      </c>
      <c r="HN617">
        <v>3500</v>
      </c>
      <c r="HO617">
        <v>3500</v>
      </c>
      <c r="HQ617">
        <v>4000</v>
      </c>
      <c r="HR617">
        <v>-12.5</v>
      </c>
      <c r="HS617">
        <v>-500</v>
      </c>
      <c r="HT617" t="s">
        <v>4010</v>
      </c>
      <c r="HU617" t="s">
        <v>822</v>
      </c>
      <c r="HX617" t="s">
        <v>806</v>
      </c>
      <c r="HY617" t="s">
        <v>1955</v>
      </c>
      <c r="HZ617">
        <v>0</v>
      </c>
      <c r="IA617">
        <v>0</v>
      </c>
      <c r="IB617">
        <v>0</v>
      </c>
      <c r="IC617">
        <v>0</v>
      </c>
      <c r="ID617">
        <v>0</v>
      </c>
      <c r="IE617">
        <v>0</v>
      </c>
      <c r="IF617">
        <v>0</v>
      </c>
      <c r="IG617">
        <v>0</v>
      </c>
      <c r="IH617">
        <v>0</v>
      </c>
      <c r="II617">
        <v>0</v>
      </c>
      <c r="IJ617">
        <v>0</v>
      </c>
      <c r="IK617">
        <v>0</v>
      </c>
      <c r="IL617">
        <v>1</v>
      </c>
      <c r="IM617">
        <v>0</v>
      </c>
      <c r="IN617">
        <v>0</v>
      </c>
      <c r="IQ617" t="s">
        <v>806</v>
      </c>
      <c r="IS617">
        <v>5500</v>
      </c>
      <c r="IT617">
        <v>5500</v>
      </c>
      <c r="IV617">
        <v>6000</v>
      </c>
      <c r="IW617">
        <v>-8.3333333333333321</v>
      </c>
      <c r="IX617">
        <v>-500</v>
      </c>
      <c r="IZ617" t="s">
        <v>822</v>
      </c>
      <c r="JC617" t="s">
        <v>806</v>
      </c>
      <c r="JD617" t="s">
        <v>3381</v>
      </c>
      <c r="JE617">
        <v>0</v>
      </c>
      <c r="JF617">
        <v>1</v>
      </c>
      <c r="JG617">
        <v>0</v>
      </c>
      <c r="JH617">
        <v>0</v>
      </c>
      <c r="JI617">
        <v>0</v>
      </c>
      <c r="JJ617">
        <v>0</v>
      </c>
      <c r="JK617">
        <v>0</v>
      </c>
      <c r="JL617">
        <v>0</v>
      </c>
      <c r="JM617">
        <v>0</v>
      </c>
      <c r="JN617">
        <v>0</v>
      </c>
      <c r="JO617">
        <v>0</v>
      </c>
      <c r="JP617">
        <v>0</v>
      </c>
      <c r="JQ617">
        <v>1</v>
      </c>
      <c r="JR617">
        <v>0</v>
      </c>
      <c r="JS617">
        <v>0</v>
      </c>
      <c r="VT617" t="s">
        <v>806</v>
      </c>
      <c r="VV617">
        <v>1000</v>
      </c>
      <c r="VW617">
        <v>1000</v>
      </c>
      <c r="VY617">
        <v>1000</v>
      </c>
      <c r="VZ617">
        <v>0</v>
      </c>
      <c r="WA617">
        <v>0</v>
      </c>
      <c r="WC617" t="s">
        <v>822</v>
      </c>
      <c r="WF617" t="s">
        <v>806</v>
      </c>
      <c r="WG617" t="s">
        <v>812</v>
      </c>
      <c r="WH617">
        <v>0</v>
      </c>
      <c r="WI617">
        <v>0</v>
      </c>
      <c r="WJ617">
        <v>0</v>
      </c>
      <c r="WK617">
        <v>0</v>
      </c>
      <c r="WL617">
        <v>0</v>
      </c>
      <c r="WM617">
        <v>0</v>
      </c>
      <c r="WN617">
        <v>0</v>
      </c>
      <c r="WO617">
        <v>0</v>
      </c>
      <c r="WP617">
        <v>0</v>
      </c>
      <c r="WQ617">
        <v>0</v>
      </c>
      <c r="WR617">
        <v>0</v>
      </c>
      <c r="WS617">
        <v>0</v>
      </c>
      <c r="WT617">
        <v>0</v>
      </c>
      <c r="WU617">
        <v>0</v>
      </c>
      <c r="WV617">
        <v>1</v>
      </c>
      <c r="WX617" t="s">
        <v>4017</v>
      </c>
      <c r="WY617" t="s">
        <v>806</v>
      </c>
      <c r="XA617">
        <v>1500</v>
      </c>
      <c r="XB617">
        <v>1500</v>
      </c>
      <c r="XD617">
        <v>1500</v>
      </c>
      <c r="XE617">
        <v>0</v>
      </c>
      <c r="XF617">
        <v>0</v>
      </c>
      <c r="XH617" t="s">
        <v>816</v>
      </c>
      <c r="XK617" t="s">
        <v>809</v>
      </c>
      <c r="AAV617" t="s">
        <v>2168</v>
      </c>
      <c r="AAW617">
        <v>292656626</v>
      </c>
      <c r="AAX617">
        <v>44712.62636574074</v>
      </c>
      <c r="ABA617" t="s">
        <v>1976</v>
      </c>
      <c r="ABB617" t="s">
        <v>2043</v>
      </c>
      <c r="ABD617">
        <v>617</v>
      </c>
    </row>
    <row r="618" spans="1:732" customFormat="1" x14ac:dyDescent="0.3">
      <c r="A618" t="s">
        <v>2840</v>
      </c>
      <c r="B618" s="25">
        <v>44712.449524826392</v>
      </c>
      <c r="C618" s="25">
        <v>44712.455145115753</v>
      </c>
      <c r="D618" s="25">
        <v>44712</v>
      </c>
      <c r="E618" t="s">
        <v>2812</v>
      </c>
      <c r="F618" s="25">
        <v>44712</v>
      </c>
      <c r="G618" t="s">
        <v>903</v>
      </c>
      <c r="H618" t="s">
        <v>903</v>
      </c>
      <c r="I618" t="s">
        <v>1894</v>
      </c>
      <c r="J618" t="s">
        <v>903</v>
      </c>
      <c r="K618" t="s">
        <v>821</v>
      </c>
      <c r="L618" t="s">
        <v>3223</v>
      </c>
      <c r="M618">
        <v>0</v>
      </c>
      <c r="N618">
        <v>0</v>
      </c>
      <c r="O618">
        <v>0</v>
      </c>
      <c r="P618">
        <v>0</v>
      </c>
      <c r="Q618">
        <v>0</v>
      </c>
      <c r="R618">
        <v>0</v>
      </c>
      <c r="S618">
        <v>1</v>
      </c>
      <c r="T618">
        <v>1</v>
      </c>
      <c r="U618">
        <v>0</v>
      </c>
      <c r="V618">
        <v>0</v>
      </c>
      <c r="W618">
        <v>0</v>
      </c>
      <c r="X618">
        <v>0</v>
      </c>
      <c r="Y618">
        <v>0</v>
      </c>
      <c r="Z618">
        <v>0</v>
      </c>
      <c r="AA618">
        <v>0</v>
      </c>
      <c r="AB618">
        <v>0</v>
      </c>
      <c r="AC618">
        <v>0</v>
      </c>
      <c r="AD618">
        <v>0</v>
      </c>
      <c r="AE618">
        <v>1</v>
      </c>
      <c r="AF618">
        <v>1</v>
      </c>
      <c r="AG618">
        <v>0</v>
      </c>
      <c r="AH618">
        <v>0</v>
      </c>
      <c r="AI618">
        <v>0</v>
      </c>
      <c r="HL618" t="s">
        <v>806</v>
      </c>
      <c r="HN618">
        <v>4000</v>
      </c>
      <c r="HO618">
        <v>4000</v>
      </c>
      <c r="HQ618">
        <v>4000</v>
      </c>
      <c r="HR618">
        <v>0</v>
      </c>
      <c r="HS618">
        <v>0</v>
      </c>
      <c r="HU618" t="s">
        <v>822</v>
      </c>
      <c r="HX618" t="s">
        <v>806</v>
      </c>
      <c r="HY618" t="s">
        <v>1955</v>
      </c>
      <c r="HZ618">
        <v>0</v>
      </c>
      <c r="IA618">
        <v>0</v>
      </c>
      <c r="IB618">
        <v>0</v>
      </c>
      <c r="IC618">
        <v>0</v>
      </c>
      <c r="ID618">
        <v>0</v>
      </c>
      <c r="IE618">
        <v>0</v>
      </c>
      <c r="IF618">
        <v>0</v>
      </c>
      <c r="IG618">
        <v>0</v>
      </c>
      <c r="IH618">
        <v>0</v>
      </c>
      <c r="II618">
        <v>0</v>
      </c>
      <c r="IJ618">
        <v>0</v>
      </c>
      <c r="IK618">
        <v>0</v>
      </c>
      <c r="IL618">
        <v>1</v>
      </c>
      <c r="IM618">
        <v>0</v>
      </c>
      <c r="IN618">
        <v>0</v>
      </c>
      <c r="IQ618" t="s">
        <v>806</v>
      </c>
      <c r="IS618">
        <v>6000</v>
      </c>
      <c r="IT618">
        <v>6000</v>
      </c>
      <c r="IV618">
        <v>6000</v>
      </c>
      <c r="IW618">
        <v>0</v>
      </c>
      <c r="IX618">
        <v>0</v>
      </c>
      <c r="IZ618" t="s">
        <v>822</v>
      </c>
      <c r="JC618" t="s">
        <v>806</v>
      </c>
      <c r="JD618" t="s">
        <v>811</v>
      </c>
      <c r="JE618">
        <v>0</v>
      </c>
      <c r="JF618">
        <v>0</v>
      </c>
      <c r="JG618">
        <v>0</v>
      </c>
      <c r="JH618">
        <v>1</v>
      </c>
      <c r="JI618">
        <v>0</v>
      </c>
      <c r="JJ618">
        <v>0</v>
      </c>
      <c r="JK618">
        <v>0</v>
      </c>
      <c r="JL618">
        <v>0</v>
      </c>
      <c r="JM618">
        <v>0</v>
      </c>
      <c r="JN618">
        <v>0</v>
      </c>
      <c r="JO618">
        <v>0</v>
      </c>
      <c r="JP618">
        <v>0</v>
      </c>
      <c r="JQ618">
        <v>0</v>
      </c>
      <c r="JR618">
        <v>0</v>
      </c>
      <c r="JS618">
        <v>0</v>
      </c>
      <c r="VT618" t="s">
        <v>806</v>
      </c>
      <c r="VV618">
        <v>1000</v>
      </c>
      <c r="VW618">
        <v>1000</v>
      </c>
      <c r="VY618">
        <v>1000</v>
      </c>
      <c r="VZ618">
        <v>0</v>
      </c>
      <c r="WA618">
        <v>0</v>
      </c>
      <c r="WC618" t="s">
        <v>822</v>
      </c>
      <c r="WF618" t="s">
        <v>806</v>
      </c>
      <c r="WG618" t="s">
        <v>2055</v>
      </c>
      <c r="WH618">
        <v>0</v>
      </c>
      <c r="WI618">
        <v>0</v>
      </c>
      <c r="WJ618">
        <v>0</v>
      </c>
      <c r="WK618">
        <v>1</v>
      </c>
      <c r="WL618">
        <v>0</v>
      </c>
      <c r="WM618">
        <v>0</v>
      </c>
      <c r="WN618">
        <v>0</v>
      </c>
      <c r="WO618">
        <v>0</v>
      </c>
      <c r="WP618">
        <v>0</v>
      </c>
      <c r="WQ618">
        <v>0</v>
      </c>
      <c r="WR618">
        <v>0</v>
      </c>
      <c r="WS618">
        <v>0</v>
      </c>
      <c r="WT618">
        <v>1</v>
      </c>
      <c r="WU618">
        <v>0</v>
      </c>
      <c r="WV618">
        <v>0</v>
      </c>
      <c r="WY618" t="s">
        <v>806</v>
      </c>
      <c r="XA618">
        <v>1500</v>
      </c>
      <c r="XB618">
        <v>1500</v>
      </c>
      <c r="XD618">
        <v>1500</v>
      </c>
      <c r="XE618">
        <v>0</v>
      </c>
      <c r="XF618">
        <v>0</v>
      </c>
      <c r="XH618" t="s">
        <v>816</v>
      </c>
      <c r="XK618" t="s">
        <v>809</v>
      </c>
      <c r="AAV618" t="s">
        <v>2168</v>
      </c>
      <c r="AAW618">
        <v>292656642</v>
      </c>
      <c r="AAX618">
        <v>44712.626377314809</v>
      </c>
      <c r="ABA618" t="s">
        <v>1976</v>
      </c>
      <c r="ABB618" t="s">
        <v>2043</v>
      </c>
      <c r="ABD618">
        <v>618</v>
      </c>
    </row>
    <row r="619" spans="1:732" customFormat="1" x14ac:dyDescent="0.3">
      <c r="A619" t="s">
        <v>2841</v>
      </c>
      <c r="B619" s="25">
        <v>44712.459402881941</v>
      </c>
      <c r="C619" s="25">
        <v>44712.462819143519</v>
      </c>
      <c r="D619" s="25">
        <v>44712</v>
      </c>
      <c r="E619" t="s">
        <v>2812</v>
      </c>
      <c r="F619" s="25">
        <v>44712</v>
      </c>
      <c r="G619" t="s">
        <v>903</v>
      </c>
      <c r="H619" t="s">
        <v>903</v>
      </c>
      <c r="I619" t="s">
        <v>1894</v>
      </c>
      <c r="J619" t="s">
        <v>903</v>
      </c>
      <c r="K619" t="s">
        <v>821</v>
      </c>
      <c r="L619" t="s">
        <v>3224</v>
      </c>
      <c r="M619">
        <v>1</v>
      </c>
      <c r="N619">
        <v>0</v>
      </c>
      <c r="O619">
        <v>0</v>
      </c>
      <c r="P619">
        <v>0</v>
      </c>
      <c r="Q619">
        <v>0</v>
      </c>
      <c r="R619">
        <v>0</v>
      </c>
      <c r="S619">
        <v>0</v>
      </c>
      <c r="T619">
        <v>0</v>
      </c>
      <c r="U619">
        <v>0</v>
      </c>
      <c r="V619">
        <v>0</v>
      </c>
      <c r="W619">
        <v>0</v>
      </c>
      <c r="X619">
        <v>0</v>
      </c>
      <c r="Y619">
        <v>0</v>
      </c>
      <c r="Z619">
        <v>0</v>
      </c>
      <c r="AA619">
        <v>0</v>
      </c>
      <c r="AB619">
        <v>0</v>
      </c>
      <c r="AC619">
        <v>0</v>
      </c>
      <c r="AD619">
        <v>0</v>
      </c>
      <c r="AE619">
        <v>1</v>
      </c>
      <c r="AF619">
        <v>1</v>
      </c>
      <c r="AG619">
        <v>0</v>
      </c>
      <c r="AH619">
        <v>0</v>
      </c>
      <c r="AI619">
        <v>0</v>
      </c>
      <c r="AJ619" t="s">
        <v>806</v>
      </c>
      <c r="AL619">
        <v>750</v>
      </c>
      <c r="AM619">
        <v>750</v>
      </c>
      <c r="AO619">
        <v>750</v>
      </c>
      <c r="AP619">
        <v>0</v>
      </c>
      <c r="AQ619">
        <v>0</v>
      </c>
      <c r="AS619" t="s">
        <v>816</v>
      </c>
      <c r="AV619" t="s">
        <v>806</v>
      </c>
      <c r="AW619" t="s">
        <v>902</v>
      </c>
      <c r="AX619">
        <v>0</v>
      </c>
      <c r="AY619">
        <v>0</v>
      </c>
      <c r="AZ619">
        <v>0</v>
      </c>
      <c r="BA619">
        <v>0</v>
      </c>
      <c r="BB619">
        <v>0</v>
      </c>
      <c r="BC619">
        <v>0</v>
      </c>
      <c r="BD619">
        <v>0</v>
      </c>
      <c r="BE619">
        <v>0</v>
      </c>
      <c r="BF619">
        <v>0</v>
      </c>
      <c r="BG619">
        <v>1</v>
      </c>
      <c r="BH619">
        <v>0</v>
      </c>
      <c r="BI619">
        <v>0</v>
      </c>
      <c r="BJ619">
        <v>0</v>
      </c>
      <c r="BK619">
        <v>0</v>
      </c>
      <c r="BL619">
        <v>0</v>
      </c>
      <c r="VT619" t="s">
        <v>806</v>
      </c>
      <c r="VV619">
        <v>1000</v>
      </c>
      <c r="VW619">
        <v>1000</v>
      </c>
      <c r="VY619">
        <v>1000</v>
      </c>
      <c r="VZ619">
        <v>0</v>
      </c>
      <c r="WA619">
        <v>0</v>
      </c>
      <c r="WC619" t="s">
        <v>816</v>
      </c>
      <c r="WF619" t="s">
        <v>809</v>
      </c>
      <c r="WY619" t="s">
        <v>806</v>
      </c>
      <c r="XA619">
        <v>1500</v>
      </c>
      <c r="XB619">
        <v>1500</v>
      </c>
      <c r="XD619">
        <v>1500</v>
      </c>
      <c r="XE619">
        <v>0</v>
      </c>
      <c r="XF619">
        <v>0</v>
      </c>
      <c r="XH619" t="s">
        <v>816</v>
      </c>
      <c r="XK619" t="s">
        <v>809</v>
      </c>
      <c r="AAV619" t="s">
        <v>2168</v>
      </c>
      <c r="AAW619">
        <v>292656653</v>
      </c>
      <c r="AAX619">
        <v>44712.626388888893</v>
      </c>
      <c r="ABA619" t="s">
        <v>1976</v>
      </c>
      <c r="ABB619" t="s">
        <v>2043</v>
      </c>
      <c r="ABD619">
        <v>619</v>
      </c>
    </row>
    <row r="620" spans="1:732" customFormat="1" x14ac:dyDescent="0.3">
      <c r="A620" t="s">
        <v>2842</v>
      </c>
      <c r="B620" s="25">
        <v>44712.464231793987</v>
      </c>
      <c r="C620" s="25">
        <v>44712.467000011573</v>
      </c>
      <c r="D620" s="25">
        <v>44712</v>
      </c>
      <c r="E620" t="s">
        <v>2812</v>
      </c>
      <c r="F620" s="25">
        <v>44712</v>
      </c>
      <c r="G620" t="s">
        <v>903</v>
      </c>
      <c r="H620" t="s">
        <v>903</v>
      </c>
      <c r="I620" t="s">
        <v>1894</v>
      </c>
      <c r="J620" t="s">
        <v>903</v>
      </c>
      <c r="K620" t="s">
        <v>821</v>
      </c>
      <c r="L620" t="s">
        <v>834</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1</v>
      </c>
      <c r="AI620">
        <v>0</v>
      </c>
      <c r="ZG620" t="s">
        <v>806</v>
      </c>
      <c r="ZI620">
        <v>1000</v>
      </c>
      <c r="ZJ620">
        <v>1000</v>
      </c>
      <c r="ZL620">
        <v>1500</v>
      </c>
      <c r="ZM620">
        <v>-33.333333333333329</v>
      </c>
      <c r="ZN620">
        <v>-500</v>
      </c>
      <c r="ZO620" t="s">
        <v>4018</v>
      </c>
      <c r="ZP620" t="s">
        <v>816</v>
      </c>
      <c r="ZS620" t="s">
        <v>809</v>
      </c>
      <c r="AAV620" t="s">
        <v>2168</v>
      </c>
      <c r="AAW620">
        <v>292656698</v>
      </c>
      <c r="AAX620">
        <v>44712.626423611116</v>
      </c>
      <c r="ABA620" t="s">
        <v>1976</v>
      </c>
      <c r="ABB620" t="s">
        <v>2043</v>
      </c>
      <c r="ABD620">
        <v>620</v>
      </c>
    </row>
    <row r="621" spans="1:732" customFormat="1" x14ac:dyDescent="0.3">
      <c r="A621" t="s">
        <v>2843</v>
      </c>
      <c r="B621" s="25">
        <v>44712.467888657411</v>
      </c>
      <c r="C621" s="25">
        <v>44712.470175300929</v>
      </c>
      <c r="D621" s="25">
        <v>44712</v>
      </c>
      <c r="E621" t="s">
        <v>2812</v>
      </c>
      <c r="F621" s="25">
        <v>44712</v>
      </c>
      <c r="G621" t="s">
        <v>903</v>
      </c>
      <c r="H621" t="s">
        <v>903</v>
      </c>
      <c r="I621" t="s">
        <v>1894</v>
      </c>
      <c r="J621" t="s">
        <v>903</v>
      </c>
      <c r="K621" t="s">
        <v>821</v>
      </c>
      <c r="L621" t="s">
        <v>834</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1</v>
      </c>
      <c r="AI621">
        <v>0</v>
      </c>
      <c r="ZG621" t="s">
        <v>806</v>
      </c>
      <c r="ZI621">
        <v>1000</v>
      </c>
      <c r="ZJ621">
        <v>1000</v>
      </c>
      <c r="ZL621">
        <v>1500</v>
      </c>
      <c r="ZM621">
        <v>-33.333333333333329</v>
      </c>
      <c r="ZN621">
        <v>-500</v>
      </c>
      <c r="ZO621" t="s">
        <v>4018</v>
      </c>
      <c r="ZP621" t="s">
        <v>816</v>
      </c>
      <c r="ZS621" t="s">
        <v>809</v>
      </c>
      <c r="AAV621" t="s">
        <v>2168</v>
      </c>
      <c r="AAW621">
        <v>292656775</v>
      </c>
      <c r="AAX621">
        <v>44712.626493055563</v>
      </c>
      <c r="ABA621" t="s">
        <v>1976</v>
      </c>
      <c r="ABB621" t="s">
        <v>2043</v>
      </c>
      <c r="ABD621">
        <v>621</v>
      </c>
    </row>
    <row r="622" spans="1:732" customFormat="1" x14ac:dyDescent="0.3">
      <c r="A622" t="s">
        <v>2844</v>
      </c>
      <c r="B622" s="25">
        <v>44712.496017893507</v>
      </c>
      <c r="C622" s="25">
        <v>44712.50132171296</v>
      </c>
      <c r="D622" s="25">
        <v>44712</v>
      </c>
      <c r="E622" t="s">
        <v>2812</v>
      </c>
      <c r="F622" s="25">
        <v>44712</v>
      </c>
      <c r="G622" t="s">
        <v>903</v>
      </c>
      <c r="H622" t="s">
        <v>903</v>
      </c>
      <c r="I622" t="s">
        <v>1894</v>
      </c>
      <c r="J622" t="s">
        <v>903</v>
      </c>
      <c r="K622" t="s">
        <v>821</v>
      </c>
      <c r="L622" t="s">
        <v>2171</v>
      </c>
      <c r="M622">
        <v>1</v>
      </c>
      <c r="N622">
        <v>0</v>
      </c>
      <c r="O622">
        <v>0</v>
      </c>
      <c r="P622">
        <v>1</v>
      </c>
      <c r="Q622">
        <v>1</v>
      </c>
      <c r="R622">
        <v>0</v>
      </c>
      <c r="S622">
        <v>0</v>
      </c>
      <c r="T622">
        <v>0</v>
      </c>
      <c r="U622">
        <v>0</v>
      </c>
      <c r="V622">
        <v>0</v>
      </c>
      <c r="W622">
        <v>0</v>
      </c>
      <c r="X622">
        <v>0</v>
      </c>
      <c r="Y622">
        <v>0</v>
      </c>
      <c r="Z622">
        <v>0</v>
      </c>
      <c r="AA622">
        <v>0</v>
      </c>
      <c r="AB622">
        <v>0</v>
      </c>
      <c r="AC622">
        <v>0</v>
      </c>
      <c r="AD622">
        <v>0</v>
      </c>
      <c r="AE622">
        <v>0</v>
      </c>
      <c r="AF622">
        <v>0</v>
      </c>
      <c r="AG622">
        <v>0</v>
      </c>
      <c r="AH622">
        <v>0</v>
      </c>
      <c r="AI622">
        <v>0</v>
      </c>
      <c r="AJ622" t="s">
        <v>806</v>
      </c>
      <c r="AL622">
        <v>750</v>
      </c>
      <c r="AM622">
        <v>750</v>
      </c>
      <c r="AO622">
        <v>750</v>
      </c>
      <c r="AP622">
        <v>0</v>
      </c>
      <c r="AQ622">
        <v>0</v>
      </c>
      <c r="AS622" t="s">
        <v>816</v>
      </c>
      <c r="AV622" t="s">
        <v>806</v>
      </c>
      <c r="AW622" t="s">
        <v>902</v>
      </c>
      <c r="AX622">
        <v>0</v>
      </c>
      <c r="AY622">
        <v>0</v>
      </c>
      <c r="AZ622">
        <v>0</v>
      </c>
      <c r="BA622">
        <v>0</v>
      </c>
      <c r="BB622">
        <v>0</v>
      </c>
      <c r="BC622">
        <v>0</v>
      </c>
      <c r="BD622">
        <v>0</v>
      </c>
      <c r="BE622">
        <v>0</v>
      </c>
      <c r="BF622">
        <v>0</v>
      </c>
      <c r="BG622">
        <v>1</v>
      </c>
      <c r="BH622">
        <v>0</v>
      </c>
      <c r="BI622">
        <v>0</v>
      </c>
      <c r="BJ622">
        <v>0</v>
      </c>
      <c r="BK622">
        <v>0</v>
      </c>
      <c r="BL622">
        <v>0</v>
      </c>
      <c r="DY622" t="s">
        <v>806</v>
      </c>
      <c r="EA622">
        <v>3000</v>
      </c>
      <c r="EB622">
        <v>3000</v>
      </c>
      <c r="ED622">
        <v>3000</v>
      </c>
      <c r="EE622">
        <v>0</v>
      </c>
      <c r="EF622">
        <v>0</v>
      </c>
      <c r="EH622" t="s">
        <v>822</v>
      </c>
      <c r="EJ622" t="s">
        <v>823</v>
      </c>
      <c r="EK622" t="s">
        <v>806</v>
      </c>
      <c r="EL622" t="s">
        <v>4019</v>
      </c>
      <c r="EM622">
        <v>0</v>
      </c>
      <c r="EN622">
        <v>0</v>
      </c>
      <c r="EO622">
        <v>0</v>
      </c>
      <c r="EP622">
        <v>0</v>
      </c>
      <c r="EQ622">
        <v>0</v>
      </c>
      <c r="ER622">
        <v>0</v>
      </c>
      <c r="ES622">
        <v>0</v>
      </c>
      <c r="ET622">
        <v>0</v>
      </c>
      <c r="EU622">
        <v>0</v>
      </c>
      <c r="EV622">
        <v>0</v>
      </c>
      <c r="EW622">
        <v>0</v>
      </c>
      <c r="EX622">
        <v>0</v>
      </c>
      <c r="EY622">
        <v>1</v>
      </c>
      <c r="EZ622">
        <v>0</v>
      </c>
      <c r="FA622">
        <v>1</v>
      </c>
      <c r="FC622" t="s">
        <v>4020</v>
      </c>
      <c r="FD622" t="s">
        <v>806</v>
      </c>
      <c r="FF622">
        <v>2000</v>
      </c>
      <c r="FG622">
        <v>2000</v>
      </c>
      <c r="FI622">
        <v>2375</v>
      </c>
      <c r="FJ622">
        <v>-15.789473684210529</v>
      </c>
      <c r="FK622">
        <v>-375</v>
      </c>
      <c r="FL622" t="s">
        <v>1991</v>
      </c>
      <c r="FM622" t="s">
        <v>822</v>
      </c>
      <c r="FO622" t="s">
        <v>823</v>
      </c>
      <c r="FP622" t="s">
        <v>806</v>
      </c>
      <c r="FQ622" t="s">
        <v>812</v>
      </c>
      <c r="FR622">
        <v>0</v>
      </c>
      <c r="FS622">
        <v>0</v>
      </c>
      <c r="FT622">
        <v>0</v>
      </c>
      <c r="FU622">
        <v>0</v>
      </c>
      <c r="FV622">
        <v>0</v>
      </c>
      <c r="FW622">
        <v>0</v>
      </c>
      <c r="FX622">
        <v>0</v>
      </c>
      <c r="FY622">
        <v>0</v>
      </c>
      <c r="FZ622">
        <v>0</v>
      </c>
      <c r="GA622">
        <v>0</v>
      </c>
      <c r="GB622">
        <v>0</v>
      </c>
      <c r="GC622">
        <v>0</v>
      </c>
      <c r="GD622">
        <v>0</v>
      </c>
      <c r="GE622">
        <v>0</v>
      </c>
      <c r="GF622">
        <v>1</v>
      </c>
      <c r="GH622" t="s">
        <v>4021</v>
      </c>
      <c r="AAV622" t="s">
        <v>2168</v>
      </c>
      <c r="AAW622">
        <v>292656788</v>
      </c>
      <c r="AAX622">
        <v>44712.626504629632</v>
      </c>
      <c r="ABA622" t="s">
        <v>1976</v>
      </c>
      <c r="ABB622" t="s">
        <v>2043</v>
      </c>
      <c r="ABD622">
        <v>622</v>
      </c>
    </row>
    <row r="623" spans="1:732" customFormat="1" x14ac:dyDescent="0.3">
      <c r="A623" t="s">
        <v>2845</v>
      </c>
      <c r="B623" s="25">
        <v>44712.504739143522</v>
      </c>
      <c r="C623" s="25">
        <v>44712.508676631936</v>
      </c>
      <c r="D623" s="25">
        <v>44712</v>
      </c>
      <c r="E623" t="s">
        <v>2812</v>
      </c>
      <c r="F623" s="25">
        <v>44712</v>
      </c>
      <c r="G623" t="s">
        <v>903</v>
      </c>
      <c r="H623" t="s">
        <v>903</v>
      </c>
      <c r="I623" t="s">
        <v>1894</v>
      </c>
      <c r="J623" t="s">
        <v>903</v>
      </c>
      <c r="K623" t="s">
        <v>821</v>
      </c>
      <c r="L623" t="s">
        <v>2177</v>
      </c>
      <c r="M623">
        <v>0</v>
      </c>
      <c r="N623">
        <v>0</v>
      </c>
      <c r="O623">
        <v>1</v>
      </c>
      <c r="P623">
        <v>1</v>
      </c>
      <c r="Q623">
        <v>1</v>
      </c>
      <c r="R623">
        <v>0</v>
      </c>
      <c r="S623">
        <v>0</v>
      </c>
      <c r="T623">
        <v>0</v>
      </c>
      <c r="U623">
        <v>0</v>
      </c>
      <c r="V623">
        <v>0</v>
      </c>
      <c r="W623">
        <v>0</v>
      </c>
      <c r="X623">
        <v>0</v>
      </c>
      <c r="Y623">
        <v>0</v>
      </c>
      <c r="Z623">
        <v>0</v>
      </c>
      <c r="AA623">
        <v>0</v>
      </c>
      <c r="AB623">
        <v>0</v>
      </c>
      <c r="AC623">
        <v>0</v>
      </c>
      <c r="AD623">
        <v>0</v>
      </c>
      <c r="AE623">
        <v>0</v>
      </c>
      <c r="AF623">
        <v>0</v>
      </c>
      <c r="AG623">
        <v>0</v>
      </c>
      <c r="AH623">
        <v>0</v>
      </c>
      <c r="AI623">
        <v>0</v>
      </c>
      <c r="CT623" t="s">
        <v>806</v>
      </c>
      <c r="CV623">
        <v>2500</v>
      </c>
      <c r="CW623">
        <v>2500</v>
      </c>
      <c r="CY623">
        <v>2500</v>
      </c>
      <c r="CZ623">
        <v>0</v>
      </c>
      <c r="DA623">
        <v>0</v>
      </c>
      <c r="DC623" t="s">
        <v>822</v>
      </c>
      <c r="DF623" t="s">
        <v>806</v>
      </c>
      <c r="DG623" t="s">
        <v>812</v>
      </c>
      <c r="DH623">
        <v>0</v>
      </c>
      <c r="DI623">
        <v>0</v>
      </c>
      <c r="DJ623">
        <v>0</v>
      </c>
      <c r="DK623">
        <v>0</v>
      </c>
      <c r="DL623">
        <v>0</v>
      </c>
      <c r="DM623">
        <v>0</v>
      </c>
      <c r="DN623">
        <v>0</v>
      </c>
      <c r="DO623">
        <v>0</v>
      </c>
      <c r="DP623">
        <v>0</v>
      </c>
      <c r="DQ623">
        <v>0</v>
      </c>
      <c r="DR623">
        <v>0</v>
      </c>
      <c r="DS623">
        <v>0</v>
      </c>
      <c r="DT623">
        <v>0</v>
      </c>
      <c r="DU623">
        <v>0</v>
      </c>
      <c r="DV623">
        <v>1</v>
      </c>
      <c r="DX623" t="s">
        <v>4021</v>
      </c>
      <c r="DY623" t="s">
        <v>806</v>
      </c>
      <c r="EA623">
        <v>3000</v>
      </c>
      <c r="EB623">
        <v>3000</v>
      </c>
      <c r="ED623">
        <v>3000</v>
      </c>
      <c r="EE623">
        <v>0</v>
      </c>
      <c r="EF623">
        <v>0</v>
      </c>
      <c r="EH623" t="s">
        <v>822</v>
      </c>
      <c r="EK623" t="s">
        <v>806</v>
      </c>
      <c r="EL623" t="s">
        <v>812</v>
      </c>
      <c r="EM623">
        <v>0</v>
      </c>
      <c r="EN623">
        <v>0</v>
      </c>
      <c r="EO623">
        <v>0</v>
      </c>
      <c r="EP623">
        <v>0</v>
      </c>
      <c r="EQ623">
        <v>0</v>
      </c>
      <c r="ER623">
        <v>0</v>
      </c>
      <c r="ES623">
        <v>0</v>
      </c>
      <c r="ET623">
        <v>0</v>
      </c>
      <c r="EU623">
        <v>0</v>
      </c>
      <c r="EV623">
        <v>0</v>
      </c>
      <c r="EW623">
        <v>0</v>
      </c>
      <c r="EX623">
        <v>0</v>
      </c>
      <c r="EY623">
        <v>0</v>
      </c>
      <c r="EZ623">
        <v>0</v>
      </c>
      <c r="FA623">
        <v>1</v>
      </c>
      <c r="FC623" t="s">
        <v>4021</v>
      </c>
      <c r="FD623" t="s">
        <v>806</v>
      </c>
      <c r="FF623">
        <v>2000</v>
      </c>
      <c r="FG623">
        <v>2000</v>
      </c>
      <c r="FI623">
        <v>2375</v>
      </c>
      <c r="FJ623">
        <v>-15.789473684210529</v>
      </c>
      <c r="FK623">
        <v>-375</v>
      </c>
      <c r="FL623" t="s">
        <v>2170</v>
      </c>
      <c r="FM623" t="s">
        <v>822</v>
      </c>
      <c r="FP623" t="s">
        <v>806</v>
      </c>
      <c r="FQ623" t="s">
        <v>4019</v>
      </c>
      <c r="FR623">
        <v>0</v>
      </c>
      <c r="FS623">
        <v>0</v>
      </c>
      <c r="FT623">
        <v>0</v>
      </c>
      <c r="FU623">
        <v>0</v>
      </c>
      <c r="FV623">
        <v>0</v>
      </c>
      <c r="FW623">
        <v>0</v>
      </c>
      <c r="FX623">
        <v>0</v>
      </c>
      <c r="FY623">
        <v>0</v>
      </c>
      <c r="FZ623">
        <v>0</v>
      </c>
      <c r="GA623">
        <v>0</v>
      </c>
      <c r="GB623">
        <v>0</v>
      </c>
      <c r="GC623">
        <v>0</v>
      </c>
      <c r="GD623">
        <v>1</v>
      </c>
      <c r="GE623">
        <v>0</v>
      </c>
      <c r="GF623">
        <v>1</v>
      </c>
      <c r="GH623" t="s">
        <v>4021</v>
      </c>
      <c r="AAV623" t="s">
        <v>2168</v>
      </c>
      <c r="AAW623">
        <v>292656869</v>
      </c>
      <c r="AAX623">
        <v>44712.626574074078</v>
      </c>
      <c r="ABA623" t="s">
        <v>1976</v>
      </c>
      <c r="ABB623" t="s">
        <v>2043</v>
      </c>
      <c r="ABD623">
        <v>623</v>
      </c>
    </row>
    <row r="624" spans="1:732" customFormat="1" x14ac:dyDescent="0.3">
      <c r="A624" t="s">
        <v>2846</v>
      </c>
      <c r="B624" s="25">
        <v>44712.51637493055</v>
      </c>
      <c r="C624" s="25">
        <v>44712.518231805559</v>
      </c>
      <c r="D624" s="25">
        <v>44712</v>
      </c>
      <c r="E624" t="s">
        <v>2812</v>
      </c>
      <c r="F624" s="25">
        <v>44712</v>
      </c>
      <c r="G624" t="s">
        <v>903</v>
      </c>
      <c r="H624" t="s">
        <v>903</v>
      </c>
      <c r="I624" t="s">
        <v>1894</v>
      </c>
      <c r="J624" t="s">
        <v>903</v>
      </c>
      <c r="K624" t="s">
        <v>821</v>
      </c>
      <c r="L624" t="s">
        <v>2045</v>
      </c>
      <c r="M624">
        <v>0</v>
      </c>
      <c r="N624">
        <v>0</v>
      </c>
      <c r="O624">
        <v>1</v>
      </c>
      <c r="P624">
        <v>1</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CT624" t="s">
        <v>806</v>
      </c>
      <c r="CV624">
        <v>2500</v>
      </c>
      <c r="CW624">
        <v>2500</v>
      </c>
      <c r="CY624">
        <v>2500</v>
      </c>
      <c r="CZ624">
        <v>0</v>
      </c>
      <c r="DA624">
        <v>0</v>
      </c>
      <c r="DC624" t="s">
        <v>822</v>
      </c>
      <c r="DE624" t="s">
        <v>823</v>
      </c>
      <c r="DF624" t="s">
        <v>809</v>
      </c>
      <c r="DY624" t="s">
        <v>806</v>
      </c>
      <c r="EA624">
        <v>3000</v>
      </c>
      <c r="EB624">
        <v>3000</v>
      </c>
      <c r="ED624">
        <v>3000</v>
      </c>
      <c r="EE624">
        <v>0</v>
      </c>
      <c r="EF624">
        <v>0</v>
      </c>
      <c r="EH624" t="s">
        <v>822</v>
      </c>
      <c r="EJ624" t="s">
        <v>823</v>
      </c>
      <c r="EK624" t="s">
        <v>809</v>
      </c>
      <c r="AAV624" t="s">
        <v>2168</v>
      </c>
      <c r="AAW624">
        <v>292656897</v>
      </c>
      <c r="AAX624">
        <v>44712.626608796301</v>
      </c>
      <c r="ABA624" t="s">
        <v>1976</v>
      </c>
      <c r="ABB624" t="s">
        <v>2043</v>
      </c>
      <c r="ABD624">
        <v>624</v>
      </c>
    </row>
    <row r="625" spans="1:732" customFormat="1" x14ac:dyDescent="0.3">
      <c r="A625" t="s">
        <v>2847</v>
      </c>
      <c r="B625" s="25">
        <v>44712.547440856477</v>
      </c>
      <c r="C625" s="25">
        <v>44712.549208993063</v>
      </c>
      <c r="D625" s="25">
        <v>44712</v>
      </c>
      <c r="E625" t="s">
        <v>2812</v>
      </c>
      <c r="F625" s="25">
        <v>44712</v>
      </c>
      <c r="G625" t="s">
        <v>903</v>
      </c>
      <c r="H625" t="s">
        <v>903</v>
      </c>
      <c r="I625" t="s">
        <v>1894</v>
      </c>
      <c r="J625" t="s">
        <v>903</v>
      </c>
      <c r="K625" t="s">
        <v>821</v>
      </c>
      <c r="L625" t="s">
        <v>852</v>
      </c>
      <c r="M625">
        <v>0</v>
      </c>
      <c r="N625">
        <v>1</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BO625" t="s">
        <v>809</v>
      </c>
      <c r="BP625">
        <v>25</v>
      </c>
      <c r="BQ625">
        <v>1500</v>
      </c>
      <c r="BR625">
        <v>1200</v>
      </c>
      <c r="BT625">
        <v>1060</v>
      </c>
      <c r="BU625">
        <v>13.20754716981132</v>
      </c>
      <c r="BV625">
        <v>140</v>
      </c>
      <c r="BW625" t="s">
        <v>1237</v>
      </c>
      <c r="BX625" t="s">
        <v>816</v>
      </c>
      <c r="CA625" t="s">
        <v>806</v>
      </c>
      <c r="CB625" t="s">
        <v>902</v>
      </c>
      <c r="CC625">
        <v>0</v>
      </c>
      <c r="CD625">
        <v>0</v>
      </c>
      <c r="CE625">
        <v>0</v>
      </c>
      <c r="CF625">
        <v>0</v>
      </c>
      <c r="CG625">
        <v>0</v>
      </c>
      <c r="CH625">
        <v>0</v>
      </c>
      <c r="CI625">
        <v>0</v>
      </c>
      <c r="CJ625">
        <v>0</v>
      </c>
      <c r="CK625">
        <v>0</v>
      </c>
      <c r="CL625">
        <v>1</v>
      </c>
      <c r="CM625">
        <v>0</v>
      </c>
      <c r="CN625">
        <v>0</v>
      </c>
      <c r="CO625">
        <v>0</v>
      </c>
      <c r="CP625">
        <v>0</v>
      </c>
      <c r="CQ625">
        <v>0</v>
      </c>
      <c r="AAV625" t="s">
        <v>2168</v>
      </c>
      <c r="AAW625">
        <v>292656930</v>
      </c>
      <c r="AAX625">
        <v>44712.626620370371</v>
      </c>
      <c r="ABA625" t="s">
        <v>1976</v>
      </c>
      <c r="ABB625" t="s">
        <v>2043</v>
      </c>
      <c r="ABD625">
        <v>625</v>
      </c>
    </row>
    <row r="626" spans="1:732" customFormat="1" x14ac:dyDescent="0.3">
      <c r="A626" t="s">
        <v>2848</v>
      </c>
      <c r="B626" s="25">
        <v>44712.312928749998</v>
      </c>
      <c r="C626" s="25">
        <v>44712.321204016203</v>
      </c>
      <c r="D626" s="25">
        <v>44712</v>
      </c>
      <c r="E626" t="s">
        <v>2710</v>
      </c>
      <c r="F626" s="25">
        <v>44712</v>
      </c>
      <c r="G626" t="s">
        <v>906</v>
      </c>
      <c r="H626" t="s">
        <v>907</v>
      </c>
      <c r="I626" t="s">
        <v>907</v>
      </c>
      <c r="J626" t="s">
        <v>907</v>
      </c>
      <c r="K626" t="s">
        <v>804</v>
      </c>
      <c r="L626" t="s">
        <v>2134</v>
      </c>
      <c r="M626">
        <v>0</v>
      </c>
      <c r="N626">
        <v>0</v>
      </c>
      <c r="O626">
        <v>0</v>
      </c>
      <c r="P626">
        <v>0</v>
      </c>
      <c r="Q626">
        <v>0</v>
      </c>
      <c r="R626">
        <v>0</v>
      </c>
      <c r="S626">
        <v>0</v>
      </c>
      <c r="T626">
        <v>0</v>
      </c>
      <c r="U626">
        <v>0</v>
      </c>
      <c r="V626">
        <v>1</v>
      </c>
      <c r="W626">
        <v>0</v>
      </c>
      <c r="X626">
        <v>0</v>
      </c>
      <c r="Y626">
        <v>1</v>
      </c>
      <c r="Z626">
        <v>0</v>
      </c>
      <c r="AA626">
        <v>0</v>
      </c>
      <c r="AB626">
        <v>0</v>
      </c>
      <c r="AC626">
        <v>0</v>
      </c>
      <c r="AD626">
        <v>0</v>
      </c>
      <c r="AE626">
        <v>0</v>
      </c>
      <c r="AF626">
        <v>0</v>
      </c>
      <c r="AG626">
        <v>0</v>
      </c>
      <c r="AH626">
        <v>0</v>
      </c>
      <c r="AI626">
        <v>0</v>
      </c>
      <c r="LA626" t="s">
        <v>827</v>
      </c>
      <c r="LC626">
        <v>100</v>
      </c>
      <c r="LD626">
        <v>100</v>
      </c>
      <c r="LF626">
        <v>150</v>
      </c>
      <c r="LG626">
        <v>-33.333333333333329</v>
      </c>
      <c r="LH626">
        <v>-50</v>
      </c>
      <c r="LI626" t="s">
        <v>4022</v>
      </c>
      <c r="LJ626" t="s">
        <v>816</v>
      </c>
      <c r="LM626" t="s">
        <v>809</v>
      </c>
      <c r="OP626" t="s">
        <v>827</v>
      </c>
      <c r="OR626">
        <v>100</v>
      </c>
      <c r="OS626">
        <v>100</v>
      </c>
      <c r="OU626">
        <v>113</v>
      </c>
      <c r="OV626">
        <v>-11.504424778761059</v>
      </c>
      <c r="OW626">
        <v>-13</v>
      </c>
      <c r="OX626" t="s">
        <v>3944</v>
      </c>
      <c r="OY626" t="s">
        <v>816</v>
      </c>
      <c r="PB626" t="s">
        <v>809</v>
      </c>
      <c r="AAV626" t="s">
        <v>4023</v>
      </c>
      <c r="AAW626">
        <v>292688681</v>
      </c>
      <c r="AAX626">
        <v>44712.657627314809</v>
      </c>
      <c r="ABA626" t="s">
        <v>1976</v>
      </c>
      <c r="ABD626">
        <v>626</v>
      </c>
    </row>
    <row r="627" spans="1:732" customFormat="1" x14ac:dyDescent="0.3">
      <c r="A627" t="s">
        <v>2849</v>
      </c>
      <c r="B627" s="25">
        <v>44712.321845752318</v>
      </c>
      <c r="C627" s="25">
        <v>44712.323082407413</v>
      </c>
      <c r="D627" s="25">
        <v>44712</v>
      </c>
      <c r="E627" t="s">
        <v>2710</v>
      </c>
      <c r="F627" s="25">
        <v>44712</v>
      </c>
      <c r="G627" t="s">
        <v>906</v>
      </c>
      <c r="H627" t="s">
        <v>907</v>
      </c>
      <c r="I627" t="s">
        <v>907</v>
      </c>
      <c r="J627" t="s">
        <v>907</v>
      </c>
      <c r="K627" t="s">
        <v>804</v>
      </c>
      <c r="L627" t="s">
        <v>847</v>
      </c>
      <c r="M627">
        <v>0</v>
      </c>
      <c r="N627">
        <v>0</v>
      </c>
      <c r="O627">
        <v>0</v>
      </c>
      <c r="P627">
        <v>0</v>
      </c>
      <c r="Q627">
        <v>0</v>
      </c>
      <c r="R627">
        <v>0</v>
      </c>
      <c r="S627">
        <v>0</v>
      </c>
      <c r="T627">
        <v>0</v>
      </c>
      <c r="U627">
        <v>0</v>
      </c>
      <c r="V627">
        <v>0</v>
      </c>
      <c r="W627">
        <v>0</v>
      </c>
      <c r="X627">
        <v>0</v>
      </c>
      <c r="Y627">
        <v>1</v>
      </c>
      <c r="Z627">
        <v>0</v>
      </c>
      <c r="AA627">
        <v>0</v>
      </c>
      <c r="AB627">
        <v>0</v>
      </c>
      <c r="AC627">
        <v>0</v>
      </c>
      <c r="AD627">
        <v>0</v>
      </c>
      <c r="AE627">
        <v>0</v>
      </c>
      <c r="AF627">
        <v>0</v>
      </c>
      <c r="AG627">
        <v>0</v>
      </c>
      <c r="AH627">
        <v>0</v>
      </c>
      <c r="AI627">
        <v>0</v>
      </c>
      <c r="OP627" t="s">
        <v>827</v>
      </c>
      <c r="OR627">
        <v>100</v>
      </c>
      <c r="OS627">
        <v>100</v>
      </c>
      <c r="OU627">
        <v>113</v>
      </c>
      <c r="OV627">
        <v>-11.504424778761059</v>
      </c>
      <c r="OW627">
        <v>-13</v>
      </c>
      <c r="OX627" t="s">
        <v>2003</v>
      </c>
      <c r="OY627" t="s">
        <v>816</v>
      </c>
      <c r="PB627" t="s">
        <v>809</v>
      </c>
      <c r="AAV627" t="s">
        <v>4024</v>
      </c>
      <c r="AAW627">
        <v>292688698</v>
      </c>
      <c r="AAX627">
        <v>44712.657650462963</v>
      </c>
      <c r="ABA627" t="s">
        <v>1976</v>
      </c>
      <c r="ABD627">
        <v>627</v>
      </c>
    </row>
    <row r="628" spans="1:732" customFormat="1" x14ac:dyDescent="0.3">
      <c r="A628" t="s">
        <v>2850</v>
      </c>
      <c r="B628" s="25">
        <v>44712.323274791663</v>
      </c>
      <c r="C628" s="25">
        <v>44712.324050763891</v>
      </c>
      <c r="D628" s="25">
        <v>44712</v>
      </c>
      <c r="E628" t="s">
        <v>2710</v>
      </c>
      <c r="F628" s="25">
        <v>44712</v>
      </c>
      <c r="G628" t="s">
        <v>906</v>
      </c>
      <c r="H628" t="s">
        <v>907</v>
      </c>
      <c r="I628" t="s">
        <v>907</v>
      </c>
      <c r="J628" t="s">
        <v>907</v>
      </c>
      <c r="K628" t="s">
        <v>804</v>
      </c>
      <c r="L628" t="s">
        <v>859</v>
      </c>
      <c r="M628">
        <v>0</v>
      </c>
      <c r="N628">
        <v>0</v>
      </c>
      <c r="O628">
        <v>0</v>
      </c>
      <c r="P628">
        <v>0</v>
      </c>
      <c r="Q628">
        <v>0</v>
      </c>
      <c r="R628">
        <v>0</v>
      </c>
      <c r="S628">
        <v>0</v>
      </c>
      <c r="T628">
        <v>0</v>
      </c>
      <c r="U628">
        <v>0</v>
      </c>
      <c r="V628">
        <v>1</v>
      </c>
      <c r="W628">
        <v>0</v>
      </c>
      <c r="X628">
        <v>0</v>
      </c>
      <c r="Y628">
        <v>0</v>
      </c>
      <c r="Z628">
        <v>0</v>
      </c>
      <c r="AA628">
        <v>0</v>
      </c>
      <c r="AB628">
        <v>0</v>
      </c>
      <c r="AC628">
        <v>0</v>
      </c>
      <c r="AD628">
        <v>0</v>
      </c>
      <c r="AE628">
        <v>0</v>
      </c>
      <c r="AF628">
        <v>0</v>
      </c>
      <c r="AG628">
        <v>0</v>
      </c>
      <c r="AH628">
        <v>0</v>
      </c>
      <c r="AI628">
        <v>0</v>
      </c>
      <c r="LA628" t="s">
        <v>827</v>
      </c>
      <c r="LC628">
        <v>100</v>
      </c>
      <c r="LD628">
        <v>100</v>
      </c>
      <c r="LF628">
        <v>150</v>
      </c>
      <c r="LG628">
        <v>-33.333333333333329</v>
      </c>
      <c r="LH628">
        <v>-50</v>
      </c>
      <c r="LI628" t="s">
        <v>3944</v>
      </c>
      <c r="LJ628" t="s">
        <v>816</v>
      </c>
      <c r="LM628" t="s">
        <v>809</v>
      </c>
      <c r="AAV628" t="s">
        <v>2003</v>
      </c>
      <c r="AAW628">
        <v>292688720</v>
      </c>
      <c r="AAX628">
        <v>44712.657662037032</v>
      </c>
      <c r="ABA628" t="s">
        <v>1976</v>
      </c>
      <c r="ABD628">
        <v>628</v>
      </c>
    </row>
    <row r="629" spans="1:732" customFormat="1" x14ac:dyDescent="0.3">
      <c r="A629" t="s">
        <v>2851</v>
      </c>
      <c r="B629" s="25">
        <v>44712.32414650463</v>
      </c>
      <c r="C629" s="25">
        <v>44712.325783055552</v>
      </c>
      <c r="D629" s="25">
        <v>44712</v>
      </c>
      <c r="E629" t="s">
        <v>2710</v>
      </c>
      <c r="F629" s="25">
        <v>44712</v>
      </c>
      <c r="G629" t="s">
        <v>906</v>
      </c>
      <c r="H629" t="s">
        <v>907</v>
      </c>
      <c r="I629" t="s">
        <v>907</v>
      </c>
      <c r="J629" t="s">
        <v>907</v>
      </c>
      <c r="K629" t="s">
        <v>804</v>
      </c>
      <c r="L629" t="s">
        <v>2134</v>
      </c>
      <c r="M629">
        <v>0</v>
      </c>
      <c r="N629">
        <v>0</v>
      </c>
      <c r="O629">
        <v>0</v>
      </c>
      <c r="P629">
        <v>0</v>
      </c>
      <c r="Q629">
        <v>0</v>
      </c>
      <c r="R629">
        <v>0</v>
      </c>
      <c r="S629">
        <v>0</v>
      </c>
      <c r="T629">
        <v>0</v>
      </c>
      <c r="U629">
        <v>0</v>
      </c>
      <c r="V629">
        <v>1</v>
      </c>
      <c r="W629">
        <v>0</v>
      </c>
      <c r="X629">
        <v>0</v>
      </c>
      <c r="Y629">
        <v>1</v>
      </c>
      <c r="Z629">
        <v>0</v>
      </c>
      <c r="AA629">
        <v>0</v>
      </c>
      <c r="AB629">
        <v>0</v>
      </c>
      <c r="AC629">
        <v>0</v>
      </c>
      <c r="AD629">
        <v>0</v>
      </c>
      <c r="AE629">
        <v>0</v>
      </c>
      <c r="AF629">
        <v>0</v>
      </c>
      <c r="AG629">
        <v>0</v>
      </c>
      <c r="AH629">
        <v>0</v>
      </c>
      <c r="AI629">
        <v>0</v>
      </c>
      <c r="LA629" t="s">
        <v>827</v>
      </c>
      <c r="LC629">
        <v>100</v>
      </c>
      <c r="LD629">
        <v>100</v>
      </c>
      <c r="LF629">
        <v>150</v>
      </c>
      <c r="LG629">
        <v>-33.333333333333329</v>
      </c>
      <c r="LH629">
        <v>-50</v>
      </c>
      <c r="LI629" t="s">
        <v>3944</v>
      </c>
      <c r="LJ629" t="s">
        <v>816</v>
      </c>
      <c r="LM629" t="s">
        <v>809</v>
      </c>
      <c r="OP629" t="s">
        <v>827</v>
      </c>
      <c r="OR629">
        <v>100</v>
      </c>
      <c r="OS629">
        <v>100</v>
      </c>
      <c r="OU629">
        <v>113</v>
      </c>
      <c r="OV629">
        <v>-11.504424778761059</v>
      </c>
      <c r="OW629">
        <v>-13</v>
      </c>
      <c r="OX629" t="s">
        <v>3944</v>
      </c>
      <c r="OY629" t="s">
        <v>816</v>
      </c>
      <c r="PB629" t="s">
        <v>809</v>
      </c>
      <c r="AAV629" t="s">
        <v>4025</v>
      </c>
      <c r="AAW629">
        <v>292688768</v>
      </c>
      <c r="AAX629">
        <v>44712.657708333332</v>
      </c>
      <c r="ABA629" t="s">
        <v>1976</v>
      </c>
      <c r="ABD629">
        <v>629</v>
      </c>
    </row>
    <row r="630" spans="1:732" customFormat="1" x14ac:dyDescent="0.3">
      <c r="A630" t="s">
        <v>2852</v>
      </c>
      <c r="B630" s="25">
        <v>44712.326240856477</v>
      </c>
      <c r="C630" s="25">
        <v>44712.328062847228</v>
      </c>
      <c r="D630" s="25">
        <v>44712</v>
      </c>
      <c r="E630" t="s">
        <v>2710</v>
      </c>
      <c r="F630" s="25">
        <v>44712</v>
      </c>
      <c r="G630" t="s">
        <v>906</v>
      </c>
      <c r="H630" t="s">
        <v>907</v>
      </c>
      <c r="I630" t="s">
        <v>907</v>
      </c>
      <c r="J630" t="s">
        <v>907</v>
      </c>
      <c r="K630" t="s">
        <v>804</v>
      </c>
      <c r="L630" t="s">
        <v>2134</v>
      </c>
      <c r="M630">
        <v>0</v>
      </c>
      <c r="N630">
        <v>0</v>
      </c>
      <c r="O630">
        <v>0</v>
      </c>
      <c r="P630">
        <v>0</v>
      </c>
      <c r="Q630">
        <v>0</v>
      </c>
      <c r="R630">
        <v>0</v>
      </c>
      <c r="S630">
        <v>0</v>
      </c>
      <c r="T630">
        <v>0</v>
      </c>
      <c r="U630">
        <v>0</v>
      </c>
      <c r="V630">
        <v>1</v>
      </c>
      <c r="W630">
        <v>0</v>
      </c>
      <c r="X630">
        <v>0</v>
      </c>
      <c r="Y630">
        <v>1</v>
      </c>
      <c r="Z630">
        <v>0</v>
      </c>
      <c r="AA630">
        <v>0</v>
      </c>
      <c r="AB630">
        <v>0</v>
      </c>
      <c r="AC630">
        <v>0</v>
      </c>
      <c r="AD630">
        <v>0</v>
      </c>
      <c r="AE630">
        <v>0</v>
      </c>
      <c r="AF630">
        <v>0</v>
      </c>
      <c r="AG630">
        <v>0</v>
      </c>
      <c r="AH630">
        <v>0</v>
      </c>
      <c r="AI630">
        <v>0</v>
      </c>
      <c r="LJ630" t="s">
        <v>816</v>
      </c>
      <c r="LM630" t="s">
        <v>809</v>
      </c>
      <c r="OP630" t="s">
        <v>827</v>
      </c>
      <c r="OR630">
        <v>100</v>
      </c>
      <c r="OS630">
        <v>100</v>
      </c>
      <c r="OU630">
        <v>113</v>
      </c>
      <c r="OV630">
        <v>-11.504424778761059</v>
      </c>
      <c r="OW630">
        <v>-13</v>
      </c>
      <c r="OX630" t="s">
        <v>3944</v>
      </c>
      <c r="OY630" t="s">
        <v>816</v>
      </c>
      <c r="PB630" t="s">
        <v>809</v>
      </c>
      <c r="AAV630" t="s">
        <v>4026</v>
      </c>
      <c r="AAW630">
        <v>292688791</v>
      </c>
      <c r="AAX630">
        <v>44712.657731481479</v>
      </c>
      <c r="ABA630" t="s">
        <v>1976</v>
      </c>
      <c r="ABD630">
        <v>630</v>
      </c>
    </row>
    <row r="631" spans="1:732" customFormat="1" x14ac:dyDescent="0.3">
      <c r="A631" t="s">
        <v>2853</v>
      </c>
      <c r="B631" s="25">
        <v>44712.328285000003</v>
      </c>
      <c r="C631" s="25">
        <v>44712.330243761578</v>
      </c>
      <c r="D631" s="25">
        <v>44712</v>
      </c>
      <c r="E631" t="s">
        <v>2710</v>
      </c>
      <c r="F631" s="25">
        <v>44712</v>
      </c>
      <c r="G631" t="s">
        <v>906</v>
      </c>
      <c r="H631" t="s">
        <v>907</v>
      </c>
      <c r="I631" t="s">
        <v>907</v>
      </c>
      <c r="J631" t="s">
        <v>907</v>
      </c>
      <c r="K631" t="s">
        <v>804</v>
      </c>
      <c r="L631" t="s">
        <v>3108</v>
      </c>
      <c r="M631">
        <v>0</v>
      </c>
      <c r="N631">
        <v>0</v>
      </c>
      <c r="O631">
        <v>0</v>
      </c>
      <c r="P631">
        <v>0</v>
      </c>
      <c r="Q631">
        <v>0</v>
      </c>
      <c r="R631">
        <v>0</v>
      </c>
      <c r="S631">
        <v>0</v>
      </c>
      <c r="T631">
        <v>0</v>
      </c>
      <c r="U631">
        <v>0</v>
      </c>
      <c r="V631">
        <v>1</v>
      </c>
      <c r="W631">
        <v>0</v>
      </c>
      <c r="X631">
        <v>0</v>
      </c>
      <c r="Y631">
        <v>1</v>
      </c>
      <c r="Z631">
        <v>0</v>
      </c>
      <c r="AA631">
        <v>0</v>
      </c>
      <c r="AB631">
        <v>0</v>
      </c>
      <c r="AC631">
        <v>0</v>
      </c>
      <c r="AD631">
        <v>0</v>
      </c>
      <c r="AE631">
        <v>0</v>
      </c>
      <c r="AF631">
        <v>0</v>
      </c>
      <c r="AG631">
        <v>0</v>
      </c>
      <c r="AH631">
        <v>0</v>
      </c>
      <c r="AI631">
        <v>0</v>
      </c>
      <c r="LA631" t="s">
        <v>827</v>
      </c>
      <c r="LC631">
        <v>100</v>
      </c>
      <c r="LD631">
        <v>100</v>
      </c>
      <c r="LF631">
        <v>150</v>
      </c>
      <c r="LG631">
        <v>-33.333333333333329</v>
      </c>
      <c r="LH631">
        <v>-50</v>
      </c>
      <c r="LI631" t="s">
        <v>4027</v>
      </c>
      <c r="LJ631" t="s">
        <v>816</v>
      </c>
      <c r="LM631" t="s">
        <v>809</v>
      </c>
      <c r="OP631" t="s">
        <v>827</v>
      </c>
      <c r="OR631">
        <v>100</v>
      </c>
      <c r="OS631">
        <v>100</v>
      </c>
      <c r="OU631">
        <v>113</v>
      </c>
      <c r="OV631">
        <v>-11.504424778761059</v>
      </c>
      <c r="OW631">
        <v>-13</v>
      </c>
      <c r="OX631" t="s">
        <v>3944</v>
      </c>
      <c r="OY631" t="s">
        <v>807</v>
      </c>
      <c r="PB631" t="s">
        <v>809</v>
      </c>
      <c r="AAV631" t="s">
        <v>2003</v>
      </c>
      <c r="AAW631">
        <v>292688807</v>
      </c>
      <c r="AAX631">
        <v>44712.657754629632</v>
      </c>
      <c r="ABA631" t="s">
        <v>1976</v>
      </c>
      <c r="ABD631">
        <v>631</v>
      </c>
    </row>
    <row r="632" spans="1:732" customFormat="1" x14ac:dyDescent="0.3">
      <c r="A632" t="s">
        <v>2854</v>
      </c>
      <c r="B632" s="25">
        <v>44712.343774895839</v>
      </c>
      <c r="C632" s="25">
        <v>44712.349546979167</v>
      </c>
      <c r="D632" s="25">
        <v>44712</v>
      </c>
      <c r="E632" t="s">
        <v>2710</v>
      </c>
      <c r="F632" s="25">
        <v>44712</v>
      </c>
      <c r="G632" t="s">
        <v>906</v>
      </c>
      <c r="H632" t="s">
        <v>907</v>
      </c>
      <c r="I632" t="s">
        <v>907</v>
      </c>
      <c r="J632" t="s">
        <v>907</v>
      </c>
      <c r="K632" t="s">
        <v>804</v>
      </c>
      <c r="L632" t="s">
        <v>3225</v>
      </c>
      <c r="M632">
        <v>0</v>
      </c>
      <c r="N632">
        <v>0</v>
      </c>
      <c r="O632">
        <v>0</v>
      </c>
      <c r="P632">
        <v>0</v>
      </c>
      <c r="Q632">
        <v>0</v>
      </c>
      <c r="R632">
        <v>0</v>
      </c>
      <c r="S632">
        <v>1</v>
      </c>
      <c r="T632">
        <v>1</v>
      </c>
      <c r="U632">
        <v>0</v>
      </c>
      <c r="V632">
        <v>0</v>
      </c>
      <c r="W632">
        <v>0</v>
      </c>
      <c r="X632">
        <v>0</v>
      </c>
      <c r="Y632">
        <v>0</v>
      </c>
      <c r="Z632">
        <v>0</v>
      </c>
      <c r="AA632">
        <v>0</v>
      </c>
      <c r="AB632">
        <v>0</v>
      </c>
      <c r="AC632">
        <v>0</v>
      </c>
      <c r="AD632">
        <v>0</v>
      </c>
      <c r="AE632">
        <v>0</v>
      </c>
      <c r="AF632">
        <v>1</v>
      </c>
      <c r="AG632">
        <v>0</v>
      </c>
      <c r="AH632">
        <v>0</v>
      </c>
      <c r="AI632">
        <v>0</v>
      </c>
      <c r="HL632" t="s">
        <v>806</v>
      </c>
      <c r="HN632">
        <v>5000</v>
      </c>
      <c r="HO632">
        <v>5000</v>
      </c>
      <c r="HQ632">
        <v>5500</v>
      </c>
      <c r="HR632">
        <v>-9.0909090909090917</v>
      </c>
      <c r="HS632">
        <v>-500</v>
      </c>
      <c r="HU632" t="s">
        <v>822</v>
      </c>
      <c r="HW632" t="s">
        <v>823</v>
      </c>
      <c r="HX632" t="s">
        <v>806</v>
      </c>
      <c r="HY632" t="s">
        <v>1975</v>
      </c>
      <c r="HZ632">
        <v>0</v>
      </c>
      <c r="IA632">
        <v>1</v>
      </c>
      <c r="IB632">
        <v>0</v>
      </c>
      <c r="IC632">
        <v>0</v>
      </c>
      <c r="ID632">
        <v>0</v>
      </c>
      <c r="IE632">
        <v>1</v>
      </c>
      <c r="IF632">
        <v>0</v>
      </c>
      <c r="IG632">
        <v>0</v>
      </c>
      <c r="IH632">
        <v>0</v>
      </c>
      <c r="II632">
        <v>0</v>
      </c>
      <c r="IJ632">
        <v>0</v>
      </c>
      <c r="IK632">
        <v>0</v>
      </c>
      <c r="IL632">
        <v>0</v>
      </c>
      <c r="IM632">
        <v>0</v>
      </c>
      <c r="IN632">
        <v>0</v>
      </c>
      <c r="IQ632" t="s">
        <v>806</v>
      </c>
      <c r="IS632">
        <v>5500</v>
      </c>
      <c r="IT632">
        <v>5500</v>
      </c>
      <c r="IV632">
        <v>7000</v>
      </c>
      <c r="IW632">
        <v>-21.428571428571431</v>
      </c>
      <c r="IX632">
        <v>-1500</v>
      </c>
      <c r="IY632" t="s">
        <v>3944</v>
      </c>
      <c r="IZ632" t="s">
        <v>822</v>
      </c>
      <c r="JB632" t="s">
        <v>823</v>
      </c>
      <c r="JC632" t="s">
        <v>806</v>
      </c>
      <c r="JD632" t="s">
        <v>1975</v>
      </c>
      <c r="JE632">
        <v>0</v>
      </c>
      <c r="JF632">
        <v>1</v>
      </c>
      <c r="JG632">
        <v>0</v>
      </c>
      <c r="JH632">
        <v>0</v>
      </c>
      <c r="JI632">
        <v>0</v>
      </c>
      <c r="JJ632">
        <v>1</v>
      </c>
      <c r="JK632">
        <v>0</v>
      </c>
      <c r="JL632">
        <v>0</v>
      </c>
      <c r="JM632">
        <v>0</v>
      </c>
      <c r="JN632">
        <v>0</v>
      </c>
      <c r="JO632">
        <v>0</v>
      </c>
      <c r="JP632">
        <v>0</v>
      </c>
      <c r="JQ632">
        <v>0</v>
      </c>
      <c r="JR632">
        <v>0</v>
      </c>
      <c r="JS632">
        <v>0</v>
      </c>
      <c r="WY632" t="s">
        <v>806</v>
      </c>
      <c r="XA632">
        <v>2500</v>
      </c>
      <c r="XB632">
        <v>2500</v>
      </c>
      <c r="XD632">
        <v>2000</v>
      </c>
      <c r="XE632">
        <v>25</v>
      </c>
      <c r="XF632">
        <v>500</v>
      </c>
      <c r="XG632" t="s">
        <v>3944</v>
      </c>
      <c r="XH632" t="s">
        <v>822</v>
      </c>
      <c r="XJ632" t="s">
        <v>823</v>
      </c>
      <c r="XK632" t="s">
        <v>806</v>
      </c>
      <c r="XL632" t="s">
        <v>1975</v>
      </c>
      <c r="XM632">
        <v>0</v>
      </c>
      <c r="XN632">
        <v>1</v>
      </c>
      <c r="XO632">
        <v>0</v>
      </c>
      <c r="XP632">
        <v>0</v>
      </c>
      <c r="XQ632">
        <v>0</v>
      </c>
      <c r="XR632">
        <v>1</v>
      </c>
      <c r="XS632">
        <v>0</v>
      </c>
      <c r="XT632">
        <v>0</v>
      </c>
      <c r="XU632">
        <v>0</v>
      </c>
      <c r="XV632">
        <v>0</v>
      </c>
      <c r="XW632">
        <v>0</v>
      </c>
      <c r="XX632">
        <v>0</v>
      </c>
      <c r="XY632">
        <v>0</v>
      </c>
      <c r="XZ632">
        <v>0</v>
      </c>
      <c r="YA632">
        <v>0</v>
      </c>
      <c r="AAV632" t="s">
        <v>2003</v>
      </c>
      <c r="AAW632">
        <v>292688826</v>
      </c>
      <c r="AAX632">
        <v>44712.657766203702</v>
      </c>
      <c r="ABA632" t="s">
        <v>1976</v>
      </c>
      <c r="ABD632">
        <v>632</v>
      </c>
    </row>
    <row r="633" spans="1:732" customFormat="1" x14ac:dyDescent="0.3">
      <c r="A633" t="s">
        <v>2855</v>
      </c>
      <c r="B633" s="25">
        <v>44712.349725775457</v>
      </c>
      <c r="C633" s="25">
        <v>44712.351634039347</v>
      </c>
      <c r="D633" s="25">
        <v>44712</v>
      </c>
      <c r="E633" t="s">
        <v>2710</v>
      </c>
      <c r="F633" s="25">
        <v>44712</v>
      </c>
      <c r="G633" t="s">
        <v>906</v>
      </c>
      <c r="H633" t="s">
        <v>907</v>
      </c>
      <c r="I633" t="s">
        <v>907</v>
      </c>
      <c r="J633" t="s">
        <v>907</v>
      </c>
      <c r="K633" t="s">
        <v>821</v>
      </c>
      <c r="L633" t="s">
        <v>3225</v>
      </c>
      <c r="M633">
        <v>0</v>
      </c>
      <c r="N633">
        <v>0</v>
      </c>
      <c r="O633">
        <v>0</v>
      </c>
      <c r="P633">
        <v>0</v>
      </c>
      <c r="Q633">
        <v>0</v>
      </c>
      <c r="R633">
        <v>0</v>
      </c>
      <c r="S633">
        <v>1</v>
      </c>
      <c r="T633">
        <v>1</v>
      </c>
      <c r="U633">
        <v>0</v>
      </c>
      <c r="V633">
        <v>0</v>
      </c>
      <c r="W633">
        <v>0</v>
      </c>
      <c r="X633">
        <v>0</v>
      </c>
      <c r="Y633">
        <v>0</v>
      </c>
      <c r="Z633">
        <v>0</v>
      </c>
      <c r="AA633">
        <v>0</v>
      </c>
      <c r="AB633">
        <v>0</v>
      </c>
      <c r="AC633">
        <v>0</v>
      </c>
      <c r="AD633">
        <v>0</v>
      </c>
      <c r="AE633">
        <v>0</v>
      </c>
      <c r="AF633">
        <v>1</v>
      </c>
      <c r="AG633">
        <v>0</v>
      </c>
      <c r="AH633">
        <v>0</v>
      </c>
      <c r="AI633">
        <v>0</v>
      </c>
      <c r="HL633" t="s">
        <v>806</v>
      </c>
      <c r="HN633">
        <v>6000</v>
      </c>
      <c r="HO633">
        <v>6000</v>
      </c>
      <c r="HQ633">
        <v>5500</v>
      </c>
      <c r="HR633">
        <v>9.0909090909090917</v>
      </c>
      <c r="HS633">
        <v>500</v>
      </c>
      <c r="HU633" t="s">
        <v>822</v>
      </c>
      <c r="HW633" t="s">
        <v>823</v>
      </c>
      <c r="HX633" t="s">
        <v>806</v>
      </c>
      <c r="HY633" t="s">
        <v>1975</v>
      </c>
      <c r="HZ633">
        <v>0</v>
      </c>
      <c r="IA633">
        <v>1</v>
      </c>
      <c r="IB633">
        <v>0</v>
      </c>
      <c r="IC633">
        <v>0</v>
      </c>
      <c r="ID633">
        <v>0</v>
      </c>
      <c r="IE633">
        <v>1</v>
      </c>
      <c r="IF633">
        <v>0</v>
      </c>
      <c r="IG633">
        <v>0</v>
      </c>
      <c r="IH633">
        <v>0</v>
      </c>
      <c r="II633">
        <v>0</v>
      </c>
      <c r="IJ633">
        <v>0</v>
      </c>
      <c r="IK633">
        <v>0</v>
      </c>
      <c r="IL633">
        <v>0</v>
      </c>
      <c r="IM633">
        <v>0</v>
      </c>
      <c r="IN633">
        <v>0</v>
      </c>
      <c r="IQ633" t="s">
        <v>806</v>
      </c>
      <c r="IS633">
        <v>6000</v>
      </c>
      <c r="IT633">
        <v>6000</v>
      </c>
      <c r="IV633">
        <v>7000</v>
      </c>
      <c r="IW633">
        <v>-14.28571428571429</v>
      </c>
      <c r="IX633">
        <v>-1000</v>
      </c>
      <c r="IY633" t="s">
        <v>3944</v>
      </c>
      <c r="IZ633" t="s">
        <v>822</v>
      </c>
      <c r="JB633" t="s">
        <v>823</v>
      </c>
      <c r="JC633" t="s">
        <v>806</v>
      </c>
      <c r="JD633" t="s">
        <v>1975</v>
      </c>
      <c r="JE633">
        <v>0</v>
      </c>
      <c r="JF633">
        <v>1</v>
      </c>
      <c r="JG633">
        <v>0</v>
      </c>
      <c r="JH633">
        <v>0</v>
      </c>
      <c r="JI633">
        <v>0</v>
      </c>
      <c r="JJ633">
        <v>1</v>
      </c>
      <c r="JK633">
        <v>0</v>
      </c>
      <c r="JL633">
        <v>0</v>
      </c>
      <c r="JM633">
        <v>0</v>
      </c>
      <c r="JN633">
        <v>0</v>
      </c>
      <c r="JO633">
        <v>0</v>
      </c>
      <c r="JP633">
        <v>0</v>
      </c>
      <c r="JQ633">
        <v>0</v>
      </c>
      <c r="JR633">
        <v>0</v>
      </c>
      <c r="JS633">
        <v>0</v>
      </c>
      <c r="WY633" t="s">
        <v>806</v>
      </c>
      <c r="XA633">
        <v>2500</v>
      </c>
      <c r="XB633">
        <v>2500</v>
      </c>
      <c r="XD633">
        <v>2000</v>
      </c>
      <c r="XE633">
        <v>25</v>
      </c>
      <c r="XF633">
        <v>500</v>
      </c>
      <c r="XG633" t="s">
        <v>3944</v>
      </c>
      <c r="XH633" t="s">
        <v>822</v>
      </c>
      <c r="XJ633" t="s">
        <v>823</v>
      </c>
      <c r="XK633" t="s">
        <v>806</v>
      </c>
      <c r="XL633" t="s">
        <v>1975</v>
      </c>
      <c r="XM633">
        <v>0</v>
      </c>
      <c r="XN633">
        <v>1</v>
      </c>
      <c r="XO633">
        <v>0</v>
      </c>
      <c r="XP633">
        <v>0</v>
      </c>
      <c r="XQ633">
        <v>0</v>
      </c>
      <c r="XR633">
        <v>1</v>
      </c>
      <c r="XS633">
        <v>0</v>
      </c>
      <c r="XT633">
        <v>0</v>
      </c>
      <c r="XU633">
        <v>0</v>
      </c>
      <c r="XV633">
        <v>0</v>
      </c>
      <c r="XW633">
        <v>0</v>
      </c>
      <c r="XX633">
        <v>0</v>
      </c>
      <c r="XY633">
        <v>0</v>
      </c>
      <c r="XZ633">
        <v>0</v>
      </c>
      <c r="YA633">
        <v>0</v>
      </c>
      <c r="AAV633" t="s">
        <v>2003</v>
      </c>
      <c r="AAW633">
        <v>292688839</v>
      </c>
      <c r="AAX633">
        <v>44712.657789351862</v>
      </c>
      <c r="ABA633" t="s">
        <v>1976</v>
      </c>
      <c r="ABD633">
        <v>633</v>
      </c>
    </row>
    <row r="634" spans="1:732" customFormat="1" x14ac:dyDescent="0.3">
      <c r="A634" t="s">
        <v>2856</v>
      </c>
      <c r="B634" s="25">
        <v>44712.352016990742</v>
      </c>
      <c r="C634" s="25">
        <v>44712.358332766213</v>
      </c>
      <c r="D634" s="25">
        <v>44712</v>
      </c>
      <c r="E634" t="s">
        <v>2710</v>
      </c>
      <c r="F634" s="25">
        <v>44712</v>
      </c>
      <c r="G634" t="s">
        <v>906</v>
      </c>
      <c r="H634" t="s">
        <v>907</v>
      </c>
      <c r="I634" t="s">
        <v>907</v>
      </c>
      <c r="J634" t="s">
        <v>907</v>
      </c>
      <c r="K634" t="s">
        <v>821</v>
      </c>
      <c r="L634" t="s">
        <v>3225</v>
      </c>
      <c r="M634">
        <v>0</v>
      </c>
      <c r="N634">
        <v>0</v>
      </c>
      <c r="O634">
        <v>0</v>
      </c>
      <c r="P634">
        <v>0</v>
      </c>
      <c r="Q634">
        <v>0</v>
      </c>
      <c r="R634">
        <v>0</v>
      </c>
      <c r="S634">
        <v>1</v>
      </c>
      <c r="T634">
        <v>1</v>
      </c>
      <c r="U634">
        <v>0</v>
      </c>
      <c r="V634">
        <v>0</v>
      </c>
      <c r="W634">
        <v>0</v>
      </c>
      <c r="X634">
        <v>0</v>
      </c>
      <c r="Y634">
        <v>0</v>
      </c>
      <c r="Z634">
        <v>0</v>
      </c>
      <c r="AA634">
        <v>0</v>
      </c>
      <c r="AB634">
        <v>0</v>
      </c>
      <c r="AC634">
        <v>0</v>
      </c>
      <c r="AD634">
        <v>0</v>
      </c>
      <c r="AE634">
        <v>0</v>
      </c>
      <c r="AF634">
        <v>1</v>
      </c>
      <c r="AG634">
        <v>0</v>
      </c>
      <c r="AH634">
        <v>0</v>
      </c>
      <c r="AI634">
        <v>0</v>
      </c>
      <c r="HL634" t="s">
        <v>806</v>
      </c>
      <c r="HN634">
        <v>4500</v>
      </c>
      <c r="HO634">
        <v>4500</v>
      </c>
      <c r="HQ634">
        <v>5500</v>
      </c>
      <c r="HR634">
        <v>-18.18181818181818</v>
      </c>
      <c r="HS634">
        <v>-1000</v>
      </c>
      <c r="HT634" t="s">
        <v>3944</v>
      </c>
      <c r="HU634" t="s">
        <v>822</v>
      </c>
      <c r="HW634" t="s">
        <v>823</v>
      </c>
      <c r="HX634" t="s">
        <v>806</v>
      </c>
      <c r="HY634" t="s">
        <v>1975</v>
      </c>
      <c r="HZ634">
        <v>0</v>
      </c>
      <c r="IA634">
        <v>1</v>
      </c>
      <c r="IB634">
        <v>0</v>
      </c>
      <c r="IC634">
        <v>0</v>
      </c>
      <c r="ID634">
        <v>0</v>
      </c>
      <c r="IE634">
        <v>1</v>
      </c>
      <c r="IF634">
        <v>0</v>
      </c>
      <c r="IG634">
        <v>0</v>
      </c>
      <c r="IH634">
        <v>0</v>
      </c>
      <c r="II634">
        <v>0</v>
      </c>
      <c r="IJ634">
        <v>0</v>
      </c>
      <c r="IK634">
        <v>0</v>
      </c>
      <c r="IL634">
        <v>0</v>
      </c>
      <c r="IM634">
        <v>0</v>
      </c>
      <c r="IN634">
        <v>0</v>
      </c>
      <c r="IQ634" t="s">
        <v>806</v>
      </c>
      <c r="IS634">
        <v>6000</v>
      </c>
      <c r="IT634">
        <v>6000</v>
      </c>
      <c r="IV634">
        <v>7000</v>
      </c>
      <c r="IW634">
        <v>-14.28571428571429</v>
      </c>
      <c r="IX634">
        <v>-1000</v>
      </c>
      <c r="IY634" t="s">
        <v>3944</v>
      </c>
      <c r="IZ634" t="s">
        <v>822</v>
      </c>
      <c r="JB634" t="s">
        <v>823</v>
      </c>
      <c r="JC634" t="s">
        <v>806</v>
      </c>
      <c r="JD634" t="s">
        <v>1975</v>
      </c>
      <c r="JE634">
        <v>0</v>
      </c>
      <c r="JF634">
        <v>1</v>
      </c>
      <c r="JG634">
        <v>0</v>
      </c>
      <c r="JH634">
        <v>0</v>
      </c>
      <c r="JI634">
        <v>0</v>
      </c>
      <c r="JJ634">
        <v>1</v>
      </c>
      <c r="JK634">
        <v>0</v>
      </c>
      <c r="JL634">
        <v>0</v>
      </c>
      <c r="JM634">
        <v>0</v>
      </c>
      <c r="JN634">
        <v>0</v>
      </c>
      <c r="JO634">
        <v>0</v>
      </c>
      <c r="JP634">
        <v>0</v>
      </c>
      <c r="JQ634">
        <v>0</v>
      </c>
      <c r="JR634">
        <v>0</v>
      </c>
      <c r="JS634">
        <v>0</v>
      </c>
      <c r="WY634" t="s">
        <v>806</v>
      </c>
      <c r="XA634">
        <v>2500</v>
      </c>
      <c r="XB634">
        <v>2500</v>
      </c>
      <c r="XD634">
        <v>2000</v>
      </c>
      <c r="XE634">
        <v>25</v>
      </c>
      <c r="XF634">
        <v>500</v>
      </c>
      <c r="XG634" t="s">
        <v>3944</v>
      </c>
      <c r="XH634" t="s">
        <v>822</v>
      </c>
      <c r="XJ634" t="s">
        <v>823</v>
      </c>
      <c r="XK634" t="s">
        <v>806</v>
      </c>
      <c r="XL634" t="s">
        <v>1975</v>
      </c>
      <c r="XM634">
        <v>0</v>
      </c>
      <c r="XN634">
        <v>1</v>
      </c>
      <c r="XO634">
        <v>0</v>
      </c>
      <c r="XP634">
        <v>0</v>
      </c>
      <c r="XQ634">
        <v>0</v>
      </c>
      <c r="XR634">
        <v>1</v>
      </c>
      <c r="XS634">
        <v>0</v>
      </c>
      <c r="XT634">
        <v>0</v>
      </c>
      <c r="XU634">
        <v>0</v>
      </c>
      <c r="XV634">
        <v>0</v>
      </c>
      <c r="XW634">
        <v>0</v>
      </c>
      <c r="XX634">
        <v>0</v>
      </c>
      <c r="XY634">
        <v>0</v>
      </c>
      <c r="XZ634">
        <v>0</v>
      </c>
      <c r="YA634">
        <v>0</v>
      </c>
      <c r="AAV634" t="s">
        <v>4028</v>
      </c>
      <c r="AAW634">
        <v>292688858</v>
      </c>
      <c r="AAX634">
        <v>44712.657812500001</v>
      </c>
      <c r="ABA634" t="s">
        <v>1976</v>
      </c>
      <c r="ABD634">
        <v>634</v>
      </c>
    </row>
    <row r="635" spans="1:732" customFormat="1" x14ac:dyDescent="0.3">
      <c r="A635" t="s">
        <v>2857</v>
      </c>
      <c r="B635" s="25">
        <v>44712.478515185183</v>
      </c>
      <c r="C635" s="25">
        <v>44712.47990121528</v>
      </c>
      <c r="D635" s="25">
        <v>44712</v>
      </c>
      <c r="E635" t="s">
        <v>2710</v>
      </c>
      <c r="F635" s="25">
        <v>44712</v>
      </c>
      <c r="G635" t="s">
        <v>906</v>
      </c>
      <c r="H635" t="s">
        <v>907</v>
      </c>
      <c r="I635" t="s">
        <v>907</v>
      </c>
      <c r="J635" t="s">
        <v>907</v>
      </c>
      <c r="K635" t="s">
        <v>821</v>
      </c>
      <c r="L635" t="s">
        <v>3225</v>
      </c>
      <c r="M635">
        <v>0</v>
      </c>
      <c r="N635">
        <v>0</v>
      </c>
      <c r="O635">
        <v>0</v>
      </c>
      <c r="P635">
        <v>0</v>
      </c>
      <c r="Q635">
        <v>0</v>
      </c>
      <c r="R635">
        <v>0</v>
      </c>
      <c r="S635">
        <v>1</v>
      </c>
      <c r="T635">
        <v>1</v>
      </c>
      <c r="U635">
        <v>0</v>
      </c>
      <c r="V635">
        <v>0</v>
      </c>
      <c r="W635">
        <v>0</v>
      </c>
      <c r="X635">
        <v>0</v>
      </c>
      <c r="Y635">
        <v>0</v>
      </c>
      <c r="Z635">
        <v>0</v>
      </c>
      <c r="AA635">
        <v>0</v>
      </c>
      <c r="AB635">
        <v>0</v>
      </c>
      <c r="AC635">
        <v>0</v>
      </c>
      <c r="AD635">
        <v>0</v>
      </c>
      <c r="AE635">
        <v>0</v>
      </c>
      <c r="AF635">
        <v>1</v>
      </c>
      <c r="AG635">
        <v>0</v>
      </c>
      <c r="AH635">
        <v>0</v>
      </c>
      <c r="AI635">
        <v>0</v>
      </c>
      <c r="HL635" t="s">
        <v>806</v>
      </c>
      <c r="HN635">
        <v>4500</v>
      </c>
      <c r="HO635">
        <v>4500</v>
      </c>
      <c r="HQ635">
        <v>5500</v>
      </c>
      <c r="HR635">
        <v>-18.18181818181818</v>
      </c>
      <c r="HS635">
        <v>-1000</v>
      </c>
      <c r="HT635" t="s">
        <v>3944</v>
      </c>
      <c r="HU635" t="s">
        <v>822</v>
      </c>
      <c r="HW635" t="s">
        <v>823</v>
      </c>
      <c r="HX635" t="s">
        <v>806</v>
      </c>
      <c r="HY635" t="s">
        <v>1975</v>
      </c>
      <c r="HZ635">
        <v>0</v>
      </c>
      <c r="IA635">
        <v>1</v>
      </c>
      <c r="IB635">
        <v>0</v>
      </c>
      <c r="IC635">
        <v>0</v>
      </c>
      <c r="ID635">
        <v>0</v>
      </c>
      <c r="IE635">
        <v>1</v>
      </c>
      <c r="IF635">
        <v>0</v>
      </c>
      <c r="IG635">
        <v>0</v>
      </c>
      <c r="IH635">
        <v>0</v>
      </c>
      <c r="II635">
        <v>0</v>
      </c>
      <c r="IJ635">
        <v>0</v>
      </c>
      <c r="IK635">
        <v>0</v>
      </c>
      <c r="IL635">
        <v>0</v>
      </c>
      <c r="IM635">
        <v>0</v>
      </c>
      <c r="IN635">
        <v>0</v>
      </c>
      <c r="IQ635" t="s">
        <v>806</v>
      </c>
      <c r="IS635">
        <v>6000</v>
      </c>
      <c r="IT635">
        <v>6000</v>
      </c>
      <c r="IV635">
        <v>7000</v>
      </c>
      <c r="IW635">
        <v>-14.28571428571429</v>
      </c>
      <c r="IX635">
        <v>-1000</v>
      </c>
      <c r="IY635" t="s">
        <v>3944</v>
      </c>
      <c r="IZ635" t="s">
        <v>822</v>
      </c>
      <c r="JB635" t="s">
        <v>823</v>
      </c>
      <c r="JC635" t="s">
        <v>806</v>
      </c>
      <c r="JD635" t="s">
        <v>1975</v>
      </c>
      <c r="JE635">
        <v>0</v>
      </c>
      <c r="JF635">
        <v>1</v>
      </c>
      <c r="JG635">
        <v>0</v>
      </c>
      <c r="JH635">
        <v>0</v>
      </c>
      <c r="JI635">
        <v>0</v>
      </c>
      <c r="JJ635">
        <v>1</v>
      </c>
      <c r="JK635">
        <v>0</v>
      </c>
      <c r="JL635">
        <v>0</v>
      </c>
      <c r="JM635">
        <v>0</v>
      </c>
      <c r="JN635">
        <v>0</v>
      </c>
      <c r="JO635">
        <v>0</v>
      </c>
      <c r="JP635">
        <v>0</v>
      </c>
      <c r="JQ635">
        <v>0</v>
      </c>
      <c r="JR635">
        <v>0</v>
      </c>
      <c r="JS635">
        <v>0</v>
      </c>
      <c r="WY635" t="s">
        <v>806</v>
      </c>
      <c r="XA635">
        <v>2500</v>
      </c>
      <c r="XB635">
        <v>2500</v>
      </c>
      <c r="XD635">
        <v>2000</v>
      </c>
      <c r="XE635">
        <v>25</v>
      </c>
      <c r="XF635">
        <v>500</v>
      </c>
      <c r="XG635" t="s">
        <v>3944</v>
      </c>
      <c r="XH635" t="s">
        <v>822</v>
      </c>
      <c r="XJ635" t="s">
        <v>823</v>
      </c>
      <c r="XK635" t="s">
        <v>806</v>
      </c>
      <c r="XL635" t="s">
        <v>1975</v>
      </c>
      <c r="XM635">
        <v>0</v>
      </c>
      <c r="XN635">
        <v>1</v>
      </c>
      <c r="XO635">
        <v>0</v>
      </c>
      <c r="XP635">
        <v>0</v>
      </c>
      <c r="XQ635">
        <v>0</v>
      </c>
      <c r="XR635">
        <v>1</v>
      </c>
      <c r="XS635">
        <v>0</v>
      </c>
      <c r="XT635">
        <v>0</v>
      </c>
      <c r="XU635">
        <v>0</v>
      </c>
      <c r="XV635">
        <v>0</v>
      </c>
      <c r="XW635">
        <v>0</v>
      </c>
      <c r="XX635">
        <v>0</v>
      </c>
      <c r="XY635">
        <v>0</v>
      </c>
      <c r="XZ635">
        <v>0</v>
      </c>
      <c r="YA635">
        <v>0</v>
      </c>
      <c r="AAV635" t="s">
        <v>2003</v>
      </c>
      <c r="AAW635">
        <v>292688873</v>
      </c>
      <c r="AAX635">
        <v>44712.657835648148</v>
      </c>
      <c r="ABA635" t="s">
        <v>1976</v>
      </c>
      <c r="ABD635">
        <v>635</v>
      </c>
    </row>
    <row r="636" spans="1:732" customFormat="1" x14ac:dyDescent="0.3">
      <c r="A636" t="s">
        <v>2858</v>
      </c>
      <c r="B636" s="25">
        <v>44712.48167966435</v>
      </c>
      <c r="C636" s="25">
        <v>44712.482832662034</v>
      </c>
      <c r="D636" s="25">
        <v>44712</v>
      </c>
      <c r="E636" t="s">
        <v>2710</v>
      </c>
      <c r="F636" s="25">
        <v>44712</v>
      </c>
      <c r="G636" t="s">
        <v>906</v>
      </c>
      <c r="H636" t="s">
        <v>907</v>
      </c>
      <c r="I636" t="s">
        <v>907</v>
      </c>
      <c r="J636" t="s">
        <v>907</v>
      </c>
      <c r="K636" t="s">
        <v>804</v>
      </c>
      <c r="L636" t="s">
        <v>2094</v>
      </c>
      <c r="M636">
        <v>0</v>
      </c>
      <c r="N636">
        <v>0</v>
      </c>
      <c r="O636">
        <v>0</v>
      </c>
      <c r="P636">
        <v>0</v>
      </c>
      <c r="Q636">
        <v>0</v>
      </c>
      <c r="R636">
        <v>0</v>
      </c>
      <c r="S636">
        <v>1</v>
      </c>
      <c r="T636">
        <v>1</v>
      </c>
      <c r="U636">
        <v>0</v>
      </c>
      <c r="V636">
        <v>0</v>
      </c>
      <c r="W636">
        <v>0</v>
      </c>
      <c r="X636">
        <v>0</v>
      </c>
      <c r="Y636">
        <v>0</v>
      </c>
      <c r="Z636">
        <v>0</v>
      </c>
      <c r="AA636">
        <v>0</v>
      </c>
      <c r="AB636">
        <v>0</v>
      </c>
      <c r="AC636">
        <v>0</v>
      </c>
      <c r="AD636">
        <v>0</v>
      </c>
      <c r="AE636">
        <v>0</v>
      </c>
      <c r="AF636">
        <v>0</v>
      </c>
      <c r="AG636">
        <v>0</v>
      </c>
      <c r="AH636">
        <v>0</v>
      </c>
      <c r="AI636">
        <v>0</v>
      </c>
      <c r="HL636" t="s">
        <v>806</v>
      </c>
      <c r="HN636">
        <v>4500</v>
      </c>
      <c r="HO636">
        <v>4500</v>
      </c>
      <c r="HQ636">
        <v>5500</v>
      </c>
      <c r="HR636">
        <v>-18.18181818181818</v>
      </c>
      <c r="HS636">
        <v>-1000</v>
      </c>
      <c r="HT636" t="s">
        <v>3944</v>
      </c>
      <c r="HU636" t="s">
        <v>822</v>
      </c>
      <c r="HW636" t="s">
        <v>823</v>
      </c>
      <c r="HX636" t="s">
        <v>806</v>
      </c>
      <c r="HY636" t="s">
        <v>866</v>
      </c>
      <c r="HZ636">
        <v>0</v>
      </c>
      <c r="IA636">
        <v>1</v>
      </c>
      <c r="IB636">
        <v>0</v>
      </c>
      <c r="IC636">
        <v>0</v>
      </c>
      <c r="ID636">
        <v>0</v>
      </c>
      <c r="IE636">
        <v>0</v>
      </c>
      <c r="IF636">
        <v>0</v>
      </c>
      <c r="IG636">
        <v>0</v>
      </c>
      <c r="IH636">
        <v>0</v>
      </c>
      <c r="II636">
        <v>0</v>
      </c>
      <c r="IJ636">
        <v>0</v>
      </c>
      <c r="IK636">
        <v>0</v>
      </c>
      <c r="IL636">
        <v>0</v>
      </c>
      <c r="IM636">
        <v>0</v>
      </c>
      <c r="IN636">
        <v>0</v>
      </c>
      <c r="IQ636" t="s">
        <v>806</v>
      </c>
      <c r="IS636">
        <v>5000</v>
      </c>
      <c r="IT636">
        <v>5000</v>
      </c>
      <c r="IV636">
        <v>7000</v>
      </c>
      <c r="IW636">
        <v>-28.571428571428569</v>
      </c>
      <c r="IX636">
        <v>-2000</v>
      </c>
      <c r="IY636" t="s">
        <v>3944</v>
      </c>
      <c r="IZ636" t="s">
        <v>822</v>
      </c>
      <c r="JB636" t="s">
        <v>823</v>
      </c>
      <c r="JC636" t="s">
        <v>806</v>
      </c>
      <c r="JD636" t="s">
        <v>866</v>
      </c>
      <c r="JE636">
        <v>0</v>
      </c>
      <c r="JF636">
        <v>1</v>
      </c>
      <c r="JG636">
        <v>0</v>
      </c>
      <c r="JH636">
        <v>0</v>
      </c>
      <c r="JI636">
        <v>0</v>
      </c>
      <c r="JJ636">
        <v>0</v>
      </c>
      <c r="JK636">
        <v>0</v>
      </c>
      <c r="JL636">
        <v>0</v>
      </c>
      <c r="JM636">
        <v>0</v>
      </c>
      <c r="JN636">
        <v>0</v>
      </c>
      <c r="JO636">
        <v>0</v>
      </c>
      <c r="JP636">
        <v>0</v>
      </c>
      <c r="JQ636">
        <v>0</v>
      </c>
      <c r="JR636">
        <v>0</v>
      </c>
      <c r="JS636">
        <v>0</v>
      </c>
      <c r="AAV636" t="s">
        <v>2003</v>
      </c>
      <c r="AAW636">
        <v>292688886</v>
      </c>
      <c r="AAX636">
        <v>44712.657847222217</v>
      </c>
      <c r="ABA636" t="s">
        <v>1976</v>
      </c>
      <c r="ABD636">
        <v>636</v>
      </c>
    </row>
    <row r="637" spans="1:732" customFormat="1" x14ac:dyDescent="0.3">
      <c r="A637" t="s">
        <v>2859</v>
      </c>
      <c r="B637" s="25">
        <v>44712.601491817128</v>
      </c>
      <c r="C637" s="25">
        <v>44712.611556805547</v>
      </c>
      <c r="D637" s="25">
        <v>44712</v>
      </c>
      <c r="E637" t="s">
        <v>2710</v>
      </c>
      <c r="F637" s="25">
        <v>44712</v>
      </c>
      <c r="G637" t="s">
        <v>906</v>
      </c>
      <c r="H637" t="s">
        <v>907</v>
      </c>
      <c r="I637" t="s">
        <v>907</v>
      </c>
      <c r="J637" t="s">
        <v>907</v>
      </c>
      <c r="K637" t="s">
        <v>804</v>
      </c>
      <c r="L637" t="s">
        <v>3186</v>
      </c>
      <c r="M637">
        <v>0</v>
      </c>
      <c r="N637">
        <v>0</v>
      </c>
      <c r="O637">
        <v>0</v>
      </c>
      <c r="P637">
        <v>0</v>
      </c>
      <c r="Q637">
        <v>0</v>
      </c>
      <c r="R637">
        <v>0</v>
      </c>
      <c r="S637">
        <v>0</v>
      </c>
      <c r="T637">
        <v>0</v>
      </c>
      <c r="U637">
        <v>1</v>
      </c>
      <c r="V637">
        <v>0</v>
      </c>
      <c r="W637">
        <v>0</v>
      </c>
      <c r="X637">
        <v>1</v>
      </c>
      <c r="Y637">
        <v>0</v>
      </c>
      <c r="Z637">
        <v>0</v>
      </c>
      <c r="AA637">
        <v>0</v>
      </c>
      <c r="AB637">
        <v>0</v>
      </c>
      <c r="AC637">
        <v>0</v>
      </c>
      <c r="AD637">
        <v>0</v>
      </c>
      <c r="AE637">
        <v>0</v>
      </c>
      <c r="AF637">
        <v>0</v>
      </c>
      <c r="AG637">
        <v>0</v>
      </c>
      <c r="AH637">
        <v>0</v>
      </c>
      <c r="AI637">
        <v>0</v>
      </c>
      <c r="JV637" t="s">
        <v>827</v>
      </c>
      <c r="JX637">
        <v>300</v>
      </c>
      <c r="JY637">
        <v>300</v>
      </c>
      <c r="KA637">
        <v>350</v>
      </c>
      <c r="KB637">
        <v>-14.28571428571429</v>
      </c>
      <c r="KC637">
        <v>-50</v>
      </c>
      <c r="KD637" t="s">
        <v>3944</v>
      </c>
      <c r="KE637" t="s">
        <v>813</v>
      </c>
      <c r="KF637" t="s">
        <v>877</v>
      </c>
      <c r="KH637" t="s">
        <v>806</v>
      </c>
      <c r="KI637" t="s">
        <v>1975</v>
      </c>
      <c r="KJ637">
        <v>0</v>
      </c>
      <c r="KK637">
        <v>1</v>
      </c>
      <c r="KL637">
        <v>0</v>
      </c>
      <c r="KM637">
        <v>0</v>
      </c>
      <c r="KN637">
        <v>0</v>
      </c>
      <c r="KO637">
        <v>1</v>
      </c>
      <c r="KP637">
        <v>0</v>
      </c>
      <c r="KQ637">
        <v>0</v>
      </c>
      <c r="KR637">
        <v>0</v>
      </c>
      <c r="KS637">
        <v>0</v>
      </c>
      <c r="KT637">
        <v>0</v>
      </c>
      <c r="KU637">
        <v>0</v>
      </c>
      <c r="KV637">
        <v>0</v>
      </c>
      <c r="KW637">
        <v>0</v>
      </c>
      <c r="KX637">
        <v>0</v>
      </c>
      <c r="NK637" t="s">
        <v>827</v>
      </c>
      <c r="NM637">
        <v>400</v>
      </c>
      <c r="NN637">
        <v>400</v>
      </c>
      <c r="NP637">
        <v>450</v>
      </c>
      <c r="NQ637">
        <v>-11.111111111111111</v>
      </c>
      <c r="NR637">
        <v>-50</v>
      </c>
      <c r="NS637" t="s">
        <v>3944</v>
      </c>
      <c r="NT637" t="s">
        <v>813</v>
      </c>
      <c r="NU637" t="s">
        <v>877</v>
      </c>
      <c r="NW637" t="s">
        <v>806</v>
      </c>
      <c r="NX637" t="s">
        <v>1975</v>
      </c>
      <c r="NY637">
        <v>0</v>
      </c>
      <c r="NZ637">
        <v>1</v>
      </c>
      <c r="OA637">
        <v>0</v>
      </c>
      <c r="OB637">
        <v>0</v>
      </c>
      <c r="OC637">
        <v>0</v>
      </c>
      <c r="OD637">
        <v>1</v>
      </c>
      <c r="OE637">
        <v>0</v>
      </c>
      <c r="OF637">
        <v>0</v>
      </c>
      <c r="OG637">
        <v>0</v>
      </c>
      <c r="OH637">
        <v>0</v>
      </c>
      <c r="OI637">
        <v>0</v>
      </c>
      <c r="OJ637">
        <v>0</v>
      </c>
      <c r="OK637">
        <v>0</v>
      </c>
      <c r="OL637">
        <v>0</v>
      </c>
      <c r="OM637">
        <v>0</v>
      </c>
      <c r="AAV637" t="s">
        <v>2003</v>
      </c>
      <c r="AAW637">
        <v>292688896</v>
      </c>
      <c r="AAX637">
        <v>44712.657870370371</v>
      </c>
      <c r="ABA637" t="s">
        <v>1976</v>
      </c>
      <c r="ABD637">
        <v>637</v>
      </c>
    </row>
    <row r="638" spans="1:732" customFormat="1" x14ac:dyDescent="0.3">
      <c r="A638" t="s">
        <v>2860</v>
      </c>
      <c r="B638" s="25">
        <v>44712.611758680563</v>
      </c>
      <c r="C638" s="25">
        <v>44712.613686666657</v>
      </c>
      <c r="D638" s="25">
        <v>44712</v>
      </c>
      <c r="E638" t="s">
        <v>2710</v>
      </c>
      <c r="F638" s="25">
        <v>44712</v>
      </c>
      <c r="G638" t="s">
        <v>906</v>
      </c>
      <c r="H638" t="s">
        <v>907</v>
      </c>
      <c r="I638" t="s">
        <v>907</v>
      </c>
      <c r="J638" t="s">
        <v>907</v>
      </c>
      <c r="K638" t="s">
        <v>804</v>
      </c>
      <c r="L638" t="s">
        <v>3186</v>
      </c>
      <c r="M638">
        <v>0</v>
      </c>
      <c r="N638">
        <v>0</v>
      </c>
      <c r="O638">
        <v>0</v>
      </c>
      <c r="P638">
        <v>0</v>
      </c>
      <c r="Q638">
        <v>0</v>
      </c>
      <c r="R638">
        <v>0</v>
      </c>
      <c r="S638">
        <v>0</v>
      </c>
      <c r="T638">
        <v>0</v>
      </c>
      <c r="U638">
        <v>1</v>
      </c>
      <c r="V638">
        <v>0</v>
      </c>
      <c r="W638">
        <v>0</v>
      </c>
      <c r="X638">
        <v>1</v>
      </c>
      <c r="Y638">
        <v>0</v>
      </c>
      <c r="Z638">
        <v>0</v>
      </c>
      <c r="AA638">
        <v>0</v>
      </c>
      <c r="AB638">
        <v>0</v>
      </c>
      <c r="AC638">
        <v>0</v>
      </c>
      <c r="AD638">
        <v>0</v>
      </c>
      <c r="AE638">
        <v>0</v>
      </c>
      <c r="AF638">
        <v>0</v>
      </c>
      <c r="AG638">
        <v>0</v>
      </c>
      <c r="AH638">
        <v>0</v>
      </c>
      <c r="AI638">
        <v>0</v>
      </c>
      <c r="JV638" t="s">
        <v>827</v>
      </c>
      <c r="JX638">
        <v>250</v>
      </c>
      <c r="JY638">
        <v>250</v>
      </c>
      <c r="KA638">
        <v>350</v>
      </c>
      <c r="KB638">
        <v>-28.571428571428569</v>
      </c>
      <c r="KC638">
        <v>-100</v>
      </c>
      <c r="KD638" t="s">
        <v>3944</v>
      </c>
      <c r="KE638" t="s">
        <v>813</v>
      </c>
      <c r="KF638" t="s">
        <v>877</v>
      </c>
      <c r="KH638" t="s">
        <v>806</v>
      </c>
      <c r="KI638" t="s">
        <v>1975</v>
      </c>
      <c r="KJ638">
        <v>0</v>
      </c>
      <c r="KK638">
        <v>1</v>
      </c>
      <c r="KL638">
        <v>0</v>
      </c>
      <c r="KM638">
        <v>0</v>
      </c>
      <c r="KN638">
        <v>0</v>
      </c>
      <c r="KO638">
        <v>1</v>
      </c>
      <c r="KP638">
        <v>0</v>
      </c>
      <c r="KQ638">
        <v>0</v>
      </c>
      <c r="KR638">
        <v>0</v>
      </c>
      <c r="KS638">
        <v>0</v>
      </c>
      <c r="KT638">
        <v>0</v>
      </c>
      <c r="KU638">
        <v>0</v>
      </c>
      <c r="KV638">
        <v>0</v>
      </c>
      <c r="KW638">
        <v>0</v>
      </c>
      <c r="KX638">
        <v>0</v>
      </c>
      <c r="NK638" t="s">
        <v>827</v>
      </c>
      <c r="NM638">
        <v>450</v>
      </c>
      <c r="NN638">
        <v>450</v>
      </c>
      <c r="NP638">
        <v>450</v>
      </c>
      <c r="NQ638">
        <v>0</v>
      </c>
      <c r="NR638">
        <v>0</v>
      </c>
      <c r="NT638" t="s">
        <v>813</v>
      </c>
      <c r="NU638" t="s">
        <v>885</v>
      </c>
      <c r="NW638" t="s">
        <v>806</v>
      </c>
      <c r="NX638" t="s">
        <v>1975</v>
      </c>
      <c r="NY638">
        <v>0</v>
      </c>
      <c r="NZ638">
        <v>1</v>
      </c>
      <c r="OA638">
        <v>0</v>
      </c>
      <c r="OB638">
        <v>0</v>
      </c>
      <c r="OC638">
        <v>0</v>
      </c>
      <c r="OD638">
        <v>1</v>
      </c>
      <c r="OE638">
        <v>0</v>
      </c>
      <c r="OF638">
        <v>0</v>
      </c>
      <c r="OG638">
        <v>0</v>
      </c>
      <c r="OH638">
        <v>0</v>
      </c>
      <c r="OI638">
        <v>0</v>
      </c>
      <c r="OJ638">
        <v>0</v>
      </c>
      <c r="OK638">
        <v>0</v>
      </c>
      <c r="OL638">
        <v>0</v>
      </c>
      <c r="OM638">
        <v>0</v>
      </c>
      <c r="AAV638" t="s">
        <v>2003</v>
      </c>
      <c r="AAW638">
        <v>292688910</v>
      </c>
      <c r="AAX638">
        <v>44712.65788194444</v>
      </c>
      <c r="ABA638" t="s">
        <v>1976</v>
      </c>
      <c r="ABD638">
        <v>638</v>
      </c>
    </row>
    <row r="639" spans="1:732" customFormat="1" x14ac:dyDescent="0.3">
      <c r="A639" t="s">
        <v>2861</v>
      </c>
      <c r="B639" s="25">
        <v>44712.613904965277</v>
      </c>
      <c r="C639" s="25">
        <v>44712.616096585647</v>
      </c>
      <c r="D639" s="25">
        <v>44712</v>
      </c>
      <c r="E639" t="s">
        <v>2710</v>
      </c>
      <c r="F639" s="25">
        <v>44712</v>
      </c>
      <c r="G639" t="s">
        <v>906</v>
      </c>
      <c r="H639" t="s">
        <v>907</v>
      </c>
      <c r="I639" t="s">
        <v>907</v>
      </c>
      <c r="J639" t="s">
        <v>907</v>
      </c>
      <c r="K639" t="s">
        <v>821</v>
      </c>
      <c r="L639" t="s">
        <v>3186</v>
      </c>
      <c r="M639">
        <v>0</v>
      </c>
      <c r="N639">
        <v>0</v>
      </c>
      <c r="O639">
        <v>0</v>
      </c>
      <c r="P639">
        <v>0</v>
      </c>
      <c r="Q639">
        <v>0</v>
      </c>
      <c r="R639">
        <v>0</v>
      </c>
      <c r="S639">
        <v>0</v>
      </c>
      <c r="T639">
        <v>0</v>
      </c>
      <c r="U639">
        <v>1</v>
      </c>
      <c r="V639">
        <v>0</v>
      </c>
      <c r="W639">
        <v>0</v>
      </c>
      <c r="X639">
        <v>1</v>
      </c>
      <c r="Y639">
        <v>0</v>
      </c>
      <c r="Z639">
        <v>0</v>
      </c>
      <c r="AA639">
        <v>0</v>
      </c>
      <c r="AB639">
        <v>0</v>
      </c>
      <c r="AC639">
        <v>0</v>
      </c>
      <c r="AD639">
        <v>0</v>
      </c>
      <c r="AE639">
        <v>0</v>
      </c>
      <c r="AF639">
        <v>0</v>
      </c>
      <c r="AG639">
        <v>0</v>
      </c>
      <c r="AH639">
        <v>0</v>
      </c>
      <c r="AI639">
        <v>0</v>
      </c>
      <c r="JV639" t="s">
        <v>827</v>
      </c>
      <c r="JX639">
        <v>300</v>
      </c>
      <c r="JY639">
        <v>300</v>
      </c>
      <c r="KA639">
        <v>350</v>
      </c>
      <c r="KB639">
        <v>-14.28571428571429</v>
      </c>
      <c r="KC639">
        <v>-50</v>
      </c>
      <c r="KD639" t="s">
        <v>3944</v>
      </c>
      <c r="KE639" t="s">
        <v>813</v>
      </c>
      <c r="KF639" t="s">
        <v>885</v>
      </c>
      <c r="KH639" t="s">
        <v>806</v>
      </c>
      <c r="KI639" t="s">
        <v>1975</v>
      </c>
      <c r="KJ639">
        <v>0</v>
      </c>
      <c r="KK639">
        <v>1</v>
      </c>
      <c r="KL639">
        <v>0</v>
      </c>
      <c r="KM639">
        <v>0</v>
      </c>
      <c r="KN639">
        <v>0</v>
      </c>
      <c r="KO639">
        <v>1</v>
      </c>
      <c r="KP639">
        <v>0</v>
      </c>
      <c r="KQ639">
        <v>0</v>
      </c>
      <c r="KR639">
        <v>0</v>
      </c>
      <c r="KS639">
        <v>0</v>
      </c>
      <c r="KT639">
        <v>0</v>
      </c>
      <c r="KU639">
        <v>0</v>
      </c>
      <c r="KV639">
        <v>0</v>
      </c>
      <c r="KW639">
        <v>0</v>
      </c>
      <c r="KX639">
        <v>0</v>
      </c>
      <c r="NK639" t="s">
        <v>827</v>
      </c>
      <c r="NM639">
        <v>300</v>
      </c>
      <c r="NN639">
        <v>300</v>
      </c>
      <c r="NP639">
        <v>450</v>
      </c>
      <c r="NQ639">
        <v>-33.333333333333329</v>
      </c>
      <c r="NR639">
        <v>-150</v>
      </c>
      <c r="NS639" t="s">
        <v>3944</v>
      </c>
      <c r="NT639" t="s">
        <v>813</v>
      </c>
      <c r="NU639" t="s">
        <v>885</v>
      </c>
      <c r="NW639" t="s">
        <v>806</v>
      </c>
      <c r="NX639" t="s">
        <v>1975</v>
      </c>
      <c r="NY639">
        <v>0</v>
      </c>
      <c r="NZ639">
        <v>1</v>
      </c>
      <c r="OA639">
        <v>0</v>
      </c>
      <c r="OB639">
        <v>0</v>
      </c>
      <c r="OC639">
        <v>0</v>
      </c>
      <c r="OD639">
        <v>1</v>
      </c>
      <c r="OE639">
        <v>0</v>
      </c>
      <c r="OF639">
        <v>0</v>
      </c>
      <c r="OG639">
        <v>0</v>
      </c>
      <c r="OH639">
        <v>0</v>
      </c>
      <c r="OI639">
        <v>0</v>
      </c>
      <c r="OJ639">
        <v>0</v>
      </c>
      <c r="OK639">
        <v>0</v>
      </c>
      <c r="OL639">
        <v>0</v>
      </c>
      <c r="OM639">
        <v>0</v>
      </c>
      <c r="AAV639" t="s">
        <v>2003</v>
      </c>
      <c r="AAW639">
        <v>292688921</v>
      </c>
      <c r="AAX639">
        <v>44712.657893518517</v>
      </c>
      <c r="ABA639" t="s">
        <v>1976</v>
      </c>
      <c r="ABD639">
        <v>639</v>
      </c>
    </row>
    <row r="640" spans="1:732" customFormat="1" x14ac:dyDescent="0.3">
      <c r="A640" t="s">
        <v>2862</v>
      </c>
      <c r="B640" s="25">
        <v>44712.616663368062</v>
      </c>
      <c r="C640" s="25">
        <v>44712.618341493057</v>
      </c>
      <c r="D640" s="25">
        <v>44712</v>
      </c>
      <c r="E640" t="s">
        <v>2710</v>
      </c>
      <c r="F640" s="25">
        <v>44712</v>
      </c>
      <c r="G640" t="s">
        <v>906</v>
      </c>
      <c r="H640" t="s">
        <v>907</v>
      </c>
      <c r="I640" t="s">
        <v>907</v>
      </c>
      <c r="J640" t="s">
        <v>907</v>
      </c>
      <c r="K640" t="s">
        <v>804</v>
      </c>
      <c r="L640" t="s">
        <v>3186</v>
      </c>
      <c r="M640">
        <v>0</v>
      </c>
      <c r="N640">
        <v>0</v>
      </c>
      <c r="O640">
        <v>0</v>
      </c>
      <c r="P640">
        <v>0</v>
      </c>
      <c r="Q640">
        <v>0</v>
      </c>
      <c r="R640">
        <v>0</v>
      </c>
      <c r="S640">
        <v>0</v>
      </c>
      <c r="T640">
        <v>0</v>
      </c>
      <c r="U640">
        <v>1</v>
      </c>
      <c r="V640">
        <v>0</v>
      </c>
      <c r="W640">
        <v>0</v>
      </c>
      <c r="X640">
        <v>1</v>
      </c>
      <c r="Y640">
        <v>0</v>
      </c>
      <c r="Z640">
        <v>0</v>
      </c>
      <c r="AA640">
        <v>0</v>
      </c>
      <c r="AB640">
        <v>0</v>
      </c>
      <c r="AC640">
        <v>0</v>
      </c>
      <c r="AD640">
        <v>0</v>
      </c>
      <c r="AE640">
        <v>0</v>
      </c>
      <c r="AF640">
        <v>0</v>
      </c>
      <c r="AG640">
        <v>0</v>
      </c>
      <c r="AH640">
        <v>0</v>
      </c>
      <c r="AI640">
        <v>0</v>
      </c>
      <c r="JV640" t="s">
        <v>827</v>
      </c>
      <c r="JX640">
        <v>300</v>
      </c>
      <c r="JY640">
        <v>300</v>
      </c>
      <c r="KA640">
        <v>350</v>
      </c>
      <c r="KB640">
        <v>-14.28571428571429</v>
      </c>
      <c r="KC640">
        <v>-50</v>
      </c>
      <c r="KD640" t="s">
        <v>3944</v>
      </c>
      <c r="KE640" t="s">
        <v>813</v>
      </c>
      <c r="KF640" t="s">
        <v>877</v>
      </c>
      <c r="KH640" t="s">
        <v>806</v>
      </c>
      <c r="KI640" t="s">
        <v>1975</v>
      </c>
      <c r="KJ640">
        <v>0</v>
      </c>
      <c r="KK640">
        <v>1</v>
      </c>
      <c r="KL640">
        <v>0</v>
      </c>
      <c r="KM640">
        <v>0</v>
      </c>
      <c r="KN640">
        <v>0</v>
      </c>
      <c r="KO640">
        <v>1</v>
      </c>
      <c r="KP640">
        <v>0</v>
      </c>
      <c r="KQ640">
        <v>0</v>
      </c>
      <c r="KR640">
        <v>0</v>
      </c>
      <c r="KS640">
        <v>0</v>
      </c>
      <c r="KT640">
        <v>0</v>
      </c>
      <c r="KU640">
        <v>0</v>
      </c>
      <c r="KV640">
        <v>0</v>
      </c>
      <c r="KW640">
        <v>0</v>
      </c>
      <c r="KX640">
        <v>0</v>
      </c>
      <c r="NK640" t="s">
        <v>827</v>
      </c>
      <c r="NM640">
        <v>450</v>
      </c>
      <c r="NN640">
        <v>450</v>
      </c>
      <c r="NP640">
        <v>450</v>
      </c>
      <c r="NQ640">
        <v>0</v>
      </c>
      <c r="NR640">
        <v>0</v>
      </c>
      <c r="NT640" t="s">
        <v>813</v>
      </c>
      <c r="NU640" t="s">
        <v>877</v>
      </c>
      <c r="NW640" t="s">
        <v>806</v>
      </c>
      <c r="NX640" t="s">
        <v>1975</v>
      </c>
      <c r="NY640">
        <v>0</v>
      </c>
      <c r="NZ640">
        <v>1</v>
      </c>
      <c r="OA640">
        <v>0</v>
      </c>
      <c r="OB640">
        <v>0</v>
      </c>
      <c r="OC640">
        <v>0</v>
      </c>
      <c r="OD640">
        <v>1</v>
      </c>
      <c r="OE640">
        <v>0</v>
      </c>
      <c r="OF640">
        <v>0</v>
      </c>
      <c r="OG640">
        <v>0</v>
      </c>
      <c r="OH640">
        <v>0</v>
      </c>
      <c r="OI640">
        <v>0</v>
      </c>
      <c r="OJ640">
        <v>0</v>
      </c>
      <c r="OK640">
        <v>0</v>
      </c>
      <c r="OL640">
        <v>0</v>
      </c>
      <c r="OM640">
        <v>0</v>
      </c>
      <c r="AAV640" t="s">
        <v>2003</v>
      </c>
      <c r="AAW640">
        <v>292688931</v>
      </c>
      <c r="AAX640">
        <v>44712.657916666663</v>
      </c>
      <c r="ABA640" t="s">
        <v>1976</v>
      </c>
      <c r="ABD640">
        <v>640</v>
      </c>
    </row>
    <row r="641" spans="1:732" customFormat="1" x14ac:dyDescent="0.3">
      <c r="A641" t="s">
        <v>2863</v>
      </c>
      <c r="B641" s="25">
        <v>44712.619931574067</v>
      </c>
      <c r="C641" s="25">
        <v>44712.62217372685</v>
      </c>
      <c r="D641" s="25">
        <v>44712</v>
      </c>
      <c r="E641" t="s">
        <v>2710</v>
      </c>
      <c r="F641" s="25">
        <v>44712</v>
      </c>
      <c r="G641" t="s">
        <v>906</v>
      </c>
      <c r="H641" t="s">
        <v>907</v>
      </c>
      <c r="I641" t="s">
        <v>907</v>
      </c>
      <c r="J641" t="s">
        <v>907</v>
      </c>
      <c r="K641" t="s">
        <v>804</v>
      </c>
      <c r="L641" t="s">
        <v>3186</v>
      </c>
      <c r="M641">
        <v>0</v>
      </c>
      <c r="N641">
        <v>0</v>
      </c>
      <c r="O641">
        <v>0</v>
      </c>
      <c r="P641">
        <v>0</v>
      </c>
      <c r="Q641">
        <v>0</v>
      </c>
      <c r="R641">
        <v>0</v>
      </c>
      <c r="S641">
        <v>0</v>
      </c>
      <c r="T641">
        <v>0</v>
      </c>
      <c r="U641">
        <v>1</v>
      </c>
      <c r="V641">
        <v>0</v>
      </c>
      <c r="W641">
        <v>0</v>
      </c>
      <c r="X641">
        <v>1</v>
      </c>
      <c r="Y641">
        <v>0</v>
      </c>
      <c r="Z641">
        <v>0</v>
      </c>
      <c r="AA641">
        <v>0</v>
      </c>
      <c r="AB641">
        <v>0</v>
      </c>
      <c r="AC641">
        <v>0</v>
      </c>
      <c r="AD641">
        <v>0</v>
      </c>
      <c r="AE641">
        <v>0</v>
      </c>
      <c r="AF641">
        <v>0</v>
      </c>
      <c r="AG641">
        <v>0</v>
      </c>
      <c r="AH641">
        <v>0</v>
      </c>
      <c r="AI641">
        <v>0</v>
      </c>
      <c r="JV641" t="s">
        <v>827</v>
      </c>
      <c r="JX641">
        <v>350</v>
      </c>
      <c r="JY641">
        <v>350</v>
      </c>
      <c r="KA641">
        <v>350</v>
      </c>
      <c r="KB641">
        <v>0</v>
      </c>
      <c r="KC641">
        <v>0</v>
      </c>
      <c r="KE641" t="s">
        <v>807</v>
      </c>
      <c r="KH641" t="s">
        <v>806</v>
      </c>
      <c r="KI641" t="s">
        <v>866</v>
      </c>
      <c r="KJ641">
        <v>0</v>
      </c>
      <c r="KK641">
        <v>1</v>
      </c>
      <c r="KL641">
        <v>0</v>
      </c>
      <c r="KM641">
        <v>0</v>
      </c>
      <c r="KN641">
        <v>0</v>
      </c>
      <c r="KO641">
        <v>0</v>
      </c>
      <c r="KP641">
        <v>0</v>
      </c>
      <c r="KQ641">
        <v>0</v>
      </c>
      <c r="KR641">
        <v>0</v>
      </c>
      <c r="KS641">
        <v>0</v>
      </c>
      <c r="KT641">
        <v>0</v>
      </c>
      <c r="KU641">
        <v>0</v>
      </c>
      <c r="KV641">
        <v>0</v>
      </c>
      <c r="KW641">
        <v>0</v>
      </c>
      <c r="KX641">
        <v>0</v>
      </c>
      <c r="NK641" t="s">
        <v>827</v>
      </c>
      <c r="NM641">
        <v>300</v>
      </c>
      <c r="NN641">
        <v>300</v>
      </c>
      <c r="NP641">
        <v>450</v>
      </c>
      <c r="NQ641">
        <v>-33.333333333333329</v>
      </c>
      <c r="NR641">
        <v>-150</v>
      </c>
      <c r="NS641" t="s">
        <v>3944</v>
      </c>
      <c r="NT641" t="s">
        <v>813</v>
      </c>
      <c r="NU641" t="s">
        <v>885</v>
      </c>
      <c r="NW641" t="s">
        <v>806</v>
      </c>
      <c r="NX641" t="s">
        <v>1975</v>
      </c>
      <c r="NY641">
        <v>0</v>
      </c>
      <c r="NZ641">
        <v>1</v>
      </c>
      <c r="OA641">
        <v>0</v>
      </c>
      <c r="OB641">
        <v>0</v>
      </c>
      <c r="OC641">
        <v>0</v>
      </c>
      <c r="OD641">
        <v>1</v>
      </c>
      <c r="OE641">
        <v>0</v>
      </c>
      <c r="OF641">
        <v>0</v>
      </c>
      <c r="OG641">
        <v>0</v>
      </c>
      <c r="OH641">
        <v>0</v>
      </c>
      <c r="OI641">
        <v>0</v>
      </c>
      <c r="OJ641">
        <v>0</v>
      </c>
      <c r="OK641">
        <v>0</v>
      </c>
      <c r="OL641">
        <v>0</v>
      </c>
      <c r="OM641">
        <v>0</v>
      </c>
      <c r="AAV641" t="s">
        <v>2003</v>
      </c>
      <c r="AAW641">
        <v>292688953</v>
      </c>
      <c r="AAX641">
        <v>44712.657939814817</v>
      </c>
      <c r="ABA641" t="s">
        <v>1976</v>
      </c>
      <c r="ABD641">
        <v>641</v>
      </c>
    </row>
    <row r="642" spans="1:732" customFormat="1" x14ac:dyDescent="0.3">
      <c r="A642" t="s">
        <v>2864</v>
      </c>
      <c r="B642" s="25">
        <v>44708.370159189813</v>
      </c>
      <c r="C642" s="25">
        <v>44712.228480219906</v>
      </c>
      <c r="D642" s="25">
        <v>44708</v>
      </c>
      <c r="E642" t="s">
        <v>2104</v>
      </c>
      <c r="F642" s="25">
        <v>44708</v>
      </c>
      <c r="G642" t="s">
        <v>802</v>
      </c>
      <c r="H642" t="s">
        <v>1855</v>
      </c>
      <c r="I642" t="s">
        <v>1855</v>
      </c>
      <c r="J642" t="s">
        <v>1855</v>
      </c>
      <c r="K642" t="s">
        <v>821</v>
      </c>
      <c r="L642" t="s">
        <v>831</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1</v>
      </c>
      <c r="AH642">
        <v>0</v>
      </c>
      <c r="AI642">
        <v>0</v>
      </c>
      <c r="YD642" t="s">
        <v>806</v>
      </c>
      <c r="YF642">
        <v>100</v>
      </c>
      <c r="YG642">
        <v>100</v>
      </c>
      <c r="YH642">
        <v>0</v>
      </c>
      <c r="YI642">
        <v>0</v>
      </c>
      <c r="YK642" t="s">
        <v>816</v>
      </c>
      <c r="YN642" t="s">
        <v>809</v>
      </c>
      <c r="AAV642" t="s">
        <v>1991</v>
      </c>
      <c r="AAW642">
        <v>292698530</v>
      </c>
      <c r="AAX642">
        <v>44712.668611111112</v>
      </c>
      <c r="ABA642" t="s">
        <v>1976</v>
      </c>
      <c r="ABD642">
        <v>642</v>
      </c>
    </row>
    <row r="643" spans="1:732" customFormat="1" x14ac:dyDescent="0.3">
      <c r="A643" t="s">
        <v>2865</v>
      </c>
      <c r="B643" s="25">
        <v>44708.371274131947</v>
      </c>
      <c r="C643" s="25">
        <v>44708.372071666672</v>
      </c>
      <c r="D643" s="25">
        <v>44708</v>
      </c>
      <c r="E643" t="s">
        <v>2104</v>
      </c>
      <c r="F643" s="25">
        <v>44708</v>
      </c>
      <c r="G643" t="s">
        <v>802</v>
      </c>
      <c r="H643" t="s">
        <v>1855</v>
      </c>
      <c r="I643" t="s">
        <v>1855</v>
      </c>
      <c r="J643" t="s">
        <v>1855</v>
      </c>
      <c r="K643" t="s">
        <v>821</v>
      </c>
      <c r="L643" t="s">
        <v>831</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1</v>
      </c>
      <c r="AH643">
        <v>0</v>
      </c>
      <c r="AI643">
        <v>0</v>
      </c>
      <c r="YD643" t="s">
        <v>806</v>
      </c>
      <c r="YF643">
        <v>100</v>
      </c>
      <c r="YG643">
        <v>100</v>
      </c>
      <c r="YH643">
        <v>0</v>
      </c>
      <c r="YI643">
        <v>0</v>
      </c>
      <c r="YK643" t="s">
        <v>816</v>
      </c>
      <c r="YN643" t="s">
        <v>809</v>
      </c>
      <c r="AAV643" t="s">
        <v>1991</v>
      </c>
      <c r="AAW643">
        <v>292698553</v>
      </c>
      <c r="AAX643">
        <v>44712.668634259258</v>
      </c>
      <c r="ABA643" t="s">
        <v>1976</v>
      </c>
      <c r="ABD643">
        <v>643</v>
      </c>
    </row>
    <row r="644" spans="1:732" customFormat="1" x14ac:dyDescent="0.3">
      <c r="A644" t="s">
        <v>2866</v>
      </c>
      <c r="B644" s="25">
        <v>44708.372176365738</v>
      </c>
      <c r="C644" s="25">
        <v>44708.37337828704</v>
      </c>
      <c r="D644" s="25">
        <v>44708</v>
      </c>
      <c r="E644" t="s">
        <v>2104</v>
      </c>
      <c r="F644" s="25">
        <v>44708</v>
      </c>
      <c r="G644" t="s">
        <v>802</v>
      </c>
      <c r="H644" t="s">
        <v>1855</v>
      </c>
      <c r="I644" t="s">
        <v>1855</v>
      </c>
      <c r="J644" t="s">
        <v>1855</v>
      </c>
      <c r="K644" t="s">
        <v>821</v>
      </c>
      <c r="L644" t="s">
        <v>831</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1</v>
      </c>
      <c r="AH644">
        <v>0</v>
      </c>
      <c r="AI644">
        <v>0</v>
      </c>
      <c r="YD644" t="s">
        <v>806</v>
      </c>
      <c r="YF644">
        <v>100</v>
      </c>
      <c r="YG644">
        <v>100</v>
      </c>
      <c r="YH644">
        <v>0</v>
      </c>
      <c r="YI644">
        <v>0</v>
      </c>
      <c r="YK644" t="s">
        <v>816</v>
      </c>
      <c r="YN644" t="s">
        <v>809</v>
      </c>
      <c r="AAV644" t="s">
        <v>1991</v>
      </c>
      <c r="AAW644">
        <v>292698572</v>
      </c>
      <c r="AAX644">
        <v>44712.668657407412</v>
      </c>
      <c r="ABA644" t="s">
        <v>1976</v>
      </c>
      <c r="ABD644">
        <v>644</v>
      </c>
    </row>
    <row r="645" spans="1:732" customFormat="1" x14ac:dyDescent="0.3">
      <c r="A645" t="s">
        <v>2867</v>
      </c>
      <c r="B645" s="25">
        <v>44708.373480567127</v>
      </c>
      <c r="C645" s="25">
        <v>44708.374419861109</v>
      </c>
      <c r="D645" s="25">
        <v>44708</v>
      </c>
      <c r="E645" t="s">
        <v>2104</v>
      </c>
      <c r="F645" s="25">
        <v>44708</v>
      </c>
      <c r="G645" t="s">
        <v>802</v>
      </c>
      <c r="H645" t="s">
        <v>1855</v>
      </c>
      <c r="I645" t="s">
        <v>1855</v>
      </c>
      <c r="J645" t="s">
        <v>1855</v>
      </c>
      <c r="K645" t="s">
        <v>804</v>
      </c>
      <c r="L645" t="s">
        <v>831</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1</v>
      </c>
      <c r="AH645">
        <v>0</v>
      </c>
      <c r="AI645">
        <v>0</v>
      </c>
      <c r="YD645" t="s">
        <v>806</v>
      </c>
      <c r="YF645">
        <v>100</v>
      </c>
      <c r="YG645">
        <v>100</v>
      </c>
      <c r="YH645">
        <v>0</v>
      </c>
      <c r="YI645">
        <v>0</v>
      </c>
      <c r="YK645" t="s">
        <v>816</v>
      </c>
      <c r="YN645" t="s">
        <v>809</v>
      </c>
      <c r="AAV645" t="s">
        <v>1991</v>
      </c>
      <c r="AAW645">
        <v>292698583</v>
      </c>
      <c r="AAX645">
        <v>44712.668680555551</v>
      </c>
      <c r="ABA645" t="s">
        <v>1976</v>
      </c>
      <c r="ABD645">
        <v>645</v>
      </c>
    </row>
    <row r="646" spans="1:732" customFormat="1" x14ac:dyDescent="0.3">
      <c r="A646" t="s">
        <v>2868</v>
      </c>
      <c r="B646" s="25">
        <v>44708.374604479162</v>
      </c>
      <c r="C646" s="25">
        <v>44712.227977754643</v>
      </c>
      <c r="D646" s="25">
        <v>44708</v>
      </c>
      <c r="E646" t="s">
        <v>2104</v>
      </c>
      <c r="F646" s="25">
        <v>44708</v>
      </c>
      <c r="G646" t="s">
        <v>802</v>
      </c>
      <c r="H646" t="s">
        <v>1855</v>
      </c>
      <c r="I646" t="s">
        <v>1855</v>
      </c>
      <c r="J646" t="s">
        <v>1855</v>
      </c>
      <c r="K646" t="s">
        <v>804</v>
      </c>
      <c r="L646" t="s">
        <v>831</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1</v>
      </c>
      <c r="AH646">
        <v>0</v>
      </c>
      <c r="AI646">
        <v>0</v>
      </c>
      <c r="YD646" t="s">
        <v>806</v>
      </c>
      <c r="YF646">
        <v>100</v>
      </c>
      <c r="YG646">
        <v>100</v>
      </c>
      <c r="YH646">
        <v>0</v>
      </c>
      <c r="YI646">
        <v>0</v>
      </c>
      <c r="YK646" t="s">
        <v>816</v>
      </c>
      <c r="YN646" t="s">
        <v>809</v>
      </c>
      <c r="AAV646" t="s">
        <v>1991</v>
      </c>
      <c r="AAW646">
        <v>292698614</v>
      </c>
      <c r="AAX646">
        <v>44712.668715277767</v>
      </c>
      <c r="ABA646" t="s">
        <v>1976</v>
      </c>
      <c r="ABD646">
        <v>646</v>
      </c>
    </row>
    <row r="647" spans="1:732" customFormat="1" x14ac:dyDescent="0.3">
      <c r="A647" t="s">
        <v>2869</v>
      </c>
      <c r="B647" s="25">
        <v>44708.376998321757</v>
      </c>
      <c r="C647" s="25">
        <v>44708.380325821759</v>
      </c>
      <c r="D647" s="25">
        <v>44708</v>
      </c>
      <c r="E647" t="s">
        <v>2104</v>
      </c>
      <c r="F647" s="25">
        <v>44708</v>
      </c>
      <c r="G647" t="s">
        <v>802</v>
      </c>
      <c r="H647" t="s">
        <v>1855</v>
      </c>
      <c r="I647" t="s">
        <v>1855</v>
      </c>
      <c r="J647" t="s">
        <v>1855</v>
      </c>
      <c r="K647" t="s">
        <v>821</v>
      </c>
      <c r="L647" t="s">
        <v>858</v>
      </c>
      <c r="M647">
        <v>0</v>
      </c>
      <c r="N647">
        <v>0</v>
      </c>
      <c r="O647">
        <v>0</v>
      </c>
      <c r="P647">
        <v>0</v>
      </c>
      <c r="Q647">
        <v>0</v>
      </c>
      <c r="R647">
        <v>0</v>
      </c>
      <c r="S647">
        <v>0</v>
      </c>
      <c r="T647">
        <v>0</v>
      </c>
      <c r="U647">
        <v>1</v>
      </c>
      <c r="V647">
        <v>0</v>
      </c>
      <c r="W647">
        <v>0</v>
      </c>
      <c r="X647">
        <v>0</v>
      </c>
      <c r="Y647">
        <v>0</v>
      </c>
      <c r="Z647">
        <v>0</v>
      </c>
      <c r="AA647">
        <v>0</v>
      </c>
      <c r="AB647">
        <v>0</v>
      </c>
      <c r="AC647">
        <v>0</v>
      </c>
      <c r="AD647">
        <v>0</v>
      </c>
      <c r="AE647">
        <v>0</v>
      </c>
      <c r="AF647">
        <v>0</v>
      </c>
      <c r="AG647">
        <v>0</v>
      </c>
      <c r="AH647">
        <v>0</v>
      </c>
      <c r="AI647">
        <v>0</v>
      </c>
      <c r="JV647" t="s">
        <v>827</v>
      </c>
      <c r="JX647">
        <v>400</v>
      </c>
      <c r="JY647">
        <v>400</v>
      </c>
      <c r="KA647">
        <v>400</v>
      </c>
      <c r="KB647">
        <v>0</v>
      </c>
      <c r="KC647">
        <v>0</v>
      </c>
      <c r="KE647" t="s">
        <v>816</v>
      </c>
      <c r="KH647" t="s">
        <v>809</v>
      </c>
      <c r="AAV647" t="s">
        <v>1991</v>
      </c>
      <c r="AAW647">
        <v>292698635</v>
      </c>
      <c r="AAX647">
        <v>44712.668749999997</v>
      </c>
      <c r="ABA647" t="s">
        <v>1976</v>
      </c>
      <c r="ABD647">
        <v>647</v>
      </c>
    </row>
    <row r="648" spans="1:732" customFormat="1" x14ac:dyDescent="0.3">
      <c r="A648" t="s">
        <v>2870</v>
      </c>
      <c r="B648" s="25">
        <v>44708.380651782412</v>
      </c>
      <c r="C648" s="25">
        <v>44708.381695960648</v>
      </c>
      <c r="D648" s="25">
        <v>44708</v>
      </c>
      <c r="E648" t="s">
        <v>2104</v>
      </c>
      <c r="F648" s="25">
        <v>44708</v>
      </c>
      <c r="G648" t="s">
        <v>802</v>
      </c>
      <c r="H648" t="s">
        <v>1855</v>
      </c>
      <c r="I648" t="s">
        <v>1855</v>
      </c>
      <c r="J648" t="s">
        <v>1855</v>
      </c>
      <c r="K648" t="s">
        <v>821</v>
      </c>
      <c r="L648" t="s">
        <v>858</v>
      </c>
      <c r="M648">
        <v>0</v>
      </c>
      <c r="N648">
        <v>0</v>
      </c>
      <c r="O648">
        <v>0</v>
      </c>
      <c r="P648">
        <v>0</v>
      </c>
      <c r="Q648">
        <v>0</v>
      </c>
      <c r="R648">
        <v>0</v>
      </c>
      <c r="S648">
        <v>0</v>
      </c>
      <c r="T648">
        <v>0</v>
      </c>
      <c r="U648">
        <v>1</v>
      </c>
      <c r="V648">
        <v>0</v>
      </c>
      <c r="W648">
        <v>0</v>
      </c>
      <c r="X648">
        <v>0</v>
      </c>
      <c r="Y648">
        <v>0</v>
      </c>
      <c r="Z648">
        <v>0</v>
      </c>
      <c r="AA648">
        <v>0</v>
      </c>
      <c r="AB648">
        <v>0</v>
      </c>
      <c r="AC648">
        <v>0</v>
      </c>
      <c r="AD648">
        <v>0</v>
      </c>
      <c r="AE648">
        <v>0</v>
      </c>
      <c r="AF648">
        <v>0</v>
      </c>
      <c r="AG648">
        <v>0</v>
      </c>
      <c r="AH648">
        <v>0</v>
      </c>
      <c r="AI648">
        <v>0</v>
      </c>
      <c r="JV648" t="s">
        <v>827</v>
      </c>
      <c r="JX648">
        <v>400</v>
      </c>
      <c r="JY648">
        <v>400</v>
      </c>
      <c r="KA648">
        <v>400</v>
      </c>
      <c r="KB648">
        <v>0</v>
      </c>
      <c r="KC648">
        <v>0</v>
      </c>
      <c r="KE648" t="s">
        <v>816</v>
      </c>
      <c r="KH648" t="s">
        <v>809</v>
      </c>
      <c r="AAV648" t="s">
        <v>1991</v>
      </c>
      <c r="AAW648">
        <v>292698657</v>
      </c>
      <c r="AAX648">
        <v>44712.66878472222</v>
      </c>
      <c r="ABA648" t="s">
        <v>1976</v>
      </c>
      <c r="ABD648">
        <v>648</v>
      </c>
    </row>
    <row r="649" spans="1:732" customFormat="1" x14ac:dyDescent="0.3">
      <c r="A649" t="s">
        <v>2871</v>
      </c>
      <c r="B649" s="25">
        <v>44708.381912546291</v>
      </c>
      <c r="C649" s="25">
        <v>44708.382433657403</v>
      </c>
      <c r="D649" s="25">
        <v>44708</v>
      </c>
      <c r="E649" t="s">
        <v>2104</v>
      </c>
      <c r="F649" s="25">
        <v>44708</v>
      </c>
      <c r="G649" t="s">
        <v>802</v>
      </c>
      <c r="H649" t="s">
        <v>1855</v>
      </c>
      <c r="I649" t="s">
        <v>1855</v>
      </c>
      <c r="J649" t="s">
        <v>1855</v>
      </c>
      <c r="K649" t="s">
        <v>821</v>
      </c>
      <c r="L649" t="s">
        <v>858</v>
      </c>
      <c r="M649">
        <v>0</v>
      </c>
      <c r="N649">
        <v>0</v>
      </c>
      <c r="O649">
        <v>0</v>
      </c>
      <c r="P649">
        <v>0</v>
      </c>
      <c r="Q649">
        <v>0</v>
      </c>
      <c r="R649">
        <v>0</v>
      </c>
      <c r="S649">
        <v>0</v>
      </c>
      <c r="T649">
        <v>0</v>
      </c>
      <c r="U649">
        <v>1</v>
      </c>
      <c r="V649">
        <v>0</v>
      </c>
      <c r="W649">
        <v>0</v>
      </c>
      <c r="X649">
        <v>0</v>
      </c>
      <c r="Y649">
        <v>0</v>
      </c>
      <c r="Z649">
        <v>0</v>
      </c>
      <c r="AA649">
        <v>0</v>
      </c>
      <c r="AB649">
        <v>0</v>
      </c>
      <c r="AC649">
        <v>0</v>
      </c>
      <c r="AD649">
        <v>0</v>
      </c>
      <c r="AE649">
        <v>0</v>
      </c>
      <c r="AF649">
        <v>0</v>
      </c>
      <c r="AG649">
        <v>0</v>
      </c>
      <c r="AH649">
        <v>0</v>
      </c>
      <c r="AI649">
        <v>0</v>
      </c>
      <c r="JV649" t="s">
        <v>827</v>
      </c>
      <c r="JX649">
        <v>400</v>
      </c>
      <c r="JY649">
        <v>400</v>
      </c>
      <c r="KA649">
        <v>400</v>
      </c>
      <c r="KB649">
        <v>0</v>
      </c>
      <c r="KC649">
        <v>0</v>
      </c>
      <c r="KE649" t="s">
        <v>816</v>
      </c>
      <c r="KH649" t="s">
        <v>809</v>
      </c>
      <c r="AAV649" t="s">
        <v>1991</v>
      </c>
      <c r="AAW649">
        <v>292698668</v>
      </c>
      <c r="AAX649">
        <v>44712.668796296297</v>
      </c>
      <c r="ABA649" t="s">
        <v>1976</v>
      </c>
      <c r="ABD649">
        <v>649</v>
      </c>
    </row>
    <row r="650" spans="1:732" customFormat="1" x14ac:dyDescent="0.3">
      <c r="A650" t="s">
        <v>2872</v>
      </c>
      <c r="B650" s="25">
        <v>44708.382635636583</v>
      </c>
      <c r="C650" s="25">
        <v>44708.383424120373</v>
      </c>
      <c r="D650" s="25">
        <v>44708</v>
      </c>
      <c r="E650" t="s">
        <v>2104</v>
      </c>
      <c r="F650" s="25">
        <v>44708</v>
      </c>
      <c r="G650" t="s">
        <v>802</v>
      </c>
      <c r="H650" t="s">
        <v>1855</v>
      </c>
      <c r="I650" t="s">
        <v>1855</v>
      </c>
      <c r="J650" t="s">
        <v>1855</v>
      </c>
      <c r="K650" t="s">
        <v>821</v>
      </c>
      <c r="L650" t="s">
        <v>858</v>
      </c>
      <c r="M650">
        <v>0</v>
      </c>
      <c r="N650">
        <v>0</v>
      </c>
      <c r="O650">
        <v>0</v>
      </c>
      <c r="P650">
        <v>0</v>
      </c>
      <c r="Q650">
        <v>0</v>
      </c>
      <c r="R650">
        <v>0</v>
      </c>
      <c r="S650">
        <v>0</v>
      </c>
      <c r="T650">
        <v>0</v>
      </c>
      <c r="U650">
        <v>1</v>
      </c>
      <c r="V650">
        <v>0</v>
      </c>
      <c r="W650">
        <v>0</v>
      </c>
      <c r="X650">
        <v>0</v>
      </c>
      <c r="Y650">
        <v>0</v>
      </c>
      <c r="Z650">
        <v>0</v>
      </c>
      <c r="AA650">
        <v>0</v>
      </c>
      <c r="AB650">
        <v>0</v>
      </c>
      <c r="AC650">
        <v>0</v>
      </c>
      <c r="AD650">
        <v>0</v>
      </c>
      <c r="AE650">
        <v>0</v>
      </c>
      <c r="AF650">
        <v>0</v>
      </c>
      <c r="AG650">
        <v>0</v>
      </c>
      <c r="AH650">
        <v>0</v>
      </c>
      <c r="AI650">
        <v>0</v>
      </c>
      <c r="JV650" t="s">
        <v>827</v>
      </c>
      <c r="JX650">
        <v>400</v>
      </c>
      <c r="JY650">
        <v>400</v>
      </c>
      <c r="KA650">
        <v>400</v>
      </c>
      <c r="KB650">
        <v>0</v>
      </c>
      <c r="KC650">
        <v>0</v>
      </c>
      <c r="KE650" t="s">
        <v>816</v>
      </c>
      <c r="KH650" t="s">
        <v>809</v>
      </c>
      <c r="AAV650" t="s">
        <v>1991</v>
      </c>
      <c r="AAW650">
        <v>292698680</v>
      </c>
      <c r="AAX650">
        <v>44712.668819444443</v>
      </c>
      <c r="ABA650" t="s">
        <v>1976</v>
      </c>
      <c r="ABD650">
        <v>650</v>
      </c>
    </row>
    <row r="651" spans="1:732" customFormat="1" x14ac:dyDescent="0.3">
      <c r="A651" t="s">
        <v>2873</v>
      </c>
      <c r="B651" s="25">
        <v>44708.383522719902</v>
      </c>
      <c r="C651" s="25">
        <v>44712.227452939813</v>
      </c>
      <c r="D651" s="25">
        <v>44708</v>
      </c>
      <c r="E651" t="s">
        <v>2104</v>
      </c>
      <c r="F651" s="25">
        <v>44708</v>
      </c>
      <c r="G651" t="s">
        <v>802</v>
      </c>
      <c r="H651" t="s">
        <v>1855</v>
      </c>
      <c r="I651" t="s">
        <v>1855</v>
      </c>
      <c r="J651" t="s">
        <v>1855</v>
      </c>
      <c r="K651" t="s">
        <v>821</v>
      </c>
      <c r="L651" t="s">
        <v>858</v>
      </c>
      <c r="M651">
        <v>0</v>
      </c>
      <c r="N651">
        <v>0</v>
      </c>
      <c r="O651">
        <v>0</v>
      </c>
      <c r="P651">
        <v>0</v>
      </c>
      <c r="Q651">
        <v>0</v>
      </c>
      <c r="R651">
        <v>0</v>
      </c>
      <c r="S651">
        <v>0</v>
      </c>
      <c r="T651">
        <v>0</v>
      </c>
      <c r="U651">
        <v>1</v>
      </c>
      <c r="V651">
        <v>0</v>
      </c>
      <c r="W651">
        <v>0</v>
      </c>
      <c r="X651">
        <v>0</v>
      </c>
      <c r="Y651">
        <v>0</v>
      </c>
      <c r="Z651">
        <v>0</v>
      </c>
      <c r="AA651">
        <v>0</v>
      </c>
      <c r="AB651">
        <v>0</v>
      </c>
      <c r="AC651">
        <v>0</v>
      </c>
      <c r="AD651">
        <v>0</v>
      </c>
      <c r="AE651">
        <v>0</v>
      </c>
      <c r="AF651">
        <v>0</v>
      </c>
      <c r="AG651">
        <v>0</v>
      </c>
      <c r="AH651">
        <v>0</v>
      </c>
      <c r="AI651">
        <v>0</v>
      </c>
      <c r="JV651" t="s">
        <v>827</v>
      </c>
      <c r="JX651">
        <v>400</v>
      </c>
      <c r="JY651">
        <v>400</v>
      </c>
      <c r="KA651">
        <v>400</v>
      </c>
      <c r="KB651">
        <v>0</v>
      </c>
      <c r="KC651">
        <v>0</v>
      </c>
      <c r="KE651" t="s">
        <v>816</v>
      </c>
      <c r="KH651" t="s">
        <v>806</v>
      </c>
      <c r="KI651" t="s">
        <v>864</v>
      </c>
      <c r="KJ651">
        <v>0</v>
      </c>
      <c r="KK651">
        <v>0</v>
      </c>
      <c r="KL651">
        <v>0</v>
      </c>
      <c r="KM651">
        <v>0</v>
      </c>
      <c r="KN651">
        <v>0</v>
      </c>
      <c r="KO651">
        <v>0</v>
      </c>
      <c r="KP651">
        <v>0</v>
      </c>
      <c r="KQ651">
        <v>1</v>
      </c>
      <c r="KR651">
        <v>0</v>
      </c>
      <c r="KS651">
        <v>0</v>
      </c>
      <c r="KT651">
        <v>0</v>
      </c>
      <c r="KU651">
        <v>0</v>
      </c>
      <c r="KV651">
        <v>0</v>
      </c>
      <c r="KW651">
        <v>0</v>
      </c>
      <c r="KX651">
        <v>0</v>
      </c>
      <c r="AAV651" t="s">
        <v>1991</v>
      </c>
      <c r="AAW651">
        <v>292698694</v>
      </c>
      <c r="AAX651">
        <v>44712.668842592597</v>
      </c>
      <c r="ABA651" t="s">
        <v>1976</v>
      </c>
      <c r="ABD651">
        <v>651</v>
      </c>
    </row>
    <row r="652" spans="1:732" customFormat="1" x14ac:dyDescent="0.3">
      <c r="A652" t="s">
        <v>2874</v>
      </c>
      <c r="B652" s="25">
        <v>44708.384699224538</v>
      </c>
      <c r="C652" s="25">
        <v>44708.385847187499</v>
      </c>
      <c r="D652" s="25">
        <v>44708</v>
      </c>
      <c r="E652" t="s">
        <v>2104</v>
      </c>
      <c r="F652" s="25">
        <v>44708</v>
      </c>
      <c r="G652" t="s">
        <v>802</v>
      </c>
      <c r="H652" t="s">
        <v>1855</v>
      </c>
      <c r="I652" t="s">
        <v>1855</v>
      </c>
      <c r="J652" t="s">
        <v>1855</v>
      </c>
      <c r="K652" t="s">
        <v>804</v>
      </c>
      <c r="L652" t="s">
        <v>858</v>
      </c>
      <c r="M652">
        <v>0</v>
      </c>
      <c r="N652">
        <v>0</v>
      </c>
      <c r="O652">
        <v>0</v>
      </c>
      <c r="P652">
        <v>0</v>
      </c>
      <c r="Q652">
        <v>0</v>
      </c>
      <c r="R652">
        <v>0</v>
      </c>
      <c r="S652">
        <v>0</v>
      </c>
      <c r="T652">
        <v>0</v>
      </c>
      <c r="U652">
        <v>1</v>
      </c>
      <c r="V652">
        <v>0</v>
      </c>
      <c r="W652">
        <v>0</v>
      </c>
      <c r="X652">
        <v>0</v>
      </c>
      <c r="Y652">
        <v>0</v>
      </c>
      <c r="Z652">
        <v>0</v>
      </c>
      <c r="AA652">
        <v>0</v>
      </c>
      <c r="AB652">
        <v>0</v>
      </c>
      <c r="AC652">
        <v>0</v>
      </c>
      <c r="AD652">
        <v>0</v>
      </c>
      <c r="AE652">
        <v>0</v>
      </c>
      <c r="AF652">
        <v>0</v>
      </c>
      <c r="AG652">
        <v>0</v>
      </c>
      <c r="AH652">
        <v>0</v>
      </c>
      <c r="AI652">
        <v>0</v>
      </c>
      <c r="JV652" t="s">
        <v>827</v>
      </c>
      <c r="JX652">
        <v>400</v>
      </c>
      <c r="JY652">
        <v>400</v>
      </c>
      <c r="KA652">
        <v>400</v>
      </c>
      <c r="KB652">
        <v>0</v>
      </c>
      <c r="KC652">
        <v>0</v>
      </c>
      <c r="KE652" t="s">
        <v>816</v>
      </c>
      <c r="KH652" t="s">
        <v>806</v>
      </c>
      <c r="KI652" t="s">
        <v>2124</v>
      </c>
      <c r="KJ652">
        <v>0</v>
      </c>
      <c r="KK652">
        <v>0</v>
      </c>
      <c r="KL652">
        <v>0</v>
      </c>
      <c r="KM652">
        <v>0</v>
      </c>
      <c r="KN652">
        <v>0</v>
      </c>
      <c r="KO652">
        <v>0</v>
      </c>
      <c r="KP652">
        <v>0</v>
      </c>
      <c r="KQ652">
        <v>1</v>
      </c>
      <c r="KR652">
        <v>0</v>
      </c>
      <c r="KS652">
        <v>1</v>
      </c>
      <c r="KT652">
        <v>0</v>
      </c>
      <c r="KU652">
        <v>0</v>
      </c>
      <c r="KV652">
        <v>0</v>
      </c>
      <c r="KW652">
        <v>0</v>
      </c>
      <c r="KX652">
        <v>0</v>
      </c>
      <c r="AAV652" t="s">
        <v>1991</v>
      </c>
      <c r="AAW652">
        <v>292698728</v>
      </c>
      <c r="AAX652">
        <v>44712.668888888889</v>
      </c>
      <c r="ABA652" t="s">
        <v>1976</v>
      </c>
      <c r="ABD652">
        <v>652</v>
      </c>
    </row>
    <row r="653" spans="1:732" customFormat="1" x14ac:dyDescent="0.3">
      <c r="A653" t="s">
        <v>2875</v>
      </c>
      <c r="B653" s="25">
        <v>44708.385969143521</v>
      </c>
      <c r="C653" s="25">
        <v>44708.386635208342</v>
      </c>
      <c r="D653" s="25">
        <v>44708</v>
      </c>
      <c r="E653" t="s">
        <v>2104</v>
      </c>
      <c r="F653" s="25">
        <v>44708</v>
      </c>
      <c r="G653" t="s">
        <v>802</v>
      </c>
      <c r="H653" t="s">
        <v>1855</v>
      </c>
      <c r="I653" t="s">
        <v>1855</v>
      </c>
      <c r="J653" t="s">
        <v>1855</v>
      </c>
      <c r="K653" t="s">
        <v>804</v>
      </c>
      <c r="L653" t="s">
        <v>858</v>
      </c>
      <c r="M653">
        <v>0</v>
      </c>
      <c r="N653">
        <v>0</v>
      </c>
      <c r="O653">
        <v>0</v>
      </c>
      <c r="P653">
        <v>0</v>
      </c>
      <c r="Q653">
        <v>0</v>
      </c>
      <c r="R653">
        <v>0</v>
      </c>
      <c r="S653">
        <v>0</v>
      </c>
      <c r="T653">
        <v>0</v>
      </c>
      <c r="U653">
        <v>1</v>
      </c>
      <c r="V653">
        <v>0</v>
      </c>
      <c r="W653">
        <v>0</v>
      </c>
      <c r="X653">
        <v>0</v>
      </c>
      <c r="Y653">
        <v>0</v>
      </c>
      <c r="Z653">
        <v>0</v>
      </c>
      <c r="AA653">
        <v>0</v>
      </c>
      <c r="AB653">
        <v>0</v>
      </c>
      <c r="AC653">
        <v>0</v>
      </c>
      <c r="AD653">
        <v>0</v>
      </c>
      <c r="AE653">
        <v>0</v>
      </c>
      <c r="AF653">
        <v>0</v>
      </c>
      <c r="AG653">
        <v>0</v>
      </c>
      <c r="AH653">
        <v>0</v>
      </c>
      <c r="AI653">
        <v>0</v>
      </c>
      <c r="JV653" t="s">
        <v>827</v>
      </c>
      <c r="JX653">
        <v>400</v>
      </c>
      <c r="JY653">
        <v>400</v>
      </c>
      <c r="KA653">
        <v>400</v>
      </c>
      <c r="KB653">
        <v>0</v>
      </c>
      <c r="KC653">
        <v>0</v>
      </c>
      <c r="KE653" t="s">
        <v>816</v>
      </c>
      <c r="KH653" t="s">
        <v>806</v>
      </c>
      <c r="KI653" t="s">
        <v>2017</v>
      </c>
      <c r="KJ653">
        <v>0</v>
      </c>
      <c r="KK653">
        <v>0</v>
      </c>
      <c r="KL653">
        <v>0</v>
      </c>
      <c r="KM653">
        <v>0</v>
      </c>
      <c r="KN653">
        <v>0</v>
      </c>
      <c r="KO653">
        <v>0</v>
      </c>
      <c r="KP653">
        <v>0</v>
      </c>
      <c r="KQ653">
        <v>1</v>
      </c>
      <c r="KR653">
        <v>0</v>
      </c>
      <c r="KS653">
        <v>1</v>
      </c>
      <c r="KT653">
        <v>0</v>
      </c>
      <c r="KU653">
        <v>0</v>
      </c>
      <c r="KV653">
        <v>0</v>
      </c>
      <c r="KW653">
        <v>0</v>
      </c>
      <c r="KX653">
        <v>0</v>
      </c>
      <c r="AAV653" t="s">
        <v>1991</v>
      </c>
      <c r="AAW653">
        <v>292698753</v>
      </c>
      <c r="AAX653">
        <v>44712.668912037043</v>
      </c>
      <c r="ABA653" t="s">
        <v>1976</v>
      </c>
      <c r="ABD653">
        <v>653</v>
      </c>
    </row>
    <row r="654" spans="1:732" customFormat="1" x14ac:dyDescent="0.3">
      <c r="A654" t="s">
        <v>2876</v>
      </c>
      <c r="B654" s="25">
        <v>44708.387782743062</v>
      </c>
      <c r="C654" s="25">
        <v>44712.226942199079</v>
      </c>
      <c r="D654" s="25">
        <v>44708</v>
      </c>
      <c r="E654" t="s">
        <v>2104</v>
      </c>
      <c r="F654" s="25">
        <v>44708</v>
      </c>
      <c r="G654" t="s">
        <v>802</v>
      </c>
      <c r="H654" t="s">
        <v>1855</v>
      </c>
      <c r="I654" t="s">
        <v>1855</v>
      </c>
      <c r="J654" t="s">
        <v>1855</v>
      </c>
      <c r="K654" t="s">
        <v>804</v>
      </c>
      <c r="L654" t="s">
        <v>805</v>
      </c>
      <c r="M654">
        <v>0</v>
      </c>
      <c r="N654">
        <v>0</v>
      </c>
      <c r="O654">
        <v>0</v>
      </c>
      <c r="P654">
        <v>0</v>
      </c>
      <c r="Q654">
        <v>0</v>
      </c>
      <c r="R654">
        <v>0</v>
      </c>
      <c r="S654">
        <v>0</v>
      </c>
      <c r="T654">
        <v>0</v>
      </c>
      <c r="U654">
        <v>0</v>
      </c>
      <c r="V654">
        <v>0</v>
      </c>
      <c r="W654">
        <v>0</v>
      </c>
      <c r="X654">
        <v>0</v>
      </c>
      <c r="Y654">
        <v>0</v>
      </c>
      <c r="Z654">
        <v>0</v>
      </c>
      <c r="AA654">
        <v>0</v>
      </c>
      <c r="AB654">
        <v>1</v>
      </c>
      <c r="AC654">
        <v>0</v>
      </c>
      <c r="AD654">
        <v>0</v>
      </c>
      <c r="AE654">
        <v>0</v>
      </c>
      <c r="AF654">
        <v>0</v>
      </c>
      <c r="AG654">
        <v>0</v>
      </c>
      <c r="AH654">
        <v>0</v>
      </c>
      <c r="AI654">
        <v>0</v>
      </c>
      <c r="PU654" t="s">
        <v>806</v>
      </c>
      <c r="PW654">
        <v>1000</v>
      </c>
      <c r="PX654">
        <v>1000</v>
      </c>
      <c r="PZ654">
        <v>1000</v>
      </c>
      <c r="QA654">
        <v>0</v>
      </c>
      <c r="QB654">
        <v>0</v>
      </c>
      <c r="QD654" t="s">
        <v>816</v>
      </c>
      <c r="QG654" t="s">
        <v>809</v>
      </c>
      <c r="AAV654" t="s">
        <v>1991</v>
      </c>
      <c r="AAW654">
        <v>292698814</v>
      </c>
      <c r="AAX654">
        <v>44712.669004629628</v>
      </c>
      <c r="ABA654" t="s">
        <v>1976</v>
      </c>
      <c r="ABD654">
        <v>654</v>
      </c>
    </row>
    <row r="655" spans="1:732" customFormat="1" x14ac:dyDescent="0.3">
      <c r="A655" t="s">
        <v>2877</v>
      </c>
      <c r="B655" s="25">
        <v>44708.388881620369</v>
      </c>
      <c r="C655" s="25">
        <v>44708.390022291671</v>
      </c>
      <c r="D655" s="25">
        <v>44708</v>
      </c>
      <c r="E655" t="s">
        <v>2104</v>
      </c>
      <c r="F655" s="25">
        <v>44707</v>
      </c>
      <c r="G655" t="s">
        <v>802</v>
      </c>
      <c r="H655" t="s">
        <v>1855</v>
      </c>
      <c r="I655" t="s">
        <v>1855</v>
      </c>
      <c r="J655" t="s">
        <v>1855</v>
      </c>
      <c r="K655" t="s">
        <v>804</v>
      </c>
      <c r="L655" t="s">
        <v>805</v>
      </c>
      <c r="M655">
        <v>0</v>
      </c>
      <c r="N655">
        <v>0</v>
      </c>
      <c r="O655">
        <v>0</v>
      </c>
      <c r="P655">
        <v>0</v>
      </c>
      <c r="Q655">
        <v>0</v>
      </c>
      <c r="R655">
        <v>0</v>
      </c>
      <c r="S655">
        <v>0</v>
      </c>
      <c r="T655">
        <v>0</v>
      </c>
      <c r="U655">
        <v>0</v>
      </c>
      <c r="V655">
        <v>0</v>
      </c>
      <c r="W655">
        <v>0</v>
      </c>
      <c r="X655">
        <v>0</v>
      </c>
      <c r="Y655">
        <v>0</v>
      </c>
      <c r="Z655">
        <v>0</v>
      </c>
      <c r="AA655">
        <v>0</v>
      </c>
      <c r="AB655">
        <v>1</v>
      </c>
      <c r="AC655">
        <v>0</v>
      </c>
      <c r="AD655">
        <v>0</v>
      </c>
      <c r="AE655">
        <v>0</v>
      </c>
      <c r="AF655">
        <v>0</v>
      </c>
      <c r="AG655">
        <v>0</v>
      </c>
      <c r="AH655">
        <v>0</v>
      </c>
      <c r="AI655">
        <v>0</v>
      </c>
      <c r="PU655" t="s">
        <v>806</v>
      </c>
      <c r="PW655">
        <v>1000</v>
      </c>
      <c r="PX655">
        <v>1000</v>
      </c>
      <c r="PZ655">
        <v>1000</v>
      </c>
      <c r="QA655">
        <v>0</v>
      </c>
      <c r="QB655">
        <v>0</v>
      </c>
      <c r="QD655" t="s">
        <v>816</v>
      </c>
      <c r="QG655" t="s">
        <v>809</v>
      </c>
      <c r="AAV655" t="s">
        <v>1991</v>
      </c>
      <c r="AAW655">
        <v>292698835</v>
      </c>
      <c r="AAX655">
        <v>44712.669027777782</v>
      </c>
      <c r="ABA655" t="s">
        <v>1976</v>
      </c>
      <c r="ABD655">
        <v>655</v>
      </c>
    </row>
    <row r="656" spans="1:732" customFormat="1" x14ac:dyDescent="0.3">
      <c r="A656" t="s">
        <v>2878</v>
      </c>
      <c r="B656" s="25">
        <v>44708.390182696763</v>
      </c>
      <c r="C656" s="25">
        <v>44708.390792303238</v>
      </c>
      <c r="D656" s="25">
        <v>44708</v>
      </c>
      <c r="E656" t="s">
        <v>2104</v>
      </c>
      <c r="F656" s="25">
        <v>44707</v>
      </c>
      <c r="G656" t="s">
        <v>802</v>
      </c>
      <c r="H656" t="s">
        <v>1855</v>
      </c>
      <c r="I656" t="s">
        <v>1855</v>
      </c>
      <c r="J656" t="s">
        <v>1855</v>
      </c>
      <c r="K656" t="s">
        <v>804</v>
      </c>
      <c r="L656" t="s">
        <v>805</v>
      </c>
      <c r="M656">
        <v>0</v>
      </c>
      <c r="N656">
        <v>0</v>
      </c>
      <c r="O656">
        <v>0</v>
      </c>
      <c r="P656">
        <v>0</v>
      </c>
      <c r="Q656">
        <v>0</v>
      </c>
      <c r="R656">
        <v>0</v>
      </c>
      <c r="S656">
        <v>0</v>
      </c>
      <c r="T656">
        <v>0</v>
      </c>
      <c r="U656">
        <v>0</v>
      </c>
      <c r="V656">
        <v>0</v>
      </c>
      <c r="W656">
        <v>0</v>
      </c>
      <c r="X656">
        <v>0</v>
      </c>
      <c r="Y656">
        <v>0</v>
      </c>
      <c r="Z656">
        <v>0</v>
      </c>
      <c r="AA656">
        <v>0</v>
      </c>
      <c r="AB656">
        <v>1</v>
      </c>
      <c r="AC656">
        <v>0</v>
      </c>
      <c r="AD656">
        <v>0</v>
      </c>
      <c r="AE656">
        <v>0</v>
      </c>
      <c r="AF656">
        <v>0</v>
      </c>
      <c r="AG656">
        <v>0</v>
      </c>
      <c r="AH656">
        <v>0</v>
      </c>
      <c r="AI656">
        <v>0</v>
      </c>
      <c r="PU656" t="s">
        <v>806</v>
      </c>
      <c r="PW656">
        <v>1000</v>
      </c>
      <c r="PX656">
        <v>1000</v>
      </c>
      <c r="PZ656">
        <v>1000</v>
      </c>
      <c r="QA656">
        <v>0</v>
      </c>
      <c r="QB656">
        <v>0</v>
      </c>
      <c r="QD656" t="s">
        <v>816</v>
      </c>
      <c r="QG656" t="s">
        <v>809</v>
      </c>
      <c r="AAV656" t="s">
        <v>1991</v>
      </c>
      <c r="AAW656">
        <v>292698863</v>
      </c>
      <c r="AAX656">
        <v>44712.669074074067</v>
      </c>
      <c r="ABA656" t="s">
        <v>1976</v>
      </c>
      <c r="ABD656">
        <v>656</v>
      </c>
    </row>
    <row r="657" spans="1:732" customFormat="1" x14ac:dyDescent="0.3">
      <c r="A657" t="s">
        <v>2879</v>
      </c>
      <c r="B657" s="25">
        <v>44708.390884155102</v>
      </c>
      <c r="C657" s="25">
        <v>44708.391665046292</v>
      </c>
      <c r="D657" s="25">
        <v>44708</v>
      </c>
      <c r="E657" t="s">
        <v>2104</v>
      </c>
      <c r="F657" s="25">
        <v>44707</v>
      </c>
      <c r="G657" t="s">
        <v>802</v>
      </c>
      <c r="H657" t="s">
        <v>1855</v>
      </c>
      <c r="I657" t="s">
        <v>1855</v>
      </c>
      <c r="J657" t="s">
        <v>1855</v>
      </c>
      <c r="K657" t="s">
        <v>821</v>
      </c>
      <c r="L657" t="s">
        <v>805</v>
      </c>
      <c r="M657">
        <v>0</v>
      </c>
      <c r="N657">
        <v>0</v>
      </c>
      <c r="O657">
        <v>0</v>
      </c>
      <c r="P657">
        <v>0</v>
      </c>
      <c r="Q657">
        <v>0</v>
      </c>
      <c r="R657">
        <v>0</v>
      </c>
      <c r="S657">
        <v>0</v>
      </c>
      <c r="T657">
        <v>0</v>
      </c>
      <c r="U657">
        <v>0</v>
      </c>
      <c r="V657">
        <v>0</v>
      </c>
      <c r="W657">
        <v>0</v>
      </c>
      <c r="X657">
        <v>0</v>
      </c>
      <c r="Y657">
        <v>0</v>
      </c>
      <c r="Z657">
        <v>0</v>
      </c>
      <c r="AA657">
        <v>0</v>
      </c>
      <c r="AB657">
        <v>1</v>
      </c>
      <c r="AC657">
        <v>0</v>
      </c>
      <c r="AD657">
        <v>0</v>
      </c>
      <c r="AE657">
        <v>0</v>
      </c>
      <c r="AF657">
        <v>0</v>
      </c>
      <c r="AG657">
        <v>0</v>
      </c>
      <c r="AH657">
        <v>0</v>
      </c>
      <c r="AI657">
        <v>0</v>
      </c>
      <c r="PU657" t="s">
        <v>806</v>
      </c>
      <c r="PW657">
        <v>1000</v>
      </c>
      <c r="PX657">
        <v>1000</v>
      </c>
      <c r="PZ657">
        <v>1000</v>
      </c>
      <c r="QA657">
        <v>0</v>
      </c>
      <c r="QB657">
        <v>0</v>
      </c>
      <c r="QD657" t="s">
        <v>816</v>
      </c>
      <c r="QG657" t="s">
        <v>809</v>
      </c>
      <c r="AAV657" t="s">
        <v>1991</v>
      </c>
      <c r="AAW657">
        <v>292698882</v>
      </c>
      <c r="AAX657">
        <v>44712.669085648136</v>
      </c>
      <c r="ABA657" t="s">
        <v>1976</v>
      </c>
      <c r="ABD657">
        <v>657</v>
      </c>
    </row>
    <row r="658" spans="1:732" customFormat="1" x14ac:dyDescent="0.3">
      <c r="A658" t="s">
        <v>2880</v>
      </c>
      <c r="B658" s="25">
        <v>44708.391747233793</v>
      </c>
      <c r="C658" s="25">
        <v>44708.392359363417</v>
      </c>
      <c r="D658" s="25">
        <v>44708</v>
      </c>
      <c r="E658" t="s">
        <v>2104</v>
      </c>
      <c r="F658" s="25">
        <v>44707</v>
      </c>
      <c r="G658" t="s">
        <v>802</v>
      </c>
      <c r="H658" t="s">
        <v>1855</v>
      </c>
      <c r="I658" t="s">
        <v>1855</v>
      </c>
      <c r="J658" t="s">
        <v>1855</v>
      </c>
      <c r="K658" t="s">
        <v>821</v>
      </c>
      <c r="L658" t="s">
        <v>805</v>
      </c>
      <c r="M658">
        <v>0</v>
      </c>
      <c r="N658">
        <v>0</v>
      </c>
      <c r="O658">
        <v>0</v>
      </c>
      <c r="P658">
        <v>0</v>
      </c>
      <c r="Q658">
        <v>0</v>
      </c>
      <c r="R658">
        <v>0</v>
      </c>
      <c r="S658">
        <v>0</v>
      </c>
      <c r="T658">
        <v>0</v>
      </c>
      <c r="U658">
        <v>0</v>
      </c>
      <c r="V658">
        <v>0</v>
      </c>
      <c r="W658">
        <v>0</v>
      </c>
      <c r="X658">
        <v>0</v>
      </c>
      <c r="Y658">
        <v>0</v>
      </c>
      <c r="Z658">
        <v>0</v>
      </c>
      <c r="AA658">
        <v>0</v>
      </c>
      <c r="AB658">
        <v>1</v>
      </c>
      <c r="AC658">
        <v>0</v>
      </c>
      <c r="AD658">
        <v>0</v>
      </c>
      <c r="AE658">
        <v>0</v>
      </c>
      <c r="AF658">
        <v>0</v>
      </c>
      <c r="AG658">
        <v>0</v>
      </c>
      <c r="AH658">
        <v>0</v>
      </c>
      <c r="AI658">
        <v>0</v>
      </c>
      <c r="PU658" t="s">
        <v>806</v>
      </c>
      <c r="PW658">
        <v>1000</v>
      </c>
      <c r="PX658">
        <v>1000</v>
      </c>
      <c r="PZ658">
        <v>1000</v>
      </c>
      <c r="QA658">
        <v>0</v>
      </c>
      <c r="QB658">
        <v>0</v>
      </c>
      <c r="QD658" t="s">
        <v>816</v>
      </c>
      <c r="QG658" t="s">
        <v>809</v>
      </c>
      <c r="AAV658" t="s">
        <v>1991</v>
      </c>
      <c r="AAW658">
        <v>292698896</v>
      </c>
      <c r="AAX658">
        <v>44712.669108796297</v>
      </c>
      <c r="ABA658" t="s">
        <v>1976</v>
      </c>
      <c r="ABD658">
        <v>658</v>
      </c>
    </row>
    <row r="659" spans="1:732" customFormat="1" x14ac:dyDescent="0.3">
      <c r="A659" t="s">
        <v>2881</v>
      </c>
      <c r="B659" s="25">
        <v>44708.392727766201</v>
      </c>
      <c r="C659" s="25">
        <v>44708.393728483803</v>
      </c>
      <c r="D659" s="25">
        <v>44708</v>
      </c>
      <c r="E659" t="s">
        <v>2104</v>
      </c>
      <c r="F659" s="25">
        <v>44707</v>
      </c>
      <c r="G659" t="s">
        <v>802</v>
      </c>
      <c r="H659" t="s">
        <v>1855</v>
      </c>
      <c r="I659" t="s">
        <v>1855</v>
      </c>
      <c r="J659" t="s">
        <v>1855</v>
      </c>
      <c r="K659" t="s">
        <v>821</v>
      </c>
      <c r="L659" t="s">
        <v>859</v>
      </c>
      <c r="M659">
        <v>0</v>
      </c>
      <c r="N659">
        <v>0</v>
      </c>
      <c r="O659">
        <v>0</v>
      </c>
      <c r="P659">
        <v>0</v>
      </c>
      <c r="Q659">
        <v>0</v>
      </c>
      <c r="R659">
        <v>0</v>
      </c>
      <c r="S659">
        <v>0</v>
      </c>
      <c r="T659">
        <v>0</v>
      </c>
      <c r="U659">
        <v>0</v>
      </c>
      <c r="V659">
        <v>1</v>
      </c>
      <c r="W659">
        <v>0</v>
      </c>
      <c r="X659">
        <v>0</v>
      </c>
      <c r="Y659">
        <v>0</v>
      </c>
      <c r="Z659">
        <v>0</v>
      </c>
      <c r="AA659">
        <v>0</v>
      </c>
      <c r="AB659">
        <v>0</v>
      </c>
      <c r="AC659">
        <v>0</v>
      </c>
      <c r="AD659">
        <v>0</v>
      </c>
      <c r="AE659">
        <v>0</v>
      </c>
      <c r="AF659">
        <v>0</v>
      </c>
      <c r="AG659">
        <v>0</v>
      </c>
      <c r="AH659">
        <v>0</v>
      </c>
      <c r="AI659">
        <v>0</v>
      </c>
      <c r="LA659" t="s">
        <v>827</v>
      </c>
      <c r="LC659">
        <v>100</v>
      </c>
      <c r="LD659">
        <v>100</v>
      </c>
      <c r="LF659">
        <v>100</v>
      </c>
      <c r="LG659">
        <v>0</v>
      </c>
      <c r="LH659">
        <v>0</v>
      </c>
      <c r="LJ659" t="s">
        <v>816</v>
      </c>
      <c r="LM659" t="s">
        <v>809</v>
      </c>
      <c r="AAV659" t="s">
        <v>1991</v>
      </c>
      <c r="AAW659">
        <v>292698909</v>
      </c>
      <c r="AAX659">
        <v>44712.669131944444</v>
      </c>
      <c r="ABA659" t="s">
        <v>1976</v>
      </c>
      <c r="ABD659">
        <v>659</v>
      </c>
    </row>
    <row r="660" spans="1:732" customFormat="1" x14ac:dyDescent="0.3">
      <c r="A660" t="s">
        <v>2882</v>
      </c>
      <c r="B660" s="25">
        <v>44708.393790972223</v>
      </c>
      <c r="C660" s="25">
        <v>44708.394380289348</v>
      </c>
      <c r="D660" s="25">
        <v>44708</v>
      </c>
      <c r="E660" t="s">
        <v>2104</v>
      </c>
      <c r="F660" s="25">
        <v>44707</v>
      </c>
      <c r="G660" t="s">
        <v>802</v>
      </c>
      <c r="H660" t="s">
        <v>1855</v>
      </c>
      <c r="I660" t="s">
        <v>1855</v>
      </c>
      <c r="J660" t="s">
        <v>1855</v>
      </c>
      <c r="K660" t="s">
        <v>821</v>
      </c>
      <c r="L660" t="s">
        <v>859</v>
      </c>
      <c r="M660">
        <v>0</v>
      </c>
      <c r="N660">
        <v>0</v>
      </c>
      <c r="O660">
        <v>0</v>
      </c>
      <c r="P660">
        <v>0</v>
      </c>
      <c r="Q660">
        <v>0</v>
      </c>
      <c r="R660">
        <v>0</v>
      </c>
      <c r="S660">
        <v>0</v>
      </c>
      <c r="T660">
        <v>0</v>
      </c>
      <c r="U660">
        <v>0</v>
      </c>
      <c r="V660">
        <v>1</v>
      </c>
      <c r="W660">
        <v>0</v>
      </c>
      <c r="X660">
        <v>0</v>
      </c>
      <c r="Y660">
        <v>0</v>
      </c>
      <c r="Z660">
        <v>0</v>
      </c>
      <c r="AA660">
        <v>0</v>
      </c>
      <c r="AB660">
        <v>0</v>
      </c>
      <c r="AC660">
        <v>0</v>
      </c>
      <c r="AD660">
        <v>0</v>
      </c>
      <c r="AE660">
        <v>0</v>
      </c>
      <c r="AF660">
        <v>0</v>
      </c>
      <c r="AG660">
        <v>0</v>
      </c>
      <c r="AH660">
        <v>0</v>
      </c>
      <c r="AI660">
        <v>0</v>
      </c>
      <c r="LA660" t="s">
        <v>827</v>
      </c>
      <c r="LC660">
        <v>100</v>
      </c>
      <c r="LD660">
        <v>100</v>
      </c>
      <c r="LF660">
        <v>100</v>
      </c>
      <c r="LG660">
        <v>0</v>
      </c>
      <c r="LH660">
        <v>0</v>
      </c>
      <c r="LJ660" t="s">
        <v>816</v>
      </c>
      <c r="LM660" t="s">
        <v>809</v>
      </c>
      <c r="AAV660" t="s">
        <v>1991</v>
      </c>
      <c r="AAW660">
        <v>292698924</v>
      </c>
      <c r="AAX660">
        <v>44712.66914351852</v>
      </c>
      <c r="ABA660" t="s">
        <v>1976</v>
      </c>
      <c r="ABD660">
        <v>660</v>
      </c>
    </row>
    <row r="661" spans="1:732" customFormat="1" x14ac:dyDescent="0.3">
      <c r="A661" t="s">
        <v>2883</v>
      </c>
      <c r="B661" s="25">
        <v>44708.394449467603</v>
      </c>
      <c r="C661" s="25">
        <v>44708.394966412037</v>
      </c>
      <c r="D661" s="25">
        <v>44708</v>
      </c>
      <c r="E661" t="s">
        <v>2104</v>
      </c>
      <c r="F661" s="25">
        <v>44707</v>
      </c>
      <c r="G661" t="s">
        <v>802</v>
      </c>
      <c r="H661" t="s">
        <v>1855</v>
      </c>
      <c r="I661" t="s">
        <v>1855</v>
      </c>
      <c r="J661" t="s">
        <v>1855</v>
      </c>
      <c r="K661" t="s">
        <v>821</v>
      </c>
      <c r="L661" t="s">
        <v>859</v>
      </c>
      <c r="M661">
        <v>0</v>
      </c>
      <c r="N661">
        <v>0</v>
      </c>
      <c r="O661">
        <v>0</v>
      </c>
      <c r="P661">
        <v>0</v>
      </c>
      <c r="Q661">
        <v>0</v>
      </c>
      <c r="R661">
        <v>0</v>
      </c>
      <c r="S661">
        <v>0</v>
      </c>
      <c r="T661">
        <v>0</v>
      </c>
      <c r="U661">
        <v>0</v>
      </c>
      <c r="V661">
        <v>1</v>
      </c>
      <c r="W661">
        <v>0</v>
      </c>
      <c r="X661">
        <v>0</v>
      </c>
      <c r="Y661">
        <v>0</v>
      </c>
      <c r="Z661">
        <v>0</v>
      </c>
      <c r="AA661">
        <v>0</v>
      </c>
      <c r="AB661">
        <v>0</v>
      </c>
      <c r="AC661">
        <v>0</v>
      </c>
      <c r="AD661">
        <v>0</v>
      </c>
      <c r="AE661">
        <v>0</v>
      </c>
      <c r="AF661">
        <v>0</v>
      </c>
      <c r="AG661">
        <v>0</v>
      </c>
      <c r="AH661">
        <v>0</v>
      </c>
      <c r="AI661">
        <v>0</v>
      </c>
      <c r="LA661" t="s">
        <v>827</v>
      </c>
      <c r="LC661">
        <v>100</v>
      </c>
      <c r="LD661">
        <v>100</v>
      </c>
      <c r="LF661">
        <v>100</v>
      </c>
      <c r="LG661">
        <v>0</v>
      </c>
      <c r="LH661">
        <v>0</v>
      </c>
      <c r="LJ661" t="s">
        <v>816</v>
      </c>
      <c r="LM661" t="s">
        <v>809</v>
      </c>
      <c r="AAV661" t="s">
        <v>1991</v>
      </c>
      <c r="AAW661">
        <v>292698938</v>
      </c>
      <c r="AAX661">
        <v>44712.66915509259</v>
      </c>
      <c r="ABA661" t="s">
        <v>1976</v>
      </c>
      <c r="ABD661">
        <v>661</v>
      </c>
    </row>
    <row r="662" spans="1:732" customFormat="1" x14ac:dyDescent="0.3">
      <c r="A662" t="s">
        <v>2884</v>
      </c>
      <c r="B662" s="25">
        <v>44708.395016875002</v>
      </c>
      <c r="C662" s="25">
        <v>44708.395588495368</v>
      </c>
      <c r="D662" s="25">
        <v>44708</v>
      </c>
      <c r="E662" t="s">
        <v>2104</v>
      </c>
      <c r="F662" s="25">
        <v>44707</v>
      </c>
      <c r="G662" t="s">
        <v>802</v>
      </c>
      <c r="H662" t="s">
        <v>1855</v>
      </c>
      <c r="I662" t="s">
        <v>1855</v>
      </c>
      <c r="J662" t="s">
        <v>1855</v>
      </c>
      <c r="K662" t="s">
        <v>821</v>
      </c>
      <c r="L662" t="s">
        <v>859</v>
      </c>
      <c r="M662">
        <v>0</v>
      </c>
      <c r="N662">
        <v>0</v>
      </c>
      <c r="O662">
        <v>0</v>
      </c>
      <c r="P662">
        <v>0</v>
      </c>
      <c r="Q662">
        <v>0</v>
      </c>
      <c r="R662">
        <v>0</v>
      </c>
      <c r="S662">
        <v>0</v>
      </c>
      <c r="T662">
        <v>0</v>
      </c>
      <c r="U662">
        <v>0</v>
      </c>
      <c r="V662">
        <v>1</v>
      </c>
      <c r="W662">
        <v>0</v>
      </c>
      <c r="X662">
        <v>0</v>
      </c>
      <c r="Y662">
        <v>0</v>
      </c>
      <c r="Z662">
        <v>0</v>
      </c>
      <c r="AA662">
        <v>0</v>
      </c>
      <c r="AB662">
        <v>0</v>
      </c>
      <c r="AC662">
        <v>0</v>
      </c>
      <c r="AD662">
        <v>0</v>
      </c>
      <c r="AE662">
        <v>0</v>
      </c>
      <c r="AF662">
        <v>0</v>
      </c>
      <c r="AG662">
        <v>0</v>
      </c>
      <c r="AH662">
        <v>0</v>
      </c>
      <c r="AI662">
        <v>0</v>
      </c>
      <c r="LA662" t="s">
        <v>827</v>
      </c>
      <c r="LC662">
        <v>100</v>
      </c>
      <c r="LD662">
        <v>100</v>
      </c>
      <c r="LF662">
        <v>100</v>
      </c>
      <c r="LG662">
        <v>0</v>
      </c>
      <c r="LH662">
        <v>0</v>
      </c>
      <c r="LJ662" t="s">
        <v>816</v>
      </c>
      <c r="LM662" t="s">
        <v>809</v>
      </c>
      <c r="AAV662" t="s">
        <v>1991</v>
      </c>
      <c r="AAW662">
        <v>292698955</v>
      </c>
      <c r="AAX662">
        <v>44712.669178240743</v>
      </c>
      <c r="ABA662" t="s">
        <v>1976</v>
      </c>
      <c r="ABD662">
        <v>662</v>
      </c>
    </row>
    <row r="663" spans="1:732" customFormat="1" x14ac:dyDescent="0.3">
      <c r="A663" t="s">
        <v>2885</v>
      </c>
      <c r="B663" s="25">
        <v>44708.3956378125</v>
      </c>
      <c r="C663" s="25">
        <v>44712.22643756945</v>
      </c>
      <c r="D663" s="25">
        <v>44708</v>
      </c>
      <c r="E663" t="s">
        <v>2104</v>
      </c>
      <c r="F663" s="25">
        <v>44707</v>
      </c>
      <c r="G663" t="s">
        <v>802</v>
      </c>
      <c r="H663" t="s">
        <v>1855</v>
      </c>
      <c r="I663" t="s">
        <v>1855</v>
      </c>
      <c r="J663" t="s">
        <v>1855</v>
      </c>
      <c r="K663" t="s">
        <v>821</v>
      </c>
      <c r="L663" t="s">
        <v>859</v>
      </c>
      <c r="M663">
        <v>0</v>
      </c>
      <c r="N663">
        <v>0</v>
      </c>
      <c r="O663">
        <v>0</v>
      </c>
      <c r="P663">
        <v>0</v>
      </c>
      <c r="Q663">
        <v>0</v>
      </c>
      <c r="R663">
        <v>0</v>
      </c>
      <c r="S663">
        <v>0</v>
      </c>
      <c r="T663">
        <v>0</v>
      </c>
      <c r="U663">
        <v>0</v>
      </c>
      <c r="V663">
        <v>1</v>
      </c>
      <c r="W663">
        <v>0</v>
      </c>
      <c r="X663">
        <v>0</v>
      </c>
      <c r="Y663">
        <v>0</v>
      </c>
      <c r="Z663">
        <v>0</v>
      </c>
      <c r="AA663">
        <v>0</v>
      </c>
      <c r="AB663">
        <v>0</v>
      </c>
      <c r="AC663">
        <v>0</v>
      </c>
      <c r="AD663">
        <v>0</v>
      </c>
      <c r="AE663">
        <v>0</v>
      </c>
      <c r="AF663">
        <v>0</v>
      </c>
      <c r="AG663">
        <v>0</v>
      </c>
      <c r="AH663">
        <v>0</v>
      </c>
      <c r="AI663">
        <v>0</v>
      </c>
      <c r="LA663" t="s">
        <v>827</v>
      </c>
      <c r="LC663">
        <v>100</v>
      </c>
      <c r="LD663">
        <v>100</v>
      </c>
      <c r="LF663">
        <v>100</v>
      </c>
      <c r="LG663">
        <v>0</v>
      </c>
      <c r="LH663">
        <v>0</v>
      </c>
      <c r="LJ663" t="s">
        <v>816</v>
      </c>
      <c r="LM663" t="s">
        <v>809</v>
      </c>
      <c r="AAV663" t="s">
        <v>1991</v>
      </c>
      <c r="AAW663">
        <v>292698987</v>
      </c>
      <c r="AAX663">
        <v>44712.669212962966</v>
      </c>
      <c r="ABA663" t="s">
        <v>1976</v>
      </c>
      <c r="ABD663">
        <v>663</v>
      </c>
    </row>
    <row r="664" spans="1:732" customFormat="1" x14ac:dyDescent="0.3">
      <c r="A664" t="s">
        <v>2886</v>
      </c>
      <c r="B664" s="25">
        <v>44708.396655393517</v>
      </c>
      <c r="C664" s="25">
        <v>44708.405415810194</v>
      </c>
      <c r="D664" s="25">
        <v>44708</v>
      </c>
      <c r="E664" t="s">
        <v>2104</v>
      </c>
      <c r="F664" s="25">
        <v>44707</v>
      </c>
      <c r="G664" t="s">
        <v>802</v>
      </c>
      <c r="H664" t="s">
        <v>1855</v>
      </c>
      <c r="I664" t="s">
        <v>1855</v>
      </c>
      <c r="J664" t="s">
        <v>1855</v>
      </c>
      <c r="K664" t="s">
        <v>821</v>
      </c>
      <c r="L664" t="s">
        <v>834</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1</v>
      </c>
      <c r="AI664">
        <v>0</v>
      </c>
      <c r="ZG664" t="s">
        <v>806</v>
      </c>
      <c r="ZI664">
        <v>1300</v>
      </c>
      <c r="ZJ664">
        <v>1300</v>
      </c>
      <c r="ZL664">
        <v>1500</v>
      </c>
      <c r="ZM664">
        <v>-13.33333333333333</v>
      </c>
      <c r="ZN664">
        <v>-200</v>
      </c>
      <c r="ZO664" t="s">
        <v>4029</v>
      </c>
      <c r="ZP664" t="s">
        <v>813</v>
      </c>
      <c r="ZQ664" t="s">
        <v>814</v>
      </c>
      <c r="ZS664" t="s">
        <v>806</v>
      </c>
      <c r="ZT664" t="s">
        <v>2011</v>
      </c>
      <c r="ZU664">
        <v>0</v>
      </c>
      <c r="ZV664">
        <v>0</v>
      </c>
      <c r="ZW664">
        <v>0</v>
      </c>
      <c r="ZX664">
        <v>0</v>
      </c>
      <c r="ZY664">
        <v>0</v>
      </c>
      <c r="ZZ664">
        <v>0</v>
      </c>
      <c r="AAA664">
        <v>0</v>
      </c>
      <c r="AAB664">
        <v>0</v>
      </c>
      <c r="AAC664">
        <v>0</v>
      </c>
      <c r="AAD664">
        <v>1</v>
      </c>
      <c r="AAE664">
        <v>1</v>
      </c>
      <c r="AAF664">
        <v>0</v>
      </c>
      <c r="AAG664">
        <v>0</v>
      </c>
      <c r="AAH664">
        <v>0</v>
      </c>
      <c r="AAI664">
        <v>0</v>
      </c>
      <c r="AAV664" t="s">
        <v>1991</v>
      </c>
      <c r="AAW664">
        <v>292699008</v>
      </c>
      <c r="AAX664">
        <v>44712.669224537043</v>
      </c>
      <c r="ABA664" t="s">
        <v>1976</v>
      </c>
      <c r="ABD664">
        <v>664</v>
      </c>
    </row>
    <row r="665" spans="1:732" customFormat="1" x14ac:dyDescent="0.3">
      <c r="A665" t="s">
        <v>2887</v>
      </c>
      <c r="B665" s="25">
        <v>44708.398513668981</v>
      </c>
      <c r="C665" s="25">
        <v>44708.405994837958</v>
      </c>
      <c r="D665" s="25">
        <v>44708</v>
      </c>
      <c r="E665" t="s">
        <v>2104</v>
      </c>
      <c r="F665" s="25">
        <v>44707</v>
      </c>
      <c r="G665" t="s">
        <v>802</v>
      </c>
      <c r="H665" t="s">
        <v>1855</v>
      </c>
      <c r="I665" t="s">
        <v>1855</v>
      </c>
      <c r="J665" t="s">
        <v>1855</v>
      </c>
      <c r="K665" t="s">
        <v>821</v>
      </c>
      <c r="L665" t="s">
        <v>834</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1</v>
      </c>
      <c r="AI665">
        <v>0</v>
      </c>
      <c r="ZG665" t="s">
        <v>806</v>
      </c>
      <c r="ZI665">
        <v>1300</v>
      </c>
      <c r="ZJ665">
        <v>1300</v>
      </c>
      <c r="ZL665">
        <v>1500</v>
      </c>
      <c r="ZM665">
        <v>-13.33333333333333</v>
      </c>
      <c r="ZN665">
        <v>-200</v>
      </c>
      <c r="ZO665" t="s">
        <v>4030</v>
      </c>
      <c r="ZP665" t="s">
        <v>813</v>
      </c>
      <c r="ZQ665" t="s">
        <v>814</v>
      </c>
      <c r="ZS665" t="s">
        <v>806</v>
      </c>
      <c r="ZT665" t="s">
        <v>2011</v>
      </c>
      <c r="ZU665">
        <v>0</v>
      </c>
      <c r="ZV665">
        <v>0</v>
      </c>
      <c r="ZW665">
        <v>0</v>
      </c>
      <c r="ZX665">
        <v>0</v>
      </c>
      <c r="ZY665">
        <v>0</v>
      </c>
      <c r="ZZ665">
        <v>0</v>
      </c>
      <c r="AAA665">
        <v>0</v>
      </c>
      <c r="AAB665">
        <v>0</v>
      </c>
      <c r="AAC665">
        <v>0</v>
      </c>
      <c r="AAD665">
        <v>1</v>
      </c>
      <c r="AAE665">
        <v>1</v>
      </c>
      <c r="AAF665">
        <v>0</v>
      </c>
      <c r="AAG665">
        <v>0</v>
      </c>
      <c r="AAH665">
        <v>0</v>
      </c>
      <c r="AAI665">
        <v>0</v>
      </c>
      <c r="AAV665" t="s">
        <v>1991</v>
      </c>
      <c r="AAW665">
        <v>292699060</v>
      </c>
      <c r="AAX665">
        <v>44712.669270833328</v>
      </c>
      <c r="ABA665" t="s">
        <v>1976</v>
      </c>
      <c r="ABD665">
        <v>665</v>
      </c>
    </row>
    <row r="666" spans="1:732" customFormat="1" x14ac:dyDescent="0.3">
      <c r="A666" t="s">
        <v>2888</v>
      </c>
      <c r="B666" s="25">
        <v>44708.399815416662</v>
      </c>
      <c r="C666" s="25">
        <v>44708.406418194441</v>
      </c>
      <c r="D666" s="25">
        <v>44708</v>
      </c>
      <c r="E666" t="s">
        <v>2104</v>
      </c>
      <c r="F666" s="25">
        <v>44707</v>
      </c>
      <c r="G666" t="s">
        <v>802</v>
      </c>
      <c r="H666" t="s">
        <v>1855</v>
      </c>
      <c r="I666" t="s">
        <v>1855</v>
      </c>
      <c r="J666" t="s">
        <v>1855</v>
      </c>
      <c r="K666" t="s">
        <v>821</v>
      </c>
      <c r="L666" t="s">
        <v>834</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1</v>
      </c>
      <c r="AI666">
        <v>0</v>
      </c>
      <c r="ZG666" t="s">
        <v>806</v>
      </c>
      <c r="ZI666">
        <v>1300</v>
      </c>
      <c r="ZJ666">
        <v>1300</v>
      </c>
      <c r="ZL666">
        <v>1500</v>
      </c>
      <c r="ZM666">
        <v>-13.33333333333333</v>
      </c>
      <c r="ZN666">
        <v>-200</v>
      </c>
      <c r="ZO666" t="s">
        <v>4031</v>
      </c>
      <c r="ZP666" t="s">
        <v>813</v>
      </c>
      <c r="ZQ666" t="s">
        <v>814</v>
      </c>
      <c r="ZS666" t="s">
        <v>809</v>
      </c>
      <c r="AAV666" t="s">
        <v>1991</v>
      </c>
      <c r="AAW666">
        <v>292699092</v>
      </c>
      <c r="AAX666">
        <v>44712.669293981482</v>
      </c>
      <c r="ABA666" t="s">
        <v>1976</v>
      </c>
      <c r="ABD666">
        <v>666</v>
      </c>
    </row>
    <row r="667" spans="1:732" customFormat="1" x14ac:dyDescent="0.3">
      <c r="A667" t="s">
        <v>2889</v>
      </c>
      <c r="B667" s="25">
        <v>44708.401639467593</v>
      </c>
      <c r="C667" s="25">
        <v>44708.403453391213</v>
      </c>
      <c r="D667" s="25">
        <v>44708</v>
      </c>
      <c r="E667" t="s">
        <v>2104</v>
      </c>
      <c r="F667" s="25">
        <v>44707</v>
      </c>
      <c r="G667" t="s">
        <v>802</v>
      </c>
      <c r="H667" t="s">
        <v>1855</v>
      </c>
      <c r="I667" t="s">
        <v>1855</v>
      </c>
      <c r="J667" t="s">
        <v>1855</v>
      </c>
      <c r="K667" t="s">
        <v>821</v>
      </c>
      <c r="L667" t="s">
        <v>834</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1</v>
      </c>
      <c r="AI667">
        <v>0</v>
      </c>
      <c r="ZG667" t="s">
        <v>806</v>
      </c>
      <c r="ZI667">
        <v>1300</v>
      </c>
      <c r="ZJ667">
        <v>1300</v>
      </c>
      <c r="ZL667">
        <v>1500</v>
      </c>
      <c r="ZM667">
        <v>-13.33333333333333</v>
      </c>
      <c r="ZN667">
        <v>-200</v>
      </c>
      <c r="ZO667" t="s">
        <v>4031</v>
      </c>
      <c r="ZP667" t="s">
        <v>813</v>
      </c>
      <c r="ZQ667" t="s">
        <v>814</v>
      </c>
      <c r="ZS667" t="s">
        <v>806</v>
      </c>
      <c r="ZT667" t="s">
        <v>2011</v>
      </c>
      <c r="ZU667">
        <v>0</v>
      </c>
      <c r="ZV667">
        <v>0</v>
      </c>
      <c r="ZW667">
        <v>0</v>
      </c>
      <c r="ZX667">
        <v>0</v>
      </c>
      <c r="ZY667">
        <v>0</v>
      </c>
      <c r="ZZ667">
        <v>0</v>
      </c>
      <c r="AAA667">
        <v>0</v>
      </c>
      <c r="AAB667">
        <v>0</v>
      </c>
      <c r="AAC667">
        <v>0</v>
      </c>
      <c r="AAD667">
        <v>1</v>
      </c>
      <c r="AAE667">
        <v>1</v>
      </c>
      <c r="AAF667">
        <v>0</v>
      </c>
      <c r="AAG667">
        <v>0</v>
      </c>
      <c r="AAH667">
        <v>0</v>
      </c>
      <c r="AAI667">
        <v>0</v>
      </c>
      <c r="AAV667" t="s">
        <v>1991</v>
      </c>
      <c r="AAW667">
        <v>292699127</v>
      </c>
      <c r="AAX667">
        <v>44712.669317129628</v>
      </c>
      <c r="ABA667" t="s">
        <v>1976</v>
      </c>
      <c r="ABD667">
        <v>667</v>
      </c>
    </row>
    <row r="668" spans="1:732" customFormat="1" x14ac:dyDescent="0.3">
      <c r="A668" t="s">
        <v>2890</v>
      </c>
      <c r="B668" s="25">
        <v>44708.403570208342</v>
      </c>
      <c r="C668" s="25">
        <v>44712.223744583331</v>
      </c>
      <c r="D668" s="25">
        <v>44708</v>
      </c>
      <c r="E668" t="s">
        <v>2104</v>
      </c>
      <c r="F668" s="25">
        <v>44707</v>
      </c>
      <c r="G668" t="s">
        <v>802</v>
      </c>
      <c r="H668" t="s">
        <v>1855</v>
      </c>
      <c r="I668" t="s">
        <v>1855</v>
      </c>
      <c r="J668" t="s">
        <v>1855</v>
      </c>
      <c r="K668" t="s">
        <v>821</v>
      </c>
      <c r="L668" t="s">
        <v>834</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1</v>
      </c>
      <c r="AI668">
        <v>0</v>
      </c>
      <c r="ZG668" t="s">
        <v>806</v>
      </c>
      <c r="ZI668">
        <v>1300</v>
      </c>
      <c r="ZJ668">
        <v>1300</v>
      </c>
      <c r="ZL668">
        <v>1500</v>
      </c>
      <c r="ZM668">
        <v>-13.33333333333333</v>
      </c>
      <c r="ZN668">
        <v>-200</v>
      </c>
      <c r="ZO668" t="s">
        <v>4032</v>
      </c>
      <c r="ZP668" t="s">
        <v>813</v>
      </c>
      <c r="ZQ668" t="s">
        <v>814</v>
      </c>
      <c r="ZS668" t="s">
        <v>806</v>
      </c>
      <c r="ZT668" t="s">
        <v>2011</v>
      </c>
      <c r="ZU668">
        <v>0</v>
      </c>
      <c r="ZV668">
        <v>0</v>
      </c>
      <c r="ZW668">
        <v>0</v>
      </c>
      <c r="ZX668">
        <v>0</v>
      </c>
      <c r="ZY668">
        <v>0</v>
      </c>
      <c r="ZZ668">
        <v>0</v>
      </c>
      <c r="AAA668">
        <v>0</v>
      </c>
      <c r="AAB668">
        <v>0</v>
      </c>
      <c r="AAC668">
        <v>0</v>
      </c>
      <c r="AAD668">
        <v>1</v>
      </c>
      <c r="AAE668">
        <v>1</v>
      </c>
      <c r="AAF668">
        <v>0</v>
      </c>
      <c r="AAG668">
        <v>0</v>
      </c>
      <c r="AAH668">
        <v>0</v>
      </c>
      <c r="AAI668">
        <v>0</v>
      </c>
      <c r="AAV668" t="s">
        <v>1991</v>
      </c>
      <c r="AAW668">
        <v>292699186</v>
      </c>
      <c r="AAX668">
        <v>44712.669363425928</v>
      </c>
      <c r="ABA668" t="s">
        <v>1976</v>
      </c>
      <c r="ABD668">
        <v>668</v>
      </c>
    </row>
    <row r="669" spans="1:732" customFormat="1" x14ac:dyDescent="0.3">
      <c r="A669" t="s">
        <v>2891</v>
      </c>
      <c r="B669" s="25">
        <v>44712.609953981482</v>
      </c>
      <c r="C669" s="25">
        <v>44712.61289960648</v>
      </c>
      <c r="D669" s="25">
        <v>44712</v>
      </c>
      <c r="E669" t="s">
        <v>2104</v>
      </c>
      <c r="F669" s="25">
        <v>44711</v>
      </c>
      <c r="G669" t="s">
        <v>802</v>
      </c>
      <c r="H669" t="s">
        <v>1855</v>
      </c>
      <c r="I669" t="s">
        <v>1855</v>
      </c>
      <c r="J669" t="s">
        <v>1855</v>
      </c>
      <c r="K669" t="s">
        <v>821</v>
      </c>
      <c r="L669" t="s">
        <v>826</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1</v>
      </c>
      <c r="AAL669" t="s">
        <v>806</v>
      </c>
      <c r="AAN669" t="s">
        <v>809</v>
      </c>
      <c r="AAO669">
        <v>25</v>
      </c>
      <c r="AAP669">
        <v>25</v>
      </c>
      <c r="AAV669" t="s">
        <v>1991</v>
      </c>
      <c r="AAW669">
        <v>292699233</v>
      </c>
      <c r="AAX669">
        <v>44712.669409722221</v>
      </c>
      <c r="ABA669" t="s">
        <v>1976</v>
      </c>
      <c r="ABD669">
        <v>669</v>
      </c>
    </row>
    <row r="670" spans="1:732" customFormat="1" x14ac:dyDescent="0.3">
      <c r="A670" t="s">
        <v>2892</v>
      </c>
      <c r="B670" s="25">
        <v>44712.612962789353</v>
      </c>
      <c r="C670" s="25">
        <v>44712.613602650468</v>
      </c>
      <c r="D670" s="25">
        <v>44712</v>
      </c>
      <c r="E670" t="s">
        <v>2104</v>
      </c>
      <c r="F670" s="25">
        <v>44711</v>
      </c>
      <c r="G670" t="s">
        <v>802</v>
      </c>
      <c r="H670" t="s">
        <v>1855</v>
      </c>
      <c r="I670" t="s">
        <v>1855</v>
      </c>
      <c r="J670" t="s">
        <v>1855</v>
      </c>
      <c r="K670" t="s">
        <v>821</v>
      </c>
      <c r="L670" t="s">
        <v>826</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1</v>
      </c>
      <c r="AAL670" t="s">
        <v>806</v>
      </c>
      <c r="AAN670" t="s">
        <v>809</v>
      </c>
      <c r="AAO670">
        <v>25</v>
      </c>
      <c r="AAP670">
        <v>25</v>
      </c>
      <c r="AAV670" t="s">
        <v>1991</v>
      </c>
      <c r="AAW670">
        <v>292699257</v>
      </c>
      <c r="AAX670">
        <v>44712.669432870367</v>
      </c>
      <c r="ABA670" t="s">
        <v>1976</v>
      </c>
      <c r="ABD670">
        <v>670</v>
      </c>
    </row>
    <row r="671" spans="1:732" customFormat="1" x14ac:dyDescent="0.3">
      <c r="A671" t="s">
        <v>2893</v>
      </c>
      <c r="B671" s="25">
        <v>44712.61367175926</v>
      </c>
      <c r="C671" s="25">
        <v>44712.614224259261</v>
      </c>
      <c r="D671" s="25">
        <v>44712</v>
      </c>
      <c r="E671" t="s">
        <v>2104</v>
      </c>
      <c r="F671" s="25">
        <v>44711</v>
      </c>
      <c r="G671" t="s">
        <v>802</v>
      </c>
      <c r="H671" t="s">
        <v>1855</v>
      </c>
      <c r="I671" t="s">
        <v>1855</v>
      </c>
      <c r="J671" t="s">
        <v>1855</v>
      </c>
      <c r="K671" t="s">
        <v>821</v>
      </c>
      <c r="L671" t="s">
        <v>826</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1</v>
      </c>
      <c r="AAL671" t="s">
        <v>806</v>
      </c>
      <c r="AAN671" t="s">
        <v>809</v>
      </c>
      <c r="AAO671">
        <v>25</v>
      </c>
      <c r="AAP671">
        <v>25</v>
      </c>
      <c r="AAV671" t="s">
        <v>2003</v>
      </c>
      <c r="AAW671">
        <v>292699300</v>
      </c>
      <c r="AAX671">
        <v>44712.669490740736</v>
      </c>
      <c r="ABA671" t="s">
        <v>1976</v>
      </c>
      <c r="ABD671">
        <v>671</v>
      </c>
    </row>
    <row r="672" spans="1:732" customFormat="1" x14ac:dyDescent="0.3">
      <c r="A672" t="s">
        <v>2894</v>
      </c>
      <c r="B672" s="25">
        <v>44712.614297650463</v>
      </c>
      <c r="C672" s="25">
        <v>44712.614837962959</v>
      </c>
      <c r="D672" s="25">
        <v>44712</v>
      </c>
      <c r="E672" t="s">
        <v>2104</v>
      </c>
      <c r="F672" s="25">
        <v>44711</v>
      </c>
      <c r="G672" t="s">
        <v>802</v>
      </c>
      <c r="H672" t="s">
        <v>1855</v>
      </c>
      <c r="I672" t="s">
        <v>1855</v>
      </c>
      <c r="J672" t="s">
        <v>1855</v>
      </c>
      <c r="K672" t="s">
        <v>821</v>
      </c>
      <c r="L672" t="s">
        <v>826</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1</v>
      </c>
      <c r="AAL672" t="s">
        <v>806</v>
      </c>
      <c r="AAN672" t="s">
        <v>809</v>
      </c>
      <c r="AAO672">
        <v>25</v>
      </c>
      <c r="AAP672">
        <v>25</v>
      </c>
      <c r="AAV672" t="s">
        <v>1991</v>
      </c>
      <c r="AAW672">
        <v>292699340</v>
      </c>
      <c r="AAX672">
        <v>44712.669537037043</v>
      </c>
      <c r="ABA672" t="s">
        <v>1976</v>
      </c>
      <c r="ABD672">
        <v>672</v>
      </c>
    </row>
    <row r="673" spans="1:732" customFormat="1" x14ac:dyDescent="0.3">
      <c r="A673" t="s">
        <v>2895</v>
      </c>
      <c r="B673" s="25">
        <v>44712.614887233787</v>
      </c>
      <c r="C673" s="25">
        <v>44712.615487152783</v>
      </c>
      <c r="D673" s="25">
        <v>44712</v>
      </c>
      <c r="E673" t="s">
        <v>2104</v>
      </c>
      <c r="F673" s="25">
        <v>44710</v>
      </c>
      <c r="G673" t="s">
        <v>802</v>
      </c>
      <c r="H673" t="s">
        <v>1855</v>
      </c>
      <c r="I673" t="s">
        <v>1855</v>
      </c>
      <c r="J673" t="s">
        <v>1855</v>
      </c>
      <c r="K673" t="s">
        <v>821</v>
      </c>
      <c r="L673" t="s">
        <v>826</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1</v>
      </c>
      <c r="AAL673" t="s">
        <v>806</v>
      </c>
      <c r="AAN673" t="s">
        <v>809</v>
      </c>
      <c r="AAO673">
        <v>25</v>
      </c>
      <c r="AAP673">
        <v>25</v>
      </c>
      <c r="AAV673" t="s">
        <v>1991</v>
      </c>
      <c r="AAW673">
        <v>292699354</v>
      </c>
      <c r="AAX673">
        <v>44712.669560185182</v>
      </c>
      <c r="ABA673" t="s">
        <v>1976</v>
      </c>
      <c r="ABD673">
        <v>673</v>
      </c>
    </row>
    <row r="674" spans="1:732" customFormat="1" x14ac:dyDescent="0.3">
      <c r="A674" t="s">
        <v>2896</v>
      </c>
      <c r="B674" s="25">
        <v>44712.616634826387</v>
      </c>
      <c r="C674" s="25">
        <v>44712.617296365752</v>
      </c>
      <c r="D674" s="25">
        <v>44712</v>
      </c>
      <c r="E674" t="s">
        <v>2104</v>
      </c>
      <c r="F674" s="25">
        <v>44709</v>
      </c>
      <c r="G674" t="s">
        <v>802</v>
      </c>
      <c r="H674" t="s">
        <v>1855</v>
      </c>
      <c r="I674" t="s">
        <v>1855</v>
      </c>
      <c r="J674" t="s">
        <v>1855</v>
      </c>
      <c r="K674" t="s">
        <v>821</v>
      </c>
      <c r="L674" t="s">
        <v>896</v>
      </c>
      <c r="M674">
        <v>0</v>
      </c>
      <c r="N674">
        <v>0</v>
      </c>
      <c r="O674">
        <v>0</v>
      </c>
      <c r="P674">
        <v>0</v>
      </c>
      <c r="Q674">
        <v>1</v>
      </c>
      <c r="R674">
        <v>0</v>
      </c>
      <c r="S674">
        <v>0</v>
      </c>
      <c r="T674">
        <v>0</v>
      </c>
      <c r="U674">
        <v>0</v>
      </c>
      <c r="V674">
        <v>0</v>
      </c>
      <c r="W674">
        <v>0</v>
      </c>
      <c r="X674">
        <v>0</v>
      </c>
      <c r="Y674">
        <v>0</v>
      </c>
      <c r="Z674">
        <v>0</v>
      </c>
      <c r="AA674">
        <v>0</v>
      </c>
      <c r="AB674">
        <v>0</v>
      </c>
      <c r="AC674">
        <v>0</v>
      </c>
      <c r="AD674">
        <v>0</v>
      </c>
      <c r="AE674">
        <v>0</v>
      </c>
      <c r="AF674">
        <v>0</v>
      </c>
      <c r="AG674">
        <v>0</v>
      </c>
      <c r="AH674">
        <v>0</v>
      </c>
      <c r="AI674">
        <v>0</v>
      </c>
      <c r="FD674" t="s">
        <v>806</v>
      </c>
      <c r="FF674">
        <v>1000</v>
      </c>
      <c r="FG674">
        <v>1000</v>
      </c>
      <c r="FI674">
        <v>1000</v>
      </c>
      <c r="FJ674">
        <v>0</v>
      </c>
      <c r="FK674">
        <v>0</v>
      </c>
      <c r="FM674" t="s">
        <v>816</v>
      </c>
      <c r="FP674" t="s">
        <v>809</v>
      </c>
      <c r="AAV674" t="s">
        <v>1991</v>
      </c>
      <c r="AAW674">
        <v>292699383</v>
      </c>
      <c r="AAX674">
        <v>44712.669583333343</v>
      </c>
      <c r="ABA674" t="s">
        <v>1976</v>
      </c>
      <c r="ABD674">
        <v>674</v>
      </c>
    </row>
    <row r="675" spans="1:732" customFormat="1" x14ac:dyDescent="0.3">
      <c r="A675" t="s">
        <v>2897</v>
      </c>
      <c r="B675" s="25">
        <v>44712.617358472227</v>
      </c>
      <c r="C675" s="25">
        <v>44712.617808530093</v>
      </c>
      <c r="D675" s="25">
        <v>44712</v>
      </c>
      <c r="E675" t="s">
        <v>2104</v>
      </c>
      <c r="F675" s="25">
        <v>44711</v>
      </c>
      <c r="G675" t="s">
        <v>802</v>
      </c>
      <c r="H675" t="s">
        <v>1855</v>
      </c>
      <c r="I675" t="s">
        <v>1855</v>
      </c>
      <c r="J675" t="s">
        <v>1855</v>
      </c>
      <c r="K675" t="s">
        <v>821</v>
      </c>
      <c r="L675" t="s">
        <v>896</v>
      </c>
      <c r="M675">
        <v>0</v>
      </c>
      <c r="N675">
        <v>0</v>
      </c>
      <c r="O675">
        <v>0</v>
      </c>
      <c r="P675">
        <v>0</v>
      </c>
      <c r="Q675">
        <v>1</v>
      </c>
      <c r="R675">
        <v>0</v>
      </c>
      <c r="S675">
        <v>0</v>
      </c>
      <c r="T675">
        <v>0</v>
      </c>
      <c r="U675">
        <v>0</v>
      </c>
      <c r="V675">
        <v>0</v>
      </c>
      <c r="W675">
        <v>0</v>
      </c>
      <c r="X675">
        <v>0</v>
      </c>
      <c r="Y675">
        <v>0</v>
      </c>
      <c r="Z675">
        <v>0</v>
      </c>
      <c r="AA675">
        <v>0</v>
      </c>
      <c r="AB675">
        <v>0</v>
      </c>
      <c r="AC675">
        <v>0</v>
      </c>
      <c r="AD675">
        <v>0</v>
      </c>
      <c r="AE675">
        <v>0</v>
      </c>
      <c r="AF675">
        <v>0</v>
      </c>
      <c r="AG675">
        <v>0</v>
      </c>
      <c r="AH675">
        <v>0</v>
      </c>
      <c r="AI675">
        <v>0</v>
      </c>
      <c r="FD675" t="s">
        <v>806</v>
      </c>
      <c r="FF675">
        <v>1000</v>
      </c>
      <c r="FG675">
        <v>1000</v>
      </c>
      <c r="FI675">
        <v>1000</v>
      </c>
      <c r="FJ675">
        <v>0</v>
      </c>
      <c r="FK675">
        <v>0</v>
      </c>
      <c r="FM675" t="s">
        <v>816</v>
      </c>
      <c r="FP675" t="s">
        <v>809</v>
      </c>
      <c r="AAV675" t="s">
        <v>1991</v>
      </c>
      <c r="AAW675">
        <v>292699419</v>
      </c>
      <c r="AAX675">
        <v>44712.669618055559</v>
      </c>
      <c r="ABA675" t="s">
        <v>1976</v>
      </c>
      <c r="ABD675">
        <v>675</v>
      </c>
    </row>
    <row r="676" spans="1:732" customFormat="1" x14ac:dyDescent="0.3">
      <c r="A676" t="s">
        <v>2898</v>
      </c>
      <c r="B676" s="25">
        <v>44712.617857280093</v>
      </c>
      <c r="C676" s="25">
        <v>44712.618326215277</v>
      </c>
      <c r="D676" s="25">
        <v>44712</v>
      </c>
      <c r="E676" t="s">
        <v>2104</v>
      </c>
      <c r="F676" s="25">
        <v>44711</v>
      </c>
      <c r="G676" t="s">
        <v>802</v>
      </c>
      <c r="H676" t="s">
        <v>1855</v>
      </c>
      <c r="I676" t="s">
        <v>1855</v>
      </c>
      <c r="J676" t="s">
        <v>1855</v>
      </c>
      <c r="K676" t="s">
        <v>821</v>
      </c>
      <c r="L676" t="s">
        <v>896</v>
      </c>
      <c r="M676">
        <v>0</v>
      </c>
      <c r="N676">
        <v>0</v>
      </c>
      <c r="O676">
        <v>0</v>
      </c>
      <c r="P676">
        <v>0</v>
      </c>
      <c r="Q676">
        <v>1</v>
      </c>
      <c r="R676">
        <v>0</v>
      </c>
      <c r="S676">
        <v>0</v>
      </c>
      <c r="T676">
        <v>0</v>
      </c>
      <c r="U676">
        <v>0</v>
      </c>
      <c r="V676">
        <v>0</v>
      </c>
      <c r="W676">
        <v>0</v>
      </c>
      <c r="X676">
        <v>0</v>
      </c>
      <c r="Y676">
        <v>0</v>
      </c>
      <c r="Z676">
        <v>0</v>
      </c>
      <c r="AA676">
        <v>0</v>
      </c>
      <c r="AB676">
        <v>0</v>
      </c>
      <c r="AC676">
        <v>0</v>
      </c>
      <c r="AD676">
        <v>0</v>
      </c>
      <c r="AE676">
        <v>0</v>
      </c>
      <c r="AF676">
        <v>0</v>
      </c>
      <c r="AG676">
        <v>0</v>
      </c>
      <c r="AH676">
        <v>0</v>
      </c>
      <c r="AI676">
        <v>0</v>
      </c>
      <c r="FD676" t="s">
        <v>806</v>
      </c>
      <c r="FF676">
        <v>1000</v>
      </c>
      <c r="FG676">
        <v>1000</v>
      </c>
      <c r="FI676">
        <v>1000</v>
      </c>
      <c r="FJ676">
        <v>0</v>
      </c>
      <c r="FK676">
        <v>0</v>
      </c>
      <c r="FM676" t="s">
        <v>816</v>
      </c>
      <c r="FP676" t="s">
        <v>809</v>
      </c>
      <c r="AAV676" t="s">
        <v>1991</v>
      </c>
      <c r="AAW676">
        <v>292699456</v>
      </c>
      <c r="AAX676">
        <v>44712.669641203713</v>
      </c>
      <c r="ABA676" t="s">
        <v>1976</v>
      </c>
      <c r="ABD676">
        <v>676</v>
      </c>
    </row>
    <row r="677" spans="1:732" customFormat="1" x14ac:dyDescent="0.3">
      <c r="A677" t="s">
        <v>2899</v>
      </c>
      <c r="B677" s="25">
        <v>44712.621591203701</v>
      </c>
      <c r="C677" s="25">
        <v>44712.622053020837</v>
      </c>
      <c r="D677" s="25">
        <v>44712</v>
      </c>
      <c r="E677" t="s">
        <v>2104</v>
      </c>
      <c r="F677" s="25">
        <v>44711</v>
      </c>
      <c r="G677" t="s">
        <v>802</v>
      </c>
      <c r="H677" t="s">
        <v>1855</v>
      </c>
      <c r="I677" t="s">
        <v>1855</v>
      </c>
      <c r="J677" t="s">
        <v>1855</v>
      </c>
      <c r="K677" t="s">
        <v>821</v>
      </c>
      <c r="L677" t="s">
        <v>896</v>
      </c>
      <c r="M677">
        <v>0</v>
      </c>
      <c r="N677">
        <v>0</v>
      </c>
      <c r="O677">
        <v>0</v>
      </c>
      <c r="P677">
        <v>0</v>
      </c>
      <c r="Q677">
        <v>1</v>
      </c>
      <c r="R677">
        <v>0</v>
      </c>
      <c r="S677">
        <v>0</v>
      </c>
      <c r="T677">
        <v>0</v>
      </c>
      <c r="U677">
        <v>0</v>
      </c>
      <c r="V677">
        <v>0</v>
      </c>
      <c r="W677">
        <v>0</v>
      </c>
      <c r="X677">
        <v>0</v>
      </c>
      <c r="Y677">
        <v>0</v>
      </c>
      <c r="Z677">
        <v>0</v>
      </c>
      <c r="AA677">
        <v>0</v>
      </c>
      <c r="AB677">
        <v>0</v>
      </c>
      <c r="AC677">
        <v>0</v>
      </c>
      <c r="AD677">
        <v>0</v>
      </c>
      <c r="AE677">
        <v>0</v>
      </c>
      <c r="AF677">
        <v>0</v>
      </c>
      <c r="AG677">
        <v>0</v>
      </c>
      <c r="AH677">
        <v>0</v>
      </c>
      <c r="AI677">
        <v>0</v>
      </c>
      <c r="FD677" t="s">
        <v>806</v>
      </c>
      <c r="FF677">
        <v>1000</v>
      </c>
      <c r="FG677">
        <v>1000</v>
      </c>
      <c r="FI677">
        <v>1000</v>
      </c>
      <c r="FJ677">
        <v>0</v>
      </c>
      <c r="FK677">
        <v>0</v>
      </c>
      <c r="FM677" t="s">
        <v>816</v>
      </c>
      <c r="FP677" t="s">
        <v>809</v>
      </c>
      <c r="AAV677" t="s">
        <v>1991</v>
      </c>
      <c r="AAW677">
        <v>292699492</v>
      </c>
      <c r="AAX677">
        <v>44712.669687500013</v>
      </c>
      <c r="ABA677" t="s">
        <v>1976</v>
      </c>
      <c r="ABD677">
        <v>677</v>
      </c>
    </row>
    <row r="678" spans="1:732" customFormat="1" x14ac:dyDescent="0.3">
      <c r="A678" t="s">
        <v>2900</v>
      </c>
      <c r="B678" s="25">
        <v>44712.622116585648</v>
      </c>
      <c r="C678" s="25">
        <v>44712.622579675917</v>
      </c>
      <c r="D678" s="25">
        <v>44712</v>
      </c>
      <c r="E678" t="s">
        <v>2104</v>
      </c>
      <c r="F678" s="25">
        <v>44712</v>
      </c>
      <c r="G678" t="s">
        <v>802</v>
      </c>
      <c r="H678" t="s">
        <v>1855</v>
      </c>
      <c r="I678" t="s">
        <v>1855</v>
      </c>
      <c r="J678" t="s">
        <v>1855</v>
      </c>
      <c r="K678" t="s">
        <v>821</v>
      </c>
      <c r="L678" t="s">
        <v>896</v>
      </c>
      <c r="M678">
        <v>0</v>
      </c>
      <c r="N678">
        <v>0</v>
      </c>
      <c r="O678">
        <v>0</v>
      </c>
      <c r="P678">
        <v>0</v>
      </c>
      <c r="Q678">
        <v>1</v>
      </c>
      <c r="R678">
        <v>0</v>
      </c>
      <c r="S678">
        <v>0</v>
      </c>
      <c r="T678">
        <v>0</v>
      </c>
      <c r="U678">
        <v>0</v>
      </c>
      <c r="V678">
        <v>0</v>
      </c>
      <c r="W678">
        <v>0</v>
      </c>
      <c r="X678">
        <v>0</v>
      </c>
      <c r="Y678">
        <v>0</v>
      </c>
      <c r="Z678">
        <v>0</v>
      </c>
      <c r="AA678">
        <v>0</v>
      </c>
      <c r="AB678">
        <v>0</v>
      </c>
      <c r="AC678">
        <v>0</v>
      </c>
      <c r="AD678">
        <v>0</v>
      </c>
      <c r="AE678">
        <v>0</v>
      </c>
      <c r="AF678">
        <v>0</v>
      </c>
      <c r="AG678">
        <v>0</v>
      </c>
      <c r="AH678">
        <v>0</v>
      </c>
      <c r="AI678">
        <v>0</v>
      </c>
      <c r="FD678" t="s">
        <v>806</v>
      </c>
      <c r="FF678">
        <v>1000</v>
      </c>
      <c r="FG678">
        <v>1000</v>
      </c>
      <c r="FI678">
        <v>1000</v>
      </c>
      <c r="FJ678">
        <v>0</v>
      </c>
      <c r="FK678">
        <v>0</v>
      </c>
      <c r="FM678" t="s">
        <v>816</v>
      </c>
      <c r="FP678" t="s">
        <v>809</v>
      </c>
      <c r="AAV678" t="s">
        <v>1991</v>
      </c>
      <c r="AAW678">
        <v>292699518</v>
      </c>
      <c r="AAX678">
        <v>44712.669722222221</v>
      </c>
      <c r="ABA678" t="s">
        <v>1976</v>
      </c>
      <c r="ABD678">
        <v>678</v>
      </c>
    </row>
    <row r="679" spans="1:732" customFormat="1" x14ac:dyDescent="0.3">
      <c r="A679" t="s">
        <v>2901</v>
      </c>
      <c r="B679" s="25">
        <v>44712.623511446764</v>
      </c>
      <c r="C679" s="25">
        <v>44712.624297060189</v>
      </c>
      <c r="D679" s="25">
        <v>44712</v>
      </c>
      <c r="E679" t="s">
        <v>2104</v>
      </c>
      <c r="F679" s="25">
        <v>44711</v>
      </c>
      <c r="G679" t="s">
        <v>802</v>
      </c>
      <c r="H679" t="s">
        <v>1855</v>
      </c>
      <c r="I679" t="s">
        <v>1855</v>
      </c>
      <c r="J679" t="s">
        <v>1855</v>
      </c>
      <c r="K679" t="s">
        <v>804</v>
      </c>
      <c r="L679" t="s">
        <v>847</v>
      </c>
      <c r="M679">
        <v>0</v>
      </c>
      <c r="N679">
        <v>0</v>
      </c>
      <c r="O679">
        <v>0</v>
      </c>
      <c r="P679">
        <v>0</v>
      </c>
      <c r="Q679">
        <v>0</v>
      </c>
      <c r="R679">
        <v>0</v>
      </c>
      <c r="S679">
        <v>0</v>
      </c>
      <c r="T679">
        <v>0</v>
      </c>
      <c r="U679">
        <v>0</v>
      </c>
      <c r="V679">
        <v>0</v>
      </c>
      <c r="W679">
        <v>0</v>
      </c>
      <c r="X679">
        <v>0</v>
      </c>
      <c r="Y679">
        <v>1</v>
      </c>
      <c r="Z679">
        <v>0</v>
      </c>
      <c r="AA679">
        <v>0</v>
      </c>
      <c r="AB679">
        <v>0</v>
      </c>
      <c r="AC679">
        <v>0</v>
      </c>
      <c r="AD679">
        <v>0</v>
      </c>
      <c r="AE679">
        <v>0</v>
      </c>
      <c r="AF679">
        <v>0</v>
      </c>
      <c r="AG679">
        <v>0</v>
      </c>
      <c r="AH679">
        <v>0</v>
      </c>
      <c r="AI679">
        <v>0</v>
      </c>
      <c r="OP679" t="s">
        <v>827</v>
      </c>
      <c r="OR679">
        <v>150</v>
      </c>
      <c r="OS679">
        <v>150</v>
      </c>
      <c r="OU679">
        <v>150</v>
      </c>
      <c r="OV679">
        <v>0</v>
      </c>
      <c r="OW679">
        <v>0</v>
      </c>
      <c r="OY679" t="s">
        <v>816</v>
      </c>
      <c r="PB679" t="s">
        <v>806</v>
      </c>
      <c r="PC679" t="s">
        <v>2018</v>
      </c>
      <c r="PD679">
        <v>0</v>
      </c>
      <c r="PE679">
        <v>0</v>
      </c>
      <c r="PF679">
        <v>0</v>
      </c>
      <c r="PG679">
        <v>0</v>
      </c>
      <c r="PH679">
        <v>0</v>
      </c>
      <c r="PI679">
        <v>0</v>
      </c>
      <c r="PJ679">
        <v>0</v>
      </c>
      <c r="PK679">
        <v>1</v>
      </c>
      <c r="PL679">
        <v>0</v>
      </c>
      <c r="PM679">
        <v>1</v>
      </c>
      <c r="PN679">
        <v>1</v>
      </c>
      <c r="PO679">
        <v>0</v>
      </c>
      <c r="PP679">
        <v>0</v>
      </c>
      <c r="PQ679">
        <v>0</v>
      </c>
      <c r="PR679">
        <v>0</v>
      </c>
      <c r="AAV679" t="s">
        <v>2003</v>
      </c>
      <c r="AAW679">
        <v>292699551</v>
      </c>
      <c r="AAX679">
        <v>44712.669756944437</v>
      </c>
      <c r="ABA679" t="s">
        <v>1976</v>
      </c>
      <c r="ABD679">
        <v>679</v>
      </c>
    </row>
    <row r="680" spans="1:732" customFormat="1" x14ac:dyDescent="0.3">
      <c r="A680" t="s">
        <v>2902</v>
      </c>
      <c r="B680" s="25">
        <v>44712.624358587957</v>
      </c>
      <c r="C680" s="25">
        <v>44712.624977766201</v>
      </c>
      <c r="D680" s="25">
        <v>44712</v>
      </c>
      <c r="E680" t="s">
        <v>2104</v>
      </c>
      <c r="F680" s="25">
        <v>44711</v>
      </c>
      <c r="G680" t="s">
        <v>802</v>
      </c>
      <c r="H680" t="s">
        <v>1855</v>
      </c>
      <c r="I680" t="s">
        <v>1855</v>
      </c>
      <c r="J680" t="s">
        <v>1855</v>
      </c>
      <c r="K680" t="s">
        <v>804</v>
      </c>
      <c r="L680" t="s">
        <v>847</v>
      </c>
      <c r="M680">
        <v>0</v>
      </c>
      <c r="N680">
        <v>0</v>
      </c>
      <c r="O680">
        <v>0</v>
      </c>
      <c r="P680">
        <v>0</v>
      </c>
      <c r="Q680">
        <v>0</v>
      </c>
      <c r="R680">
        <v>0</v>
      </c>
      <c r="S680">
        <v>0</v>
      </c>
      <c r="T680">
        <v>0</v>
      </c>
      <c r="U680">
        <v>0</v>
      </c>
      <c r="V680">
        <v>0</v>
      </c>
      <c r="W680">
        <v>0</v>
      </c>
      <c r="X680">
        <v>0</v>
      </c>
      <c r="Y680">
        <v>1</v>
      </c>
      <c r="Z680">
        <v>0</v>
      </c>
      <c r="AA680">
        <v>0</v>
      </c>
      <c r="AB680">
        <v>0</v>
      </c>
      <c r="AC680">
        <v>0</v>
      </c>
      <c r="AD680">
        <v>0</v>
      </c>
      <c r="AE680">
        <v>0</v>
      </c>
      <c r="AF680">
        <v>0</v>
      </c>
      <c r="AG680">
        <v>0</v>
      </c>
      <c r="AH680">
        <v>0</v>
      </c>
      <c r="AI680">
        <v>0</v>
      </c>
      <c r="OP680" t="s">
        <v>827</v>
      </c>
      <c r="OR680">
        <v>150</v>
      </c>
      <c r="OS680">
        <v>150</v>
      </c>
      <c r="OU680">
        <v>150</v>
      </c>
      <c r="OV680">
        <v>0</v>
      </c>
      <c r="OW680">
        <v>0</v>
      </c>
      <c r="OY680" t="s">
        <v>816</v>
      </c>
      <c r="PB680" t="s">
        <v>806</v>
      </c>
      <c r="PC680" t="s">
        <v>2018</v>
      </c>
      <c r="PD680">
        <v>0</v>
      </c>
      <c r="PE680">
        <v>0</v>
      </c>
      <c r="PF680">
        <v>0</v>
      </c>
      <c r="PG680">
        <v>0</v>
      </c>
      <c r="PH680">
        <v>0</v>
      </c>
      <c r="PI680">
        <v>0</v>
      </c>
      <c r="PJ680">
        <v>0</v>
      </c>
      <c r="PK680">
        <v>1</v>
      </c>
      <c r="PL680">
        <v>0</v>
      </c>
      <c r="PM680">
        <v>1</v>
      </c>
      <c r="PN680">
        <v>1</v>
      </c>
      <c r="PO680">
        <v>0</v>
      </c>
      <c r="PP680">
        <v>0</v>
      </c>
      <c r="PQ680">
        <v>0</v>
      </c>
      <c r="PR680">
        <v>0</v>
      </c>
      <c r="AAV680" t="s">
        <v>1991</v>
      </c>
      <c r="AAW680">
        <v>292699581</v>
      </c>
      <c r="AAX680">
        <v>44712.66978009259</v>
      </c>
      <c r="ABA680" t="s">
        <v>1976</v>
      </c>
      <c r="ABD680">
        <v>680</v>
      </c>
    </row>
    <row r="681" spans="1:732" customFormat="1" x14ac:dyDescent="0.3">
      <c r="A681" t="s">
        <v>2903</v>
      </c>
      <c r="B681" s="25">
        <v>44712.62502950232</v>
      </c>
      <c r="C681" s="25">
        <v>44712.625582824068</v>
      </c>
      <c r="D681" s="25">
        <v>44712</v>
      </c>
      <c r="E681" t="s">
        <v>2104</v>
      </c>
      <c r="F681" s="25">
        <v>44712</v>
      </c>
      <c r="G681" t="s">
        <v>802</v>
      </c>
      <c r="H681" t="s">
        <v>1855</v>
      </c>
      <c r="I681" t="s">
        <v>1855</v>
      </c>
      <c r="J681" t="s">
        <v>1855</v>
      </c>
      <c r="K681" t="s">
        <v>804</v>
      </c>
      <c r="L681" t="s">
        <v>847</v>
      </c>
      <c r="M681">
        <v>0</v>
      </c>
      <c r="N681">
        <v>0</v>
      </c>
      <c r="O681">
        <v>0</v>
      </c>
      <c r="P681">
        <v>0</v>
      </c>
      <c r="Q681">
        <v>0</v>
      </c>
      <c r="R681">
        <v>0</v>
      </c>
      <c r="S681">
        <v>0</v>
      </c>
      <c r="T681">
        <v>0</v>
      </c>
      <c r="U681">
        <v>0</v>
      </c>
      <c r="V681">
        <v>0</v>
      </c>
      <c r="W681">
        <v>0</v>
      </c>
      <c r="X681">
        <v>0</v>
      </c>
      <c r="Y681">
        <v>1</v>
      </c>
      <c r="Z681">
        <v>0</v>
      </c>
      <c r="AA681">
        <v>0</v>
      </c>
      <c r="AB681">
        <v>0</v>
      </c>
      <c r="AC681">
        <v>0</v>
      </c>
      <c r="AD681">
        <v>0</v>
      </c>
      <c r="AE681">
        <v>0</v>
      </c>
      <c r="AF681">
        <v>0</v>
      </c>
      <c r="AG681">
        <v>0</v>
      </c>
      <c r="AH681">
        <v>0</v>
      </c>
      <c r="AI681">
        <v>0</v>
      </c>
      <c r="OP681" t="s">
        <v>827</v>
      </c>
      <c r="OR681">
        <v>150</v>
      </c>
      <c r="OS681">
        <v>150</v>
      </c>
      <c r="OU681">
        <v>150</v>
      </c>
      <c r="OV681">
        <v>0</v>
      </c>
      <c r="OW681">
        <v>0</v>
      </c>
      <c r="OY681" t="s">
        <v>816</v>
      </c>
      <c r="PB681" t="s">
        <v>806</v>
      </c>
      <c r="PC681" t="s">
        <v>2018</v>
      </c>
      <c r="PD681">
        <v>0</v>
      </c>
      <c r="PE681">
        <v>0</v>
      </c>
      <c r="PF681">
        <v>0</v>
      </c>
      <c r="PG681">
        <v>0</v>
      </c>
      <c r="PH681">
        <v>0</v>
      </c>
      <c r="PI681">
        <v>0</v>
      </c>
      <c r="PJ681">
        <v>0</v>
      </c>
      <c r="PK681">
        <v>1</v>
      </c>
      <c r="PL681">
        <v>0</v>
      </c>
      <c r="PM681">
        <v>1</v>
      </c>
      <c r="PN681">
        <v>1</v>
      </c>
      <c r="PO681">
        <v>0</v>
      </c>
      <c r="PP681">
        <v>0</v>
      </c>
      <c r="PQ681">
        <v>0</v>
      </c>
      <c r="PR681">
        <v>0</v>
      </c>
      <c r="AAV681" t="s">
        <v>1991</v>
      </c>
      <c r="AAW681">
        <v>292699633</v>
      </c>
      <c r="AAX681">
        <v>44712.669837962967</v>
      </c>
      <c r="ABA681" t="s">
        <v>1976</v>
      </c>
      <c r="ABD681">
        <v>681</v>
      </c>
    </row>
    <row r="682" spans="1:732" customFormat="1" x14ac:dyDescent="0.3">
      <c r="A682" t="s">
        <v>2904</v>
      </c>
      <c r="B682" s="25">
        <v>44712.625630925933</v>
      </c>
      <c r="C682" s="25">
        <v>44712.626268553242</v>
      </c>
      <c r="D682" s="25">
        <v>44712</v>
      </c>
      <c r="E682" t="s">
        <v>2104</v>
      </c>
      <c r="F682" s="25">
        <v>44711</v>
      </c>
      <c r="G682" t="s">
        <v>802</v>
      </c>
      <c r="H682" t="s">
        <v>1855</v>
      </c>
      <c r="I682" t="s">
        <v>1855</v>
      </c>
      <c r="J682" t="s">
        <v>1855</v>
      </c>
      <c r="K682" t="s">
        <v>821</v>
      </c>
      <c r="L682" t="s">
        <v>847</v>
      </c>
      <c r="M682">
        <v>0</v>
      </c>
      <c r="N682">
        <v>0</v>
      </c>
      <c r="O682">
        <v>0</v>
      </c>
      <c r="P682">
        <v>0</v>
      </c>
      <c r="Q682">
        <v>0</v>
      </c>
      <c r="R682">
        <v>0</v>
      </c>
      <c r="S682">
        <v>0</v>
      </c>
      <c r="T682">
        <v>0</v>
      </c>
      <c r="U682">
        <v>0</v>
      </c>
      <c r="V682">
        <v>0</v>
      </c>
      <c r="W682">
        <v>0</v>
      </c>
      <c r="X682">
        <v>0</v>
      </c>
      <c r="Y682">
        <v>1</v>
      </c>
      <c r="Z682">
        <v>0</v>
      </c>
      <c r="AA682">
        <v>0</v>
      </c>
      <c r="AB682">
        <v>0</v>
      </c>
      <c r="AC682">
        <v>0</v>
      </c>
      <c r="AD682">
        <v>0</v>
      </c>
      <c r="AE682">
        <v>0</v>
      </c>
      <c r="AF682">
        <v>0</v>
      </c>
      <c r="AG682">
        <v>0</v>
      </c>
      <c r="AH682">
        <v>0</v>
      </c>
      <c r="AI682">
        <v>0</v>
      </c>
      <c r="OP682" t="s">
        <v>827</v>
      </c>
      <c r="OR682">
        <v>150</v>
      </c>
      <c r="OS682">
        <v>150</v>
      </c>
      <c r="OU682">
        <v>150</v>
      </c>
      <c r="OV682">
        <v>0</v>
      </c>
      <c r="OW682">
        <v>0</v>
      </c>
      <c r="OY682" t="s">
        <v>816</v>
      </c>
      <c r="PB682" t="s">
        <v>806</v>
      </c>
      <c r="PC682" t="s">
        <v>2018</v>
      </c>
      <c r="PD682">
        <v>0</v>
      </c>
      <c r="PE682">
        <v>0</v>
      </c>
      <c r="PF682">
        <v>0</v>
      </c>
      <c r="PG682">
        <v>0</v>
      </c>
      <c r="PH682">
        <v>0</v>
      </c>
      <c r="PI682">
        <v>0</v>
      </c>
      <c r="PJ682">
        <v>0</v>
      </c>
      <c r="PK682">
        <v>1</v>
      </c>
      <c r="PL682">
        <v>0</v>
      </c>
      <c r="PM682">
        <v>1</v>
      </c>
      <c r="PN682">
        <v>1</v>
      </c>
      <c r="PO682">
        <v>0</v>
      </c>
      <c r="PP682">
        <v>0</v>
      </c>
      <c r="PQ682">
        <v>0</v>
      </c>
      <c r="PR682">
        <v>0</v>
      </c>
      <c r="AAV682" t="s">
        <v>1991</v>
      </c>
      <c r="AAW682">
        <v>292699652</v>
      </c>
      <c r="AAX682">
        <v>44712.669861111113</v>
      </c>
      <c r="ABA682" t="s">
        <v>1976</v>
      </c>
      <c r="ABD682">
        <v>682</v>
      </c>
    </row>
    <row r="683" spans="1:732" customFormat="1" x14ac:dyDescent="0.3">
      <c r="A683" t="s">
        <v>2905</v>
      </c>
      <c r="B683" s="25">
        <v>44712.626315335649</v>
      </c>
      <c r="C683" s="25">
        <v>44712.627385439817</v>
      </c>
      <c r="D683" s="25">
        <v>44712</v>
      </c>
      <c r="E683" t="s">
        <v>2104</v>
      </c>
      <c r="F683" s="25">
        <v>44711</v>
      </c>
      <c r="G683" t="s">
        <v>802</v>
      </c>
      <c r="H683" t="s">
        <v>1855</v>
      </c>
      <c r="I683" t="s">
        <v>1855</v>
      </c>
      <c r="J683" t="s">
        <v>1855</v>
      </c>
      <c r="K683" t="s">
        <v>821</v>
      </c>
      <c r="L683" t="s">
        <v>847</v>
      </c>
      <c r="M683">
        <v>0</v>
      </c>
      <c r="N683">
        <v>0</v>
      </c>
      <c r="O683">
        <v>0</v>
      </c>
      <c r="P683">
        <v>0</v>
      </c>
      <c r="Q683">
        <v>0</v>
      </c>
      <c r="R683">
        <v>0</v>
      </c>
      <c r="S683">
        <v>0</v>
      </c>
      <c r="T683">
        <v>0</v>
      </c>
      <c r="U683">
        <v>0</v>
      </c>
      <c r="V683">
        <v>0</v>
      </c>
      <c r="W683">
        <v>0</v>
      </c>
      <c r="X683">
        <v>0</v>
      </c>
      <c r="Y683">
        <v>1</v>
      </c>
      <c r="Z683">
        <v>0</v>
      </c>
      <c r="AA683">
        <v>0</v>
      </c>
      <c r="AB683">
        <v>0</v>
      </c>
      <c r="AC683">
        <v>0</v>
      </c>
      <c r="AD683">
        <v>0</v>
      </c>
      <c r="AE683">
        <v>0</v>
      </c>
      <c r="AF683">
        <v>0</v>
      </c>
      <c r="AG683">
        <v>0</v>
      </c>
      <c r="AH683">
        <v>0</v>
      </c>
      <c r="AI683">
        <v>0</v>
      </c>
      <c r="OP683" t="s">
        <v>827</v>
      </c>
      <c r="OR683">
        <v>150</v>
      </c>
      <c r="OS683">
        <v>150</v>
      </c>
      <c r="OU683">
        <v>150</v>
      </c>
      <c r="OV683">
        <v>0</v>
      </c>
      <c r="OW683">
        <v>0</v>
      </c>
      <c r="OY683" t="s">
        <v>816</v>
      </c>
      <c r="PB683" t="s">
        <v>806</v>
      </c>
      <c r="PC683" t="s">
        <v>2018</v>
      </c>
      <c r="PD683">
        <v>0</v>
      </c>
      <c r="PE683">
        <v>0</v>
      </c>
      <c r="PF683">
        <v>0</v>
      </c>
      <c r="PG683">
        <v>0</v>
      </c>
      <c r="PH683">
        <v>0</v>
      </c>
      <c r="PI683">
        <v>0</v>
      </c>
      <c r="PJ683">
        <v>0</v>
      </c>
      <c r="PK683">
        <v>1</v>
      </c>
      <c r="PL683">
        <v>0</v>
      </c>
      <c r="PM683">
        <v>1</v>
      </c>
      <c r="PN683">
        <v>1</v>
      </c>
      <c r="PO683">
        <v>0</v>
      </c>
      <c r="PP683">
        <v>0</v>
      </c>
      <c r="PQ683">
        <v>0</v>
      </c>
      <c r="PR683">
        <v>0</v>
      </c>
      <c r="AAV683" t="s">
        <v>1991</v>
      </c>
      <c r="AAW683">
        <v>292699677</v>
      </c>
      <c r="AAX683">
        <v>44712.66988425926</v>
      </c>
      <c r="ABA683" t="s">
        <v>1976</v>
      </c>
      <c r="ABD683">
        <v>683</v>
      </c>
    </row>
    <row r="684" spans="1:732" customFormat="1" x14ac:dyDescent="0.3">
      <c r="A684" t="s">
        <v>2906</v>
      </c>
      <c r="B684" s="25">
        <v>44712.631115740747</v>
      </c>
      <c r="C684" s="25">
        <v>44712.636322048609</v>
      </c>
      <c r="D684" s="25">
        <v>44712</v>
      </c>
      <c r="E684" t="s">
        <v>2104</v>
      </c>
      <c r="F684" s="25">
        <v>44709</v>
      </c>
      <c r="G684" t="s">
        <v>802</v>
      </c>
      <c r="H684" t="s">
        <v>1855</v>
      </c>
      <c r="I684" t="s">
        <v>1855</v>
      </c>
      <c r="J684" t="s">
        <v>1855</v>
      </c>
      <c r="K684" t="s">
        <v>804</v>
      </c>
      <c r="L684" t="s">
        <v>2106</v>
      </c>
      <c r="M684">
        <v>1</v>
      </c>
      <c r="N684">
        <v>1</v>
      </c>
      <c r="O684">
        <v>1</v>
      </c>
      <c r="P684">
        <v>1</v>
      </c>
      <c r="Q684">
        <v>0</v>
      </c>
      <c r="R684">
        <v>1</v>
      </c>
      <c r="S684">
        <v>1</v>
      </c>
      <c r="T684">
        <v>1</v>
      </c>
      <c r="U684">
        <v>0</v>
      </c>
      <c r="V684">
        <v>0</v>
      </c>
      <c r="W684">
        <v>1</v>
      </c>
      <c r="X684">
        <v>1</v>
      </c>
      <c r="Y684">
        <v>0</v>
      </c>
      <c r="Z684">
        <v>1</v>
      </c>
      <c r="AA684">
        <v>1</v>
      </c>
      <c r="AB684">
        <v>0</v>
      </c>
      <c r="AC684">
        <v>1</v>
      </c>
      <c r="AD684">
        <v>1</v>
      </c>
      <c r="AE684">
        <v>1</v>
      </c>
      <c r="AF684">
        <v>1</v>
      </c>
      <c r="AG684">
        <v>0</v>
      </c>
      <c r="AH684">
        <v>0</v>
      </c>
      <c r="AI684">
        <v>0</v>
      </c>
      <c r="AJ684" t="s">
        <v>806</v>
      </c>
      <c r="AL684">
        <v>1200</v>
      </c>
      <c r="AM684">
        <v>1200</v>
      </c>
      <c r="AO684">
        <v>1200</v>
      </c>
      <c r="AP684">
        <v>0</v>
      </c>
      <c r="AQ684">
        <v>0</v>
      </c>
      <c r="AS684" t="s">
        <v>813</v>
      </c>
      <c r="AT684" t="s">
        <v>814</v>
      </c>
      <c r="AV684" t="s">
        <v>809</v>
      </c>
      <c r="BO684" t="s">
        <v>806</v>
      </c>
      <c r="BQ684">
        <v>1250</v>
      </c>
      <c r="BR684">
        <v>1250</v>
      </c>
      <c r="BT684">
        <v>1250</v>
      </c>
      <c r="BU684">
        <v>0</v>
      </c>
      <c r="BV684">
        <v>0</v>
      </c>
      <c r="BX684" t="s">
        <v>816</v>
      </c>
      <c r="CA684" t="s">
        <v>809</v>
      </c>
      <c r="CT684" t="s">
        <v>806</v>
      </c>
      <c r="CV684">
        <v>2500</v>
      </c>
      <c r="CW684">
        <v>2500</v>
      </c>
      <c r="CY684">
        <v>2500</v>
      </c>
      <c r="CZ684">
        <v>0</v>
      </c>
      <c r="DA684">
        <v>0</v>
      </c>
      <c r="DC684" t="s">
        <v>813</v>
      </c>
      <c r="DD684" t="s">
        <v>814</v>
      </c>
      <c r="DF684" t="s">
        <v>809</v>
      </c>
      <c r="DY684" t="s">
        <v>806</v>
      </c>
      <c r="EA684">
        <v>3500</v>
      </c>
      <c r="EB684">
        <v>3500</v>
      </c>
      <c r="ED684">
        <v>3500</v>
      </c>
      <c r="EE684">
        <v>0</v>
      </c>
      <c r="EF684">
        <v>0</v>
      </c>
      <c r="EH684" t="s">
        <v>813</v>
      </c>
      <c r="EI684" t="s">
        <v>814</v>
      </c>
      <c r="EK684" t="s">
        <v>809</v>
      </c>
      <c r="GI684" t="s">
        <v>806</v>
      </c>
      <c r="GK684">
        <v>13000</v>
      </c>
      <c r="GL684">
        <v>13000</v>
      </c>
      <c r="GM684">
        <v>0</v>
      </c>
      <c r="GN684">
        <v>0</v>
      </c>
      <c r="GP684" t="s">
        <v>813</v>
      </c>
      <c r="GQ684" t="s">
        <v>814</v>
      </c>
      <c r="GS684" t="s">
        <v>809</v>
      </c>
      <c r="HL684" t="s">
        <v>806</v>
      </c>
      <c r="HN684">
        <v>6000</v>
      </c>
      <c r="HO684">
        <v>6000</v>
      </c>
      <c r="HQ684">
        <v>6000</v>
      </c>
      <c r="HR684">
        <v>0</v>
      </c>
      <c r="HS684">
        <v>0</v>
      </c>
      <c r="HU684" t="s">
        <v>813</v>
      </c>
      <c r="HV684" t="s">
        <v>814</v>
      </c>
      <c r="HX684" t="s">
        <v>809</v>
      </c>
      <c r="IQ684" t="s">
        <v>806</v>
      </c>
      <c r="IS684">
        <v>6000</v>
      </c>
      <c r="IT684">
        <v>6000</v>
      </c>
      <c r="IV684">
        <v>6000</v>
      </c>
      <c r="IW684">
        <v>0</v>
      </c>
      <c r="IX684">
        <v>0</v>
      </c>
      <c r="IZ684" t="s">
        <v>813</v>
      </c>
      <c r="JA684" t="s">
        <v>814</v>
      </c>
      <c r="JC684" t="s">
        <v>809</v>
      </c>
      <c r="MF684" t="s">
        <v>827</v>
      </c>
      <c r="MH684">
        <v>300</v>
      </c>
      <c r="MI684">
        <v>300</v>
      </c>
      <c r="MK684">
        <v>300</v>
      </c>
      <c r="ML684">
        <v>0</v>
      </c>
      <c r="MM684">
        <v>0</v>
      </c>
      <c r="MO684" t="s">
        <v>816</v>
      </c>
      <c r="MR684" t="s">
        <v>809</v>
      </c>
      <c r="NK684" t="s">
        <v>827</v>
      </c>
      <c r="NM684">
        <v>500</v>
      </c>
      <c r="NN684">
        <v>500</v>
      </c>
      <c r="NP684">
        <v>500</v>
      </c>
      <c r="NQ684">
        <v>0</v>
      </c>
      <c r="NR684">
        <v>0</v>
      </c>
      <c r="NT684" t="s">
        <v>816</v>
      </c>
      <c r="NW684" t="s">
        <v>809</v>
      </c>
      <c r="QZ684" t="s">
        <v>806</v>
      </c>
      <c r="RB684">
        <v>2000</v>
      </c>
      <c r="RC684">
        <v>2000</v>
      </c>
      <c r="RE684">
        <v>2000</v>
      </c>
      <c r="RF684">
        <v>0</v>
      </c>
      <c r="RG684">
        <v>0</v>
      </c>
      <c r="RI684" t="s">
        <v>813</v>
      </c>
      <c r="RJ684" t="s">
        <v>814</v>
      </c>
      <c r="RL684" t="s">
        <v>806</v>
      </c>
      <c r="RM684" t="s">
        <v>2018</v>
      </c>
      <c r="RN684">
        <v>0</v>
      </c>
      <c r="RO684">
        <v>0</v>
      </c>
      <c r="RP684">
        <v>0</v>
      </c>
      <c r="RQ684">
        <v>0</v>
      </c>
      <c r="RR684">
        <v>0</v>
      </c>
      <c r="RS684">
        <v>0</v>
      </c>
      <c r="RT684">
        <v>0</v>
      </c>
      <c r="RU684">
        <v>1</v>
      </c>
      <c r="RV684">
        <v>0</v>
      </c>
      <c r="RW684">
        <v>1</v>
      </c>
      <c r="RX684">
        <v>1</v>
      </c>
      <c r="RY684">
        <v>0</v>
      </c>
      <c r="RZ684">
        <v>0</v>
      </c>
      <c r="SA684">
        <v>0</v>
      </c>
      <c r="SB684">
        <v>0</v>
      </c>
      <c r="SE684" t="s">
        <v>810</v>
      </c>
      <c r="SF684">
        <v>1000</v>
      </c>
      <c r="SG684">
        <v>1200</v>
      </c>
      <c r="SH684">
        <v>240</v>
      </c>
      <c r="SJ684">
        <v>240</v>
      </c>
      <c r="SK684">
        <v>0</v>
      </c>
      <c r="SL684">
        <v>0</v>
      </c>
      <c r="SN684" t="s">
        <v>813</v>
      </c>
      <c r="SO684" t="s">
        <v>814</v>
      </c>
      <c r="SQ684" t="s">
        <v>809</v>
      </c>
      <c r="TJ684" t="s">
        <v>827</v>
      </c>
      <c r="TL684">
        <v>150</v>
      </c>
      <c r="TM684">
        <v>150</v>
      </c>
      <c r="TO684">
        <v>150</v>
      </c>
      <c r="TP684">
        <v>0</v>
      </c>
      <c r="TQ684">
        <v>0</v>
      </c>
      <c r="TS684" t="s">
        <v>813</v>
      </c>
      <c r="TT684" t="s">
        <v>814</v>
      </c>
      <c r="TV684" t="s">
        <v>809</v>
      </c>
      <c r="UO684" t="s">
        <v>806</v>
      </c>
      <c r="UQ684">
        <v>150</v>
      </c>
      <c r="UR684">
        <v>150</v>
      </c>
      <c r="UT684">
        <v>150</v>
      </c>
      <c r="UU684">
        <v>0</v>
      </c>
      <c r="UV684">
        <v>0</v>
      </c>
      <c r="UX684" t="s">
        <v>813</v>
      </c>
      <c r="UY684" t="s">
        <v>814</v>
      </c>
      <c r="VA684" t="s">
        <v>809</v>
      </c>
      <c r="VT684" t="s">
        <v>806</v>
      </c>
      <c r="VV684">
        <v>1300</v>
      </c>
      <c r="VW684">
        <v>1300</v>
      </c>
      <c r="VY684">
        <v>1300</v>
      </c>
      <c r="VZ684">
        <v>0</v>
      </c>
      <c r="WA684">
        <v>0</v>
      </c>
      <c r="WC684" t="s">
        <v>813</v>
      </c>
      <c r="WD684" t="s">
        <v>814</v>
      </c>
      <c r="WF684" t="s">
        <v>809</v>
      </c>
      <c r="WY684" t="s">
        <v>806</v>
      </c>
      <c r="XA684">
        <v>3500</v>
      </c>
      <c r="XB684">
        <v>3500</v>
      </c>
      <c r="XD684">
        <v>3500</v>
      </c>
      <c r="XE684">
        <v>0</v>
      </c>
      <c r="XF684">
        <v>0</v>
      </c>
      <c r="XH684" t="s">
        <v>813</v>
      </c>
      <c r="XI684" t="s">
        <v>814</v>
      </c>
      <c r="XK684" t="s">
        <v>809</v>
      </c>
      <c r="AAV684" t="s">
        <v>1991</v>
      </c>
      <c r="AAW684">
        <v>292699706</v>
      </c>
      <c r="AAX684">
        <v>44712.669907407413</v>
      </c>
      <c r="ABA684" t="s">
        <v>1976</v>
      </c>
      <c r="ABD684">
        <v>684</v>
      </c>
    </row>
    <row r="685" spans="1:732" customFormat="1" x14ac:dyDescent="0.3">
      <c r="A685" t="s">
        <v>2907</v>
      </c>
      <c r="B685" s="25">
        <v>44712.637899965281</v>
      </c>
      <c r="C685" s="25">
        <v>44712.641549293992</v>
      </c>
      <c r="D685" s="25">
        <v>44712</v>
      </c>
      <c r="E685" t="s">
        <v>2104</v>
      </c>
      <c r="F685" s="25">
        <v>44711</v>
      </c>
      <c r="G685" t="s">
        <v>802</v>
      </c>
      <c r="H685" t="s">
        <v>1855</v>
      </c>
      <c r="I685" t="s">
        <v>1855</v>
      </c>
      <c r="J685" t="s">
        <v>1855</v>
      </c>
      <c r="K685" t="s">
        <v>821</v>
      </c>
      <c r="L685" t="s">
        <v>2106</v>
      </c>
      <c r="M685">
        <v>1</v>
      </c>
      <c r="N685">
        <v>1</v>
      </c>
      <c r="O685">
        <v>1</v>
      </c>
      <c r="P685">
        <v>1</v>
      </c>
      <c r="Q685">
        <v>0</v>
      </c>
      <c r="R685">
        <v>1</v>
      </c>
      <c r="S685">
        <v>1</v>
      </c>
      <c r="T685">
        <v>1</v>
      </c>
      <c r="U685">
        <v>0</v>
      </c>
      <c r="V685">
        <v>0</v>
      </c>
      <c r="W685">
        <v>1</v>
      </c>
      <c r="X685">
        <v>1</v>
      </c>
      <c r="Y685">
        <v>0</v>
      </c>
      <c r="Z685">
        <v>1</v>
      </c>
      <c r="AA685">
        <v>1</v>
      </c>
      <c r="AB685">
        <v>0</v>
      </c>
      <c r="AC685">
        <v>1</v>
      </c>
      <c r="AD685">
        <v>1</v>
      </c>
      <c r="AE685">
        <v>1</v>
      </c>
      <c r="AF685">
        <v>1</v>
      </c>
      <c r="AG685">
        <v>0</v>
      </c>
      <c r="AH685">
        <v>0</v>
      </c>
      <c r="AI685">
        <v>0</v>
      </c>
      <c r="AJ685" t="s">
        <v>806</v>
      </c>
      <c r="AL685">
        <v>1200</v>
      </c>
      <c r="AM685">
        <v>1200</v>
      </c>
      <c r="AO685">
        <v>1200</v>
      </c>
      <c r="AP685">
        <v>0</v>
      </c>
      <c r="AQ685">
        <v>0</v>
      </c>
      <c r="AS685" t="s">
        <v>813</v>
      </c>
      <c r="AT685" t="s">
        <v>814</v>
      </c>
      <c r="AV685" t="s">
        <v>809</v>
      </c>
      <c r="BO685" t="s">
        <v>806</v>
      </c>
      <c r="BQ685">
        <v>1250</v>
      </c>
      <c r="BR685">
        <v>1250</v>
      </c>
      <c r="BT685">
        <v>1250</v>
      </c>
      <c r="BU685">
        <v>0</v>
      </c>
      <c r="BV685">
        <v>0</v>
      </c>
      <c r="BX685" t="s">
        <v>816</v>
      </c>
      <c r="CA685" t="s">
        <v>809</v>
      </c>
      <c r="CT685" t="s">
        <v>806</v>
      </c>
      <c r="CV685">
        <v>2500</v>
      </c>
      <c r="CW685">
        <v>2500</v>
      </c>
      <c r="CY685">
        <v>2500</v>
      </c>
      <c r="CZ685">
        <v>0</v>
      </c>
      <c r="DA685">
        <v>0</v>
      </c>
      <c r="DC685" t="s">
        <v>813</v>
      </c>
      <c r="DD685" t="s">
        <v>814</v>
      </c>
      <c r="DF685" t="s">
        <v>809</v>
      </c>
      <c r="DY685" t="s">
        <v>806</v>
      </c>
      <c r="EA685">
        <v>3500</v>
      </c>
      <c r="EB685">
        <v>3500</v>
      </c>
      <c r="ED685">
        <v>3500</v>
      </c>
      <c r="EE685">
        <v>0</v>
      </c>
      <c r="EF685">
        <v>0</v>
      </c>
      <c r="EH685" t="s">
        <v>813</v>
      </c>
      <c r="EI685" t="s">
        <v>814</v>
      </c>
      <c r="EK685" t="s">
        <v>809</v>
      </c>
      <c r="GI685" t="s">
        <v>806</v>
      </c>
      <c r="GK685">
        <v>13000</v>
      </c>
      <c r="GL685">
        <v>13000</v>
      </c>
      <c r="GM685">
        <v>0</v>
      </c>
      <c r="GN685">
        <v>0</v>
      </c>
      <c r="GP685" t="s">
        <v>813</v>
      </c>
      <c r="GQ685" t="s">
        <v>814</v>
      </c>
      <c r="GS685" t="s">
        <v>809</v>
      </c>
      <c r="HL685" t="s">
        <v>806</v>
      </c>
      <c r="HN685">
        <v>6000</v>
      </c>
      <c r="HO685">
        <v>6000</v>
      </c>
      <c r="HQ685">
        <v>6000</v>
      </c>
      <c r="HR685">
        <v>0</v>
      </c>
      <c r="HS685">
        <v>0</v>
      </c>
      <c r="HU685" t="s">
        <v>813</v>
      </c>
      <c r="HV685" t="s">
        <v>814</v>
      </c>
      <c r="HX685" t="s">
        <v>809</v>
      </c>
      <c r="IQ685" t="s">
        <v>806</v>
      </c>
      <c r="IS685">
        <v>6000</v>
      </c>
      <c r="IT685">
        <v>6000</v>
      </c>
      <c r="IV685">
        <v>6000</v>
      </c>
      <c r="IW685">
        <v>0</v>
      </c>
      <c r="IX685">
        <v>0</v>
      </c>
      <c r="IZ685" t="s">
        <v>813</v>
      </c>
      <c r="JA685" t="s">
        <v>814</v>
      </c>
      <c r="JC685" t="s">
        <v>809</v>
      </c>
      <c r="MF685" t="s">
        <v>827</v>
      </c>
      <c r="MH685">
        <v>300</v>
      </c>
      <c r="MI685">
        <v>300</v>
      </c>
      <c r="MK685">
        <v>300</v>
      </c>
      <c r="ML685">
        <v>0</v>
      </c>
      <c r="MM685">
        <v>0</v>
      </c>
      <c r="MO685" t="s">
        <v>816</v>
      </c>
      <c r="MR685" t="s">
        <v>809</v>
      </c>
      <c r="NK685" t="s">
        <v>827</v>
      </c>
      <c r="NM685">
        <v>500</v>
      </c>
      <c r="NN685">
        <v>500</v>
      </c>
      <c r="NP685">
        <v>500</v>
      </c>
      <c r="NQ685">
        <v>0</v>
      </c>
      <c r="NR685">
        <v>0</v>
      </c>
      <c r="NT685" t="s">
        <v>816</v>
      </c>
      <c r="NW685" t="s">
        <v>809</v>
      </c>
      <c r="QZ685" t="s">
        <v>806</v>
      </c>
      <c r="RB685">
        <v>2000</v>
      </c>
      <c r="RC685">
        <v>2000</v>
      </c>
      <c r="RE685">
        <v>2000</v>
      </c>
      <c r="RF685">
        <v>0</v>
      </c>
      <c r="RG685">
        <v>0</v>
      </c>
      <c r="RI685" t="s">
        <v>813</v>
      </c>
      <c r="RJ685" t="s">
        <v>814</v>
      </c>
      <c r="RL685" t="s">
        <v>806</v>
      </c>
      <c r="RM685" t="s">
        <v>2018</v>
      </c>
      <c r="RN685">
        <v>0</v>
      </c>
      <c r="RO685">
        <v>0</v>
      </c>
      <c r="RP685">
        <v>0</v>
      </c>
      <c r="RQ685">
        <v>0</v>
      </c>
      <c r="RR685">
        <v>0</v>
      </c>
      <c r="RS685">
        <v>0</v>
      </c>
      <c r="RT685">
        <v>0</v>
      </c>
      <c r="RU685">
        <v>1</v>
      </c>
      <c r="RV685">
        <v>0</v>
      </c>
      <c r="RW685">
        <v>1</v>
      </c>
      <c r="RX685">
        <v>1</v>
      </c>
      <c r="RY685">
        <v>0</v>
      </c>
      <c r="RZ685">
        <v>0</v>
      </c>
      <c r="SA685">
        <v>0</v>
      </c>
      <c r="SB685">
        <v>0</v>
      </c>
      <c r="SE685" t="s">
        <v>810</v>
      </c>
      <c r="SF685">
        <v>1000</v>
      </c>
      <c r="SG685">
        <v>1200</v>
      </c>
      <c r="SH685">
        <v>240</v>
      </c>
      <c r="SJ685">
        <v>240</v>
      </c>
      <c r="SK685">
        <v>0</v>
      </c>
      <c r="SL685">
        <v>0</v>
      </c>
      <c r="SN685" t="s">
        <v>813</v>
      </c>
      <c r="SO685" t="s">
        <v>814</v>
      </c>
      <c r="SQ685" t="s">
        <v>809</v>
      </c>
      <c r="TJ685" t="s">
        <v>827</v>
      </c>
      <c r="TL685">
        <v>150</v>
      </c>
      <c r="TM685">
        <v>150</v>
      </c>
      <c r="TO685">
        <v>150</v>
      </c>
      <c r="TP685">
        <v>0</v>
      </c>
      <c r="TQ685">
        <v>0</v>
      </c>
      <c r="TS685" t="s">
        <v>813</v>
      </c>
      <c r="TT685" t="s">
        <v>814</v>
      </c>
      <c r="TV685" t="s">
        <v>809</v>
      </c>
      <c r="UO685" t="s">
        <v>806</v>
      </c>
      <c r="UQ685">
        <v>150</v>
      </c>
      <c r="UR685">
        <v>150</v>
      </c>
      <c r="UT685">
        <v>150</v>
      </c>
      <c r="UU685">
        <v>0</v>
      </c>
      <c r="UV685">
        <v>0</v>
      </c>
      <c r="UX685" t="s">
        <v>813</v>
      </c>
      <c r="UY685" t="s">
        <v>814</v>
      </c>
      <c r="VA685" t="s">
        <v>809</v>
      </c>
      <c r="VT685" t="s">
        <v>806</v>
      </c>
      <c r="VV685">
        <v>1300</v>
      </c>
      <c r="VW685">
        <v>1300</v>
      </c>
      <c r="VY685">
        <v>1300</v>
      </c>
      <c r="VZ685">
        <v>0</v>
      </c>
      <c r="WA685">
        <v>0</v>
      </c>
      <c r="WC685" t="s">
        <v>813</v>
      </c>
      <c r="WD685" t="s">
        <v>814</v>
      </c>
      <c r="WF685" t="s">
        <v>809</v>
      </c>
      <c r="WY685" t="s">
        <v>806</v>
      </c>
      <c r="XA685">
        <v>3500</v>
      </c>
      <c r="XB685">
        <v>3500</v>
      </c>
      <c r="XD685">
        <v>3500</v>
      </c>
      <c r="XE685">
        <v>0</v>
      </c>
      <c r="XF685">
        <v>0</v>
      </c>
      <c r="XH685" t="s">
        <v>813</v>
      </c>
      <c r="XI685" t="s">
        <v>814</v>
      </c>
      <c r="XK685" t="s">
        <v>809</v>
      </c>
      <c r="AAV685" t="s">
        <v>1991</v>
      </c>
      <c r="AAW685">
        <v>292699740</v>
      </c>
      <c r="AAX685">
        <v>44712.669930555552</v>
      </c>
      <c r="ABA685" t="s">
        <v>1976</v>
      </c>
      <c r="ABD685">
        <v>685</v>
      </c>
    </row>
    <row r="686" spans="1:732" customFormat="1" x14ac:dyDescent="0.3">
      <c r="A686" t="s">
        <v>2908</v>
      </c>
      <c r="B686" s="25">
        <v>44712.646409050933</v>
      </c>
      <c r="C686" s="25">
        <v>44712.649791736112</v>
      </c>
      <c r="D686" s="25">
        <v>44712</v>
      </c>
      <c r="E686" t="s">
        <v>2104</v>
      </c>
      <c r="F686" s="25">
        <v>44711</v>
      </c>
      <c r="G686" t="s">
        <v>802</v>
      </c>
      <c r="H686" t="s">
        <v>1855</v>
      </c>
      <c r="I686" t="s">
        <v>1855</v>
      </c>
      <c r="J686" t="s">
        <v>1855</v>
      </c>
      <c r="K686" t="s">
        <v>821</v>
      </c>
      <c r="L686" t="s">
        <v>3226</v>
      </c>
      <c r="M686">
        <v>1</v>
      </c>
      <c r="N686">
        <v>1</v>
      </c>
      <c r="O686">
        <v>1</v>
      </c>
      <c r="P686">
        <v>1</v>
      </c>
      <c r="Q686">
        <v>0</v>
      </c>
      <c r="R686">
        <v>1</v>
      </c>
      <c r="S686">
        <v>1</v>
      </c>
      <c r="T686">
        <v>1</v>
      </c>
      <c r="U686">
        <v>0</v>
      </c>
      <c r="V686">
        <v>0</v>
      </c>
      <c r="W686">
        <v>1</v>
      </c>
      <c r="X686">
        <v>1</v>
      </c>
      <c r="Y686">
        <v>0</v>
      </c>
      <c r="Z686">
        <v>1</v>
      </c>
      <c r="AA686">
        <v>1</v>
      </c>
      <c r="AB686">
        <v>0</v>
      </c>
      <c r="AC686">
        <v>1</v>
      </c>
      <c r="AD686">
        <v>1</v>
      </c>
      <c r="AE686">
        <v>1</v>
      </c>
      <c r="AF686">
        <v>1</v>
      </c>
      <c r="AG686">
        <v>0</v>
      </c>
      <c r="AH686">
        <v>0</v>
      </c>
      <c r="AI686">
        <v>0</v>
      </c>
      <c r="AJ686" t="s">
        <v>806</v>
      </c>
      <c r="AL686">
        <v>1200</v>
      </c>
      <c r="AM686">
        <v>1200</v>
      </c>
      <c r="AO686">
        <v>1200</v>
      </c>
      <c r="AP686">
        <v>0</v>
      </c>
      <c r="AQ686">
        <v>0</v>
      </c>
      <c r="AS686" t="s">
        <v>813</v>
      </c>
      <c r="AT686" t="s">
        <v>814</v>
      </c>
      <c r="AV686" t="s">
        <v>809</v>
      </c>
      <c r="BO686" t="s">
        <v>806</v>
      </c>
      <c r="BQ686">
        <v>1250</v>
      </c>
      <c r="BR686">
        <v>1250</v>
      </c>
      <c r="BT686">
        <v>1250</v>
      </c>
      <c r="BU686">
        <v>0</v>
      </c>
      <c r="BV686">
        <v>0</v>
      </c>
      <c r="BX686" t="s">
        <v>816</v>
      </c>
      <c r="CA686" t="s">
        <v>809</v>
      </c>
      <c r="CT686" t="s">
        <v>806</v>
      </c>
      <c r="CV686">
        <v>2500</v>
      </c>
      <c r="CW686">
        <v>2500</v>
      </c>
      <c r="CY686">
        <v>2500</v>
      </c>
      <c r="CZ686">
        <v>0</v>
      </c>
      <c r="DA686">
        <v>0</v>
      </c>
      <c r="DC686" t="s">
        <v>813</v>
      </c>
      <c r="DD686" t="s">
        <v>814</v>
      </c>
      <c r="DF686" t="s">
        <v>809</v>
      </c>
      <c r="DY686" t="s">
        <v>806</v>
      </c>
      <c r="EA686">
        <v>3500</v>
      </c>
      <c r="EB686">
        <v>3500</v>
      </c>
      <c r="ED686">
        <v>3500</v>
      </c>
      <c r="EE686">
        <v>0</v>
      </c>
      <c r="EF686">
        <v>0</v>
      </c>
      <c r="EH686" t="s">
        <v>813</v>
      </c>
      <c r="EI686" t="s">
        <v>814</v>
      </c>
      <c r="EK686" t="s">
        <v>809</v>
      </c>
      <c r="GI686" t="s">
        <v>806</v>
      </c>
      <c r="GK686">
        <v>13000</v>
      </c>
      <c r="GL686">
        <v>13000</v>
      </c>
      <c r="GM686">
        <v>0</v>
      </c>
      <c r="GN686">
        <v>0</v>
      </c>
      <c r="GP686" t="s">
        <v>813</v>
      </c>
      <c r="GQ686" t="s">
        <v>814</v>
      </c>
      <c r="GS686" t="s">
        <v>809</v>
      </c>
      <c r="HL686" t="s">
        <v>806</v>
      </c>
      <c r="HN686">
        <v>6000</v>
      </c>
      <c r="HO686">
        <v>6000</v>
      </c>
      <c r="HQ686">
        <v>6000</v>
      </c>
      <c r="HR686">
        <v>0</v>
      </c>
      <c r="HS686">
        <v>0</v>
      </c>
      <c r="HU686" t="s">
        <v>813</v>
      </c>
      <c r="HV686" t="s">
        <v>814</v>
      </c>
      <c r="HX686" t="s">
        <v>809</v>
      </c>
      <c r="IQ686" t="s">
        <v>806</v>
      </c>
      <c r="IS686">
        <v>6000</v>
      </c>
      <c r="IT686">
        <v>6000</v>
      </c>
      <c r="IV686">
        <v>6000</v>
      </c>
      <c r="IW686">
        <v>0</v>
      </c>
      <c r="IX686">
        <v>0</v>
      </c>
      <c r="IZ686" t="s">
        <v>813</v>
      </c>
      <c r="JA686" t="s">
        <v>814</v>
      </c>
      <c r="JC686" t="s">
        <v>809</v>
      </c>
      <c r="MF686" t="s">
        <v>827</v>
      </c>
      <c r="MH686">
        <v>300</v>
      </c>
      <c r="MI686">
        <v>300</v>
      </c>
      <c r="MK686">
        <v>300</v>
      </c>
      <c r="ML686">
        <v>0</v>
      </c>
      <c r="MM686">
        <v>0</v>
      </c>
      <c r="MO686" t="s">
        <v>816</v>
      </c>
      <c r="MR686" t="s">
        <v>809</v>
      </c>
      <c r="NK686" t="s">
        <v>827</v>
      </c>
      <c r="NM686">
        <v>500</v>
      </c>
      <c r="NN686">
        <v>500</v>
      </c>
      <c r="NP686">
        <v>500</v>
      </c>
      <c r="NQ686">
        <v>0</v>
      </c>
      <c r="NR686">
        <v>0</v>
      </c>
      <c r="NT686" t="s">
        <v>816</v>
      </c>
      <c r="NW686" t="s">
        <v>809</v>
      </c>
      <c r="QZ686" t="s">
        <v>806</v>
      </c>
      <c r="RB686">
        <v>2000</v>
      </c>
      <c r="RC686">
        <v>2000</v>
      </c>
      <c r="RE686">
        <v>2000</v>
      </c>
      <c r="RF686">
        <v>0</v>
      </c>
      <c r="RG686">
        <v>0</v>
      </c>
      <c r="RI686" t="s">
        <v>813</v>
      </c>
      <c r="RJ686" t="s">
        <v>814</v>
      </c>
      <c r="RL686" t="s">
        <v>809</v>
      </c>
      <c r="SE686" t="s">
        <v>810</v>
      </c>
      <c r="SF686">
        <v>1000</v>
      </c>
      <c r="SG686">
        <v>1200</v>
      </c>
      <c r="SH686">
        <v>240</v>
      </c>
      <c r="SJ686">
        <v>240</v>
      </c>
      <c r="SK686">
        <v>0</v>
      </c>
      <c r="SL686">
        <v>0</v>
      </c>
      <c r="SN686" t="s">
        <v>813</v>
      </c>
      <c r="SO686" t="s">
        <v>814</v>
      </c>
      <c r="SQ686" t="s">
        <v>809</v>
      </c>
      <c r="TJ686" t="s">
        <v>827</v>
      </c>
      <c r="TL686">
        <v>150</v>
      </c>
      <c r="TM686">
        <v>150</v>
      </c>
      <c r="TO686">
        <v>150</v>
      </c>
      <c r="TP686">
        <v>0</v>
      </c>
      <c r="TQ686">
        <v>0</v>
      </c>
      <c r="TS686" t="s">
        <v>813</v>
      </c>
      <c r="TT686" t="s">
        <v>814</v>
      </c>
      <c r="TV686" t="s">
        <v>809</v>
      </c>
      <c r="UO686" t="s">
        <v>806</v>
      </c>
      <c r="UQ686">
        <v>150</v>
      </c>
      <c r="UR686">
        <v>150</v>
      </c>
      <c r="UT686">
        <v>150</v>
      </c>
      <c r="UU686">
        <v>0</v>
      </c>
      <c r="UV686">
        <v>0</v>
      </c>
      <c r="UX686" t="s">
        <v>813</v>
      </c>
      <c r="UY686" t="s">
        <v>814</v>
      </c>
      <c r="VA686" t="s">
        <v>809</v>
      </c>
      <c r="VT686" t="s">
        <v>806</v>
      </c>
      <c r="VV686">
        <v>1300</v>
      </c>
      <c r="VW686">
        <v>1300</v>
      </c>
      <c r="VY686">
        <v>1300</v>
      </c>
      <c r="VZ686">
        <v>0</v>
      </c>
      <c r="WA686">
        <v>0</v>
      </c>
      <c r="WC686" t="s">
        <v>813</v>
      </c>
      <c r="WD686" t="s">
        <v>814</v>
      </c>
      <c r="WF686" t="s">
        <v>809</v>
      </c>
      <c r="WY686" t="s">
        <v>806</v>
      </c>
      <c r="XA686">
        <v>3500</v>
      </c>
      <c r="XB686">
        <v>3500</v>
      </c>
      <c r="XD686">
        <v>3500</v>
      </c>
      <c r="XE686">
        <v>0</v>
      </c>
      <c r="XF686">
        <v>0</v>
      </c>
      <c r="XH686" t="s">
        <v>813</v>
      </c>
      <c r="XI686" t="s">
        <v>814</v>
      </c>
      <c r="XK686" t="s">
        <v>809</v>
      </c>
      <c r="AAV686" t="s">
        <v>1991</v>
      </c>
      <c r="AAW686">
        <v>292699782</v>
      </c>
      <c r="AAX686">
        <v>44712.669976851852</v>
      </c>
      <c r="ABA686" t="s">
        <v>1976</v>
      </c>
      <c r="ABD686">
        <v>686</v>
      </c>
    </row>
    <row r="687" spans="1:732" customFormat="1" x14ac:dyDescent="0.3">
      <c r="A687" t="s">
        <v>2909</v>
      </c>
      <c r="B687" s="25">
        <v>44712.651234861107</v>
      </c>
      <c r="C687" s="25">
        <v>44712.657143622688</v>
      </c>
      <c r="D687" s="25">
        <v>44712</v>
      </c>
      <c r="E687" t="s">
        <v>2104</v>
      </c>
      <c r="F687" s="25">
        <v>44711</v>
      </c>
      <c r="G687" t="s">
        <v>802</v>
      </c>
      <c r="H687" t="s">
        <v>1855</v>
      </c>
      <c r="I687" t="s">
        <v>1855</v>
      </c>
      <c r="J687" t="s">
        <v>1855</v>
      </c>
      <c r="K687" t="s">
        <v>821</v>
      </c>
      <c r="L687" t="s">
        <v>2106</v>
      </c>
      <c r="M687">
        <v>1</v>
      </c>
      <c r="N687">
        <v>1</v>
      </c>
      <c r="O687">
        <v>1</v>
      </c>
      <c r="P687">
        <v>1</v>
      </c>
      <c r="Q687">
        <v>0</v>
      </c>
      <c r="R687">
        <v>1</v>
      </c>
      <c r="S687">
        <v>1</v>
      </c>
      <c r="T687">
        <v>1</v>
      </c>
      <c r="U687">
        <v>0</v>
      </c>
      <c r="V687">
        <v>0</v>
      </c>
      <c r="W687">
        <v>1</v>
      </c>
      <c r="X687">
        <v>1</v>
      </c>
      <c r="Y687">
        <v>0</v>
      </c>
      <c r="Z687">
        <v>1</v>
      </c>
      <c r="AA687">
        <v>1</v>
      </c>
      <c r="AB687">
        <v>0</v>
      </c>
      <c r="AC687">
        <v>1</v>
      </c>
      <c r="AD687">
        <v>1</v>
      </c>
      <c r="AE687">
        <v>1</v>
      </c>
      <c r="AF687">
        <v>1</v>
      </c>
      <c r="AG687">
        <v>0</v>
      </c>
      <c r="AH687">
        <v>0</v>
      </c>
      <c r="AI687">
        <v>0</v>
      </c>
      <c r="AJ687" t="s">
        <v>806</v>
      </c>
      <c r="AL687">
        <v>1200</v>
      </c>
      <c r="AM687">
        <v>1200</v>
      </c>
      <c r="AO687">
        <v>1200</v>
      </c>
      <c r="AP687">
        <v>0</v>
      </c>
      <c r="AQ687">
        <v>0</v>
      </c>
      <c r="AS687" t="s">
        <v>813</v>
      </c>
      <c r="AT687" t="s">
        <v>814</v>
      </c>
      <c r="AV687" t="s">
        <v>809</v>
      </c>
      <c r="BO687" t="s">
        <v>806</v>
      </c>
      <c r="BQ687">
        <v>1250</v>
      </c>
      <c r="BR687">
        <v>1250</v>
      </c>
      <c r="BT687">
        <v>1250</v>
      </c>
      <c r="BU687">
        <v>0</v>
      </c>
      <c r="BV687">
        <v>0</v>
      </c>
      <c r="BX687" t="s">
        <v>816</v>
      </c>
      <c r="CA687" t="s">
        <v>809</v>
      </c>
      <c r="CT687" t="s">
        <v>806</v>
      </c>
      <c r="CV687">
        <v>2500</v>
      </c>
      <c r="CW687">
        <v>2500</v>
      </c>
      <c r="CY687">
        <v>2500</v>
      </c>
      <c r="CZ687">
        <v>0</v>
      </c>
      <c r="DA687">
        <v>0</v>
      </c>
      <c r="DC687" t="s">
        <v>813</v>
      </c>
      <c r="DD687" t="s">
        <v>814</v>
      </c>
      <c r="DF687" t="s">
        <v>809</v>
      </c>
      <c r="DY687" t="s">
        <v>806</v>
      </c>
      <c r="EA687">
        <v>3500</v>
      </c>
      <c r="EB687">
        <v>3500</v>
      </c>
      <c r="ED687">
        <v>3500</v>
      </c>
      <c r="EE687">
        <v>0</v>
      </c>
      <c r="EF687">
        <v>0</v>
      </c>
      <c r="EH687" t="s">
        <v>813</v>
      </c>
      <c r="EI687" t="s">
        <v>814</v>
      </c>
      <c r="EK687" t="s">
        <v>809</v>
      </c>
      <c r="GI687" t="s">
        <v>806</v>
      </c>
      <c r="GK687">
        <v>13000</v>
      </c>
      <c r="GL687">
        <v>13000</v>
      </c>
      <c r="GM687">
        <v>0</v>
      </c>
      <c r="GN687">
        <v>0</v>
      </c>
      <c r="GP687" t="s">
        <v>813</v>
      </c>
      <c r="GQ687" t="s">
        <v>814</v>
      </c>
      <c r="GS687" t="s">
        <v>809</v>
      </c>
      <c r="HL687" t="s">
        <v>806</v>
      </c>
      <c r="HN687">
        <v>6000</v>
      </c>
      <c r="HO687">
        <v>6000</v>
      </c>
      <c r="HQ687">
        <v>6000</v>
      </c>
      <c r="HR687">
        <v>0</v>
      </c>
      <c r="HS687">
        <v>0</v>
      </c>
      <c r="HU687" t="s">
        <v>813</v>
      </c>
      <c r="HV687" t="s">
        <v>814</v>
      </c>
      <c r="HX687" t="s">
        <v>809</v>
      </c>
      <c r="IQ687" t="s">
        <v>806</v>
      </c>
      <c r="IS687">
        <v>6000</v>
      </c>
      <c r="IT687">
        <v>6000</v>
      </c>
      <c r="IV687">
        <v>6000</v>
      </c>
      <c r="IW687">
        <v>0</v>
      </c>
      <c r="IX687">
        <v>0</v>
      </c>
      <c r="IZ687" t="s">
        <v>813</v>
      </c>
      <c r="JA687" t="s">
        <v>814</v>
      </c>
      <c r="JC687" t="s">
        <v>809</v>
      </c>
      <c r="MF687" t="s">
        <v>827</v>
      </c>
      <c r="MH687">
        <v>300</v>
      </c>
      <c r="MI687">
        <v>300</v>
      </c>
      <c r="MK687">
        <v>300</v>
      </c>
      <c r="ML687">
        <v>0</v>
      </c>
      <c r="MM687">
        <v>0</v>
      </c>
      <c r="MO687" t="s">
        <v>816</v>
      </c>
      <c r="MR687" t="s">
        <v>809</v>
      </c>
      <c r="NK687" t="s">
        <v>827</v>
      </c>
      <c r="NM687">
        <v>500</v>
      </c>
      <c r="NN687">
        <v>500</v>
      </c>
      <c r="NP687">
        <v>500</v>
      </c>
      <c r="NQ687">
        <v>0</v>
      </c>
      <c r="NR687">
        <v>0</v>
      </c>
      <c r="NT687" t="s">
        <v>816</v>
      </c>
      <c r="NW687" t="s">
        <v>809</v>
      </c>
      <c r="QZ687" t="s">
        <v>806</v>
      </c>
      <c r="RB687">
        <v>2000</v>
      </c>
      <c r="RC687">
        <v>2000</v>
      </c>
      <c r="RE687">
        <v>2000</v>
      </c>
      <c r="RF687">
        <v>0</v>
      </c>
      <c r="RG687">
        <v>0</v>
      </c>
      <c r="RI687" t="s">
        <v>813</v>
      </c>
      <c r="RJ687" t="s">
        <v>814</v>
      </c>
      <c r="RL687" t="s">
        <v>809</v>
      </c>
      <c r="SE687" t="s">
        <v>810</v>
      </c>
      <c r="SF687">
        <v>1000</v>
      </c>
      <c r="SG687">
        <v>1200</v>
      </c>
      <c r="SH687">
        <v>240</v>
      </c>
      <c r="SJ687">
        <v>240</v>
      </c>
      <c r="SK687">
        <v>0</v>
      </c>
      <c r="SL687">
        <v>0</v>
      </c>
      <c r="SN687" t="s">
        <v>813</v>
      </c>
      <c r="SO687" t="s">
        <v>814</v>
      </c>
      <c r="SQ687" t="s">
        <v>809</v>
      </c>
      <c r="TJ687" t="s">
        <v>827</v>
      </c>
      <c r="TL687">
        <v>150</v>
      </c>
      <c r="TM687">
        <v>150</v>
      </c>
      <c r="TO687">
        <v>150</v>
      </c>
      <c r="TP687">
        <v>0</v>
      </c>
      <c r="TQ687">
        <v>0</v>
      </c>
      <c r="TS687" t="s">
        <v>813</v>
      </c>
      <c r="TT687" t="s">
        <v>814</v>
      </c>
      <c r="TV687" t="s">
        <v>809</v>
      </c>
      <c r="UO687" t="s">
        <v>806</v>
      </c>
      <c r="UQ687">
        <v>150</v>
      </c>
      <c r="UR687">
        <v>150</v>
      </c>
      <c r="UT687">
        <v>150</v>
      </c>
      <c r="UU687">
        <v>0</v>
      </c>
      <c r="UV687">
        <v>0</v>
      </c>
      <c r="UX687" t="s">
        <v>813</v>
      </c>
      <c r="UY687" t="s">
        <v>814</v>
      </c>
      <c r="VA687" t="s">
        <v>809</v>
      </c>
      <c r="VT687" t="s">
        <v>806</v>
      </c>
      <c r="VV687">
        <v>1300</v>
      </c>
      <c r="VW687">
        <v>1300</v>
      </c>
      <c r="VY687">
        <v>1300</v>
      </c>
      <c r="VZ687">
        <v>0</v>
      </c>
      <c r="WA687">
        <v>0</v>
      </c>
      <c r="WC687" t="s">
        <v>813</v>
      </c>
      <c r="WD687" t="s">
        <v>814</v>
      </c>
      <c r="WF687" t="s">
        <v>809</v>
      </c>
      <c r="WY687" t="s">
        <v>806</v>
      </c>
      <c r="XA687">
        <v>3500</v>
      </c>
      <c r="XB687">
        <v>3500</v>
      </c>
      <c r="XD687">
        <v>3500</v>
      </c>
      <c r="XE687">
        <v>0</v>
      </c>
      <c r="XF687">
        <v>0</v>
      </c>
      <c r="XH687" t="s">
        <v>813</v>
      </c>
      <c r="XI687" t="s">
        <v>814</v>
      </c>
      <c r="XK687" t="s">
        <v>809</v>
      </c>
      <c r="AAV687" t="s">
        <v>1991</v>
      </c>
      <c r="AAW687">
        <v>292699805</v>
      </c>
      <c r="AAX687">
        <v>44712.669988425929</v>
      </c>
      <c r="ABA687" t="s">
        <v>1976</v>
      </c>
      <c r="ABD687">
        <v>687</v>
      </c>
    </row>
    <row r="688" spans="1:732" customFormat="1" x14ac:dyDescent="0.3">
      <c r="A688" t="s">
        <v>2910</v>
      </c>
      <c r="B688" s="25">
        <v>44712.657791076388</v>
      </c>
      <c r="C688" s="25">
        <v>44712.662806481487</v>
      </c>
      <c r="D688" s="25">
        <v>44712</v>
      </c>
      <c r="E688" t="s">
        <v>2104</v>
      </c>
      <c r="F688" s="25">
        <v>44712</v>
      </c>
      <c r="G688" t="s">
        <v>802</v>
      </c>
      <c r="H688" t="s">
        <v>1855</v>
      </c>
      <c r="I688" t="s">
        <v>1855</v>
      </c>
      <c r="J688" t="s">
        <v>1855</v>
      </c>
      <c r="K688" t="s">
        <v>821</v>
      </c>
      <c r="L688" t="s">
        <v>2106</v>
      </c>
      <c r="M688">
        <v>1</v>
      </c>
      <c r="N688">
        <v>1</v>
      </c>
      <c r="O688">
        <v>1</v>
      </c>
      <c r="P688">
        <v>1</v>
      </c>
      <c r="Q688">
        <v>0</v>
      </c>
      <c r="R688">
        <v>1</v>
      </c>
      <c r="S688">
        <v>1</v>
      </c>
      <c r="T688">
        <v>1</v>
      </c>
      <c r="U688">
        <v>0</v>
      </c>
      <c r="V688">
        <v>0</v>
      </c>
      <c r="W688">
        <v>1</v>
      </c>
      <c r="X688">
        <v>1</v>
      </c>
      <c r="Y688">
        <v>0</v>
      </c>
      <c r="Z688">
        <v>1</v>
      </c>
      <c r="AA688">
        <v>1</v>
      </c>
      <c r="AB688">
        <v>0</v>
      </c>
      <c r="AC688">
        <v>1</v>
      </c>
      <c r="AD688">
        <v>1</v>
      </c>
      <c r="AE688">
        <v>1</v>
      </c>
      <c r="AF688">
        <v>1</v>
      </c>
      <c r="AG688">
        <v>0</v>
      </c>
      <c r="AH688">
        <v>0</v>
      </c>
      <c r="AI688">
        <v>0</v>
      </c>
      <c r="AJ688" t="s">
        <v>806</v>
      </c>
      <c r="AL688">
        <v>1200</v>
      </c>
      <c r="AM688">
        <v>1200</v>
      </c>
      <c r="AO688">
        <v>1200</v>
      </c>
      <c r="AP688">
        <v>0</v>
      </c>
      <c r="AQ688">
        <v>0</v>
      </c>
      <c r="AS688" t="s">
        <v>813</v>
      </c>
      <c r="AT688" t="s">
        <v>814</v>
      </c>
      <c r="AV688" t="s">
        <v>809</v>
      </c>
      <c r="BO688" t="s">
        <v>806</v>
      </c>
      <c r="BQ688">
        <v>1250</v>
      </c>
      <c r="BR688">
        <v>1250</v>
      </c>
      <c r="BT688">
        <v>1250</v>
      </c>
      <c r="BU688">
        <v>0</v>
      </c>
      <c r="BV688">
        <v>0</v>
      </c>
      <c r="BX688" t="s">
        <v>816</v>
      </c>
      <c r="CA688" t="s">
        <v>809</v>
      </c>
      <c r="CT688" t="s">
        <v>806</v>
      </c>
      <c r="CV688">
        <v>2500</v>
      </c>
      <c r="CW688">
        <v>2500</v>
      </c>
      <c r="CY688">
        <v>2500</v>
      </c>
      <c r="CZ688">
        <v>0</v>
      </c>
      <c r="DA688">
        <v>0</v>
      </c>
      <c r="DC688" t="s">
        <v>813</v>
      </c>
      <c r="DD688" t="s">
        <v>877</v>
      </c>
      <c r="DF688" t="s">
        <v>809</v>
      </c>
      <c r="DY688" t="s">
        <v>806</v>
      </c>
      <c r="EA688">
        <v>3500</v>
      </c>
      <c r="EB688">
        <v>3500</v>
      </c>
      <c r="ED688">
        <v>3500</v>
      </c>
      <c r="EE688">
        <v>0</v>
      </c>
      <c r="EF688">
        <v>0</v>
      </c>
      <c r="EH688" t="s">
        <v>813</v>
      </c>
      <c r="EI688" t="s">
        <v>814</v>
      </c>
      <c r="EK688" t="s">
        <v>809</v>
      </c>
      <c r="GI688" t="s">
        <v>806</v>
      </c>
      <c r="GK688">
        <v>13000</v>
      </c>
      <c r="GL688">
        <v>13000</v>
      </c>
      <c r="GM688">
        <v>0</v>
      </c>
      <c r="GN688">
        <v>0</v>
      </c>
      <c r="GP688" t="s">
        <v>813</v>
      </c>
      <c r="GQ688" t="s">
        <v>814</v>
      </c>
      <c r="GS688" t="s">
        <v>809</v>
      </c>
      <c r="HL688" t="s">
        <v>806</v>
      </c>
      <c r="HN688">
        <v>6000</v>
      </c>
      <c r="HO688">
        <v>6000</v>
      </c>
      <c r="HQ688">
        <v>6000</v>
      </c>
      <c r="HR688">
        <v>0</v>
      </c>
      <c r="HS688">
        <v>0</v>
      </c>
      <c r="HU688" t="s">
        <v>813</v>
      </c>
      <c r="HV688" t="s">
        <v>814</v>
      </c>
      <c r="HX688" t="s">
        <v>809</v>
      </c>
      <c r="IQ688" t="s">
        <v>806</v>
      </c>
      <c r="IS688">
        <v>6000</v>
      </c>
      <c r="IT688">
        <v>6000</v>
      </c>
      <c r="IV688">
        <v>6000</v>
      </c>
      <c r="IW688">
        <v>0</v>
      </c>
      <c r="IX688">
        <v>0</v>
      </c>
      <c r="IZ688" t="s">
        <v>813</v>
      </c>
      <c r="JA688" t="s">
        <v>814</v>
      </c>
      <c r="JC688" t="s">
        <v>809</v>
      </c>
      <c r="MF688" t="s">
        <v>827</v>
      </c>
      <c r="MH688">
        <v>300</v>
      </c>
      <c r="MI688">
        <v>300</v>
      </c>
      <c r="MK688">
        <v>300</v>
      </c>
      <c r="ML688">
        <v>0</v>
      </c>
      <c r="MM688">
        <v>0</v>
      </c>
      <c r="MO688" t="s">
        <v>816</v>
      </c>
      <c r="MR688" t="s">
        <v>809</v>
      </c>
      <c r="NK688" t="s">
        <v>827</v>
      </c>
      <c r="NM688">
        <v>500</v>
      </c>
      <c r="NN688">
        <v>500</v>
      </c>
      <c r="NP688">
        <v>500</v>
      </c>
      <c r="NQ688">
        <v>0</v>
      </c>
      <c r="NR688">
        <v>0</v>
      </c>
      <c r="NT688" t="s">
        <v>816</v>
      </c>
      <c r="NW688" t="s">
        <v>809</v>
      </c>
      <c r="QZ688" t="s">
        <v>806</v>
      </c>
      <c r="RB688">
        <v>2000</v>
      </c>
      <c r="RC688">
        <v>2000</v>
      </c>
      <c r="RE688">
        <v>2000</v>
      </c>
      <c r="RF688">
        <v>0</v>
      </c>
      <c r="RG688">
        <v>0</v>
      </c>
      <c r="RI688" t="s">
        <v>813</v>
      </c>
      <c r="RJ688" t="s">
        <v>814</v>
      </c>
      <c r="RL688" t="s">
        <v>806</v>
      </c>
      <c r="RM688" t="s">
        <v>2122</v>
      </c>
      <c r="RN688">
        <v>0</v>
      </c>
      <c r="RO688">
        <v>0</v>
      </c>
      <c r="RP688">
        <v>0</v>
      </c>
      <c r="RQ688">
        <v>0</v>
      </c>
      <c r="RR688">
        <v>0</v>
      </c>
      <c r="RS688">
        <v>0</v>
      </c>
      <c r="RT688">
        <v>0</v>
      </c>
      <c r="RU688">
        <v>1</v>
      </c>
      <c r="RV688">
        <v>0</v>
      </c>
      <c r="RW688">
        <v>1</v>
      </c>
      <c r="RX688">
        <v>1</v>
      </c>
      <c r="RY688">
        <v>0</v>
      </c>
      <c r="RZ688">
        <v>0</v>
      </c>
      <c r="SA688">
        <v>0</v>
      </c>
      <c r="SB688">
        <v>0</v>
      </c>
      <c r="SE688" t="s">
        <v>810</v>
      </c>
      <c r="SF688">
        <v>1000</v>
      </c>
      <c r="SG688">
        <v>1200</v>
      </c>
      <c r="SH688">
        <v>240</v>
      </c>
      <c r="SJ688">
        <v>240</v>
      </c>
      <c r="SK688">
        <v>0</v>
      </c>
      <c r="SL688">
        <v>0</v>
      </c>
      <c r="SN688" t="s">
        <v>813</v>
      </c>
      <c r="SO688" t="s">
        <v>814</v>
      </c>
      <c r="SQ688" t="s">
        <v>809</v>
      </c>
      <c r="TJ688" t="s">
        <v>827</v>
      </c>
      <c r="TL688">
        <v>150</v>
      </c>
      <c r="TM688">
        <v>150</v>
      </c>
      <c r="TO688">
        <v>150</v>
      </c>
      <c r="TP688">
        <v>0</v>
      </c>
      <c r="TQ688">
        <v>0</v>
      </c>
      <c r="TS688" t="s">
        <v>813</v>
      </c>
      <c r="TT688" t="s">
        <v>814</v>
      </c>
      <c r="TV688" t="s">
        <v>809</v>
      </c>
      <c r="UO688" t="s">
        <v>806</v>
      </c>
      <c r="UQ688">
        <v>150</v>
      </c>
      <c r="UR688">
        <v>150</v>
      </c>
      <c r="UT688">
        <v>150</v>
      </c>
      <c r="UU688">
        <v>0</v>
      </c>
      <c r="UV688">
        <v>0</v>
      </c>
      <c r="UX688" t="s">
        <v>813</v>
      </c>
      <c r="UY688" t="s">
        <v>814</v>
      </c>
      <c r="VA688" t="s">
        <v>809</v>
      </c>
      <c r="VT688" t="s">
        <v>806</v>
      </c>
      <c r="VV688">
        <v>1300</v>
      </c>
      <c r="VW688">
        <v>1300</v>
      </c>
      <c r="VY688">
        <v>1300</v>
      </c>
      <c r="VZ688">
        <v>0</v>
      </c>
      <c r="WA688">
        <v>0</v>
      </c>
      <c r="WC688" t="s">
        <v>813</v>
      </c>
      <c r="WD688" t="s">
        <v>814</v>
      </c>
      <c r="WF688" t="s">
        <v>809</v>
      </c>
      <c r="WY688" t="s">
        <v>806</v>
      </c>
      <c r="XA688">
        <v>3500</v>
      </c>
      <c r="XB688">
        <v>3500</v>
      </c>
      <c r="XD688">
        <v>3500</v>
      </c>
      <c r="XE688">
        <v>0</v>
      </c>
      <c r="XF688">
        <v>0</v>
      </c>
      <c r="XH688" t="s">
        <v>813</v>
      </c>
      <c r="XI688" t="s">
        <v>814</v>
      </c>
      <c r="XK688" t="s">
        <v>809</v>
      </c>
      <c r="AAV688" t="s">
        <v>1991</v>
      </c>
      <c r="AAW688">
        <v>292699829</v>
      </c>
      <c r="AAX688">
        <v>44712.670011574082</v>
      </c>
      <c r="ABA688" t="s">
        <v>1976</v>
      </c>
      <c r="ABD688">
        <v>688</v>
      </c>
    </row>
    <row r="689" spans="1:732" customFormat="1" x14ac:dyDescent="0.3">
      <c r="A689" t="s">
        <v>2911</v>
      </c>
      <c r="B689" s="25">
        <v>44712.664062928241</v>
      </c>
      <c r="C689" s="25">
        <v>44712.667371805554</v>
      </c>
      <c r="D689" s="25">
        <v>44712</v>
      </c>
      <c r="E689" t="s">
        <v>2104</v>
      </c>
      <c r="F689" s="25">
        <v>44712</v>
      </c>
      <c r="G689" t="s">
        <v>802</v>
      </c>
      <c r="H689" t="s">
        <v>1855</v>
      </c>
      <c r="I689" t="s">
        <v>1855</v>
      </c>
      <c r="J689" t="s">
        <v>1855</v>
      </c>
      <c r="K689" t="s">
        <v>821</v>
      </c>
      <c r="L689" t="s">
        <v>2106</v>
      </c>
      <c r="M689">
        <v>1</v>
      </c>
      <c r="N689">
        <v>1</v>
      </c>
      <c r="O689">
        <v>1</v>
      </c>
      <c r="P689">
        <v>1</v>
      </c>
      <c r="Q689">
        <v>0</v>
      </c>
      <c r="R689">
        <v>1</v>
      </c>
      <c r="S689">
        <v>1</v>
      </c>
      <c r="T689">
        <v>1</v>
      </c>
      <c r="U689">
        <v>0</v>
      </c>
      <c r="V689">
        <v>0</v>
      </c>
      <c r="W689">
        <v>1</v>
      </c>
      <c r="X689">
        <v>1</v>
      </c>
      <c r="Y689">
        <v>0</v>
      </c>
      <c r="Z689">
        <v>1</v>
      </c>
      <c r="AA689">
        <v>1</v>
      </c>
      <c r="AB689">
        <v>0</v>
      </c>
      <c r="AC689">
        <v>1</v>
      </c>
      <c r="AD689">
        <v>1</v>
      </c>
      <c r="AE689">
        <v>1</v>
      </c>
      <c r="AF689">
        <v>1</v>
      </c>
      <c r="AG689">
        <v>0</v>
      </c>
      <c r="AH689">
        <v>0</v>
      </c>
      <c r="AI689">
        <v>0</v>
      </c>
      <c r="AJ689" t="s">
        <v>806</v>
      </c>
      <c r="AL689">
        <v>1200</v>
      </c>
      <c r="AM689">
        <v>1200</v>
      </c>
      <c r="AO689">
        <v>1200</v>
      </c>
      <c r="AP689">
        <v>0</v>
      </c>
      <c r="AQ689">
        <v>0</v>
      </c>
      <c r="AS689" t="s">
        <v>813</v>
      </c>
      <c r="AT689" t="s">
        <v>814</v>
      </c>
      <c r="AV689" t="s">
        <v>809</v>
      </c>
      <c r="BO689" t="s">
        <v>806</v>
      </c>
      <c r="BQ689">
        <v>1250</v>
      </c>
      <c r="BR689">
        <v>1250</v>
      </c>
      <c r="BT689">
        <v>1250</v>
      </c>
      <c r="BU689">
        <v>0</v>
      </c>
      <c r="BV689">
        <v>0</v>
      </c>
      <c r="BX689" t="s">
        <v>816</v>
      </c>
      <c r="CA689" t="s">
        <v>809</v>
      </c>
      <c r="CT689" t="s">
        <v>806</v>
      </c>
      <c r="CV689">
        <v>2500</v>
      </c>
      <c r="CW689">
        <v>2500</v>
      </c>
      <c r="CY689">
        <v>2500</v>
      </c>
      <c r="CZ689">
        <v>0</v>
      </c>
      <c r="DA689">
        <v>0</v>
      </c>
      <c r="DC689" t="s">
        <v>813</v>
      </c>
      <c r="DD689" t="s">
        <v>814</v>
      </c>
      <c r="DF689" t="s">
        <v>809</v>
      </c>
      <c r="DY689" t="s">
        <v>806</v>
      </c>
      <c r="EA689">
        <v>3500</v>
      </c>
      <c r="EB689">
        <v>3500</v>
      </c>
      <c r="ED689">
        <v>3500</v>
      </c>
      <c r="EE689">
        <v>0</v>
      </c>
      <c r="EF689">
        <v>0</v>
      </c>
      <c r="EH689" t="s">
        <v>813</v>
      </c>
      <c r="EI689" t="s">
        <v>814</v>
      </c>
      <c r="EK689" t="s">
        <v>809</v>
      </c>
      <c r="GI689" t="s">
        <v>806</v>
      </c>
      <c r="GK689">
        <v>13000</v>
      </c>
      <c r="GL689">
        <v>13000</v>
      </c>
      <c r="GM689">
        <v>0</v>
      </c>
      <c r="GN689">
        <v>0</v>
      </c>
      <c r="GP689" t="s">
        <v>813</v>
      </c>
      <c r="GQ689" t="s">
        <v>814</v>
      </c>
      <c r="GS689" t="s">
        <v>809</v>
      </c>
      <c r="HL689" t="s">
        <v>806</v>
      </c>
      <c r="HN689">
        <v>6000</v>
      </c>
      <c r="HO689">
        <v>6000</v>
      </c>
      <c r="HQ689">
        <v>6000</v>
      </c>
      <c r="HR689">
        <v>0</v>
      </c>
      <c r="HS689">
        <v>0</v>
      </c>
      <c r="HU689" t="s">
        <v>813</v>
      </c>
      <c r="HV689" t="s">
        <v>814</v>
      </c>
      <c r="HX689" t="s">
        <v>809</v>
      </c>
      <c r="IQ689" t="s">
        <v>806</v>
      </c>
      <c r="IS689">
        <v>6000</v>
      </c>
      <c r="IT689">
        <v>6000</v>
      </c>
      <c r="IV689">
        <v>6000</v>
      </c>
      <c r="IW689">
        <v>0</v>
      </c>
      <c r="IX689">
        <v>0</v>
      </c>
      <c r="IZ689" t="s">
        <v>813</v>
      </c>
      <c r="JA689" t="s">
        <v>814</v>
      </c>
      <c r="JC689" t="s">
        <v>809</v>
      </c>
      <c r="MF689" t="s">
        <v>827</v>
      </c>
      <c r="MH689">
        <v>300</v>
      </c>
      <c r="MI689">
        <v>300</v>
      </c>
      <c r="MK689">
        <v>300</v>
      </c>
      <c r="ML689">
        <v>0</v>
      </c>
      <c r="MM689">
        <v>0</v>
      </c>
      <c r="MO689" t="s">
        <v>816</v>
      </c>
      <c r="MR689" t="s">
        <v>809</v>
      </c>
      <c r="NK689" t="s">
        <v>827</v>
      </c>
      <c r="NM689">
        <v>500</v>
      </c>
      <c r="NN689">
        <v>500</v>
      </c>
      <c r="NP689">
        <v>500</v>
      </c>
      <c r="NQ689">
        <v>0</v>
      </c>
      <c r="NR689">
        <v>0</v>
      </c>
      <c r="NT689" t="s">
        <v>816</v>
      </c>
      <c r="NW689" t="s">
        <v>809</v>
      </c>
      <c r="QZ689" t="s">
        <v>806</v>
      </c>
      <c r="RB689">
        <v>2000</v>
      </c>
      <c r="RC689">
        <v>2000</v>
      </c>
      <c r="RE689">
        <v>2000</v>
      </c>
      <c r="RF689">
        <v>0</v>
      </c>
      <c r="RG689">
        <v>0</v>
      </c>
      <c r="RI689" t="s">
        <v>813</v>
      </c>
      <c r="RJ689" t="s">
        <v>814</v>
      </c>
      <c r="RL689" t="s">
        <v>806</v>
      </c>
      <c r="RM689" t="s">
        <v>2018</v>
      </c>
      <c r="RN689">
        <v>0</v>
      </c>
      <c r="RO689">
        <v>0</v>
      </c>
      <c r="RP689">
        <v>0</v>
      </c>
      <c r="RQ689">
        <v>0</v>
      </c>
      <c r="RR689">
        <v>0</v>
      </c>
      <c r="RS689">
        <v>0</v>
      </c>
      <c r="RT689">
        <v>0</v>
      </c>
      <c r="RU689">
        <v>1</v>
      </c>
      <c r="RV689">
        <v>0</v>
      </c>
      <c r="RW689">
        <v>1</v>
      </c>
      <c r="RX689">
        <v>1</v>
      </c>
      <c r="RY689">
        <v>0</v>
      </c>
      <c r="RZ689">
        <v>0</v>
      </c>
      <c r="SA689">
        <v>0</v>
      </c>
      <c r="SB689">
        <v>0</v>
      </c>
      <c r="SE689" t="s">
        <v>810</v>
      </c>
      <c r="SF689">
        <v>1000</v>
      </c>
      <c r="SG689">
        <v>1200</v>
      </c>
      <c r="SH689">
        <v>240</v>
      </c>
      <c r="SJ689">
        <v>240</v>
      </c>
      <c r="SK689">
        <v>0</v>
      </c>
      <c r="SL689">
        <v>0</v>
      </c>
      <c r="SN689" t="s">
        <v>813</v>
      </c>
      <c r="SO689" t="s">
        <v>814</v>
      </c>
      <c r="SQ689" t="s">
        <v>809</v>
      </c>
      <c r="TJ689" t="s">
        <v>827</v>
      </c>
      <c r="TL689">
        <v>150</v>
      </c>
      <c r="TM689">
        <v>150</v>
      </c>
      <c r="TO689">
        <v>150</v>
      </c>
      <c r="TP689">
        <v>0</v>
      </c>
      <c r="TQ689">
        <v>0</v>
      </c>
      <c r="TS689" t="s">
        <v>813</v>
      </c>
      <c r="TT689" t="s">
        <v>814</v>
      </c>
      <c r="TV689" t="s">
        <v>809</v>
      </c>
      <c r="UO689" t="s">
        <v>806</v>
      </c>
      <c r="UQ689">
        <v>150</v>
      </c>
      <c r="UR689">
        <v>150</v>
      </c>
      <c r="UT689">
        <v>150</v>
      </c>
      <c r="UU689">
        <v>0</v>
      </c>
      <c r="UV689">
        <v>0</v>
      </c>
      <c r="UX689" t="s">
        <v>813</v>
      </c>
      <c r="UY689" t="s">
        <v>814</v>
      </c>
      <c r="VA689" t="s">
        <v>809</v>
      </c>
      <c r="VT689" t="s">
        <v>806</v>
      </c>
      <c r="VV689">
        <v>1300</v>
      </c>
      <c r="VW689">
        <v>1300</v>
      </c>
      <c r="VY689">
        <v>1300</v>
      </c>
      <c r="VZ689">
        <v>0</v>
      </c>
      <c r="WA689">
        <v>0</v>
      </c>
      <c r="WC689" t="s">
        <v>813</v>
      </c>
      <c r="WD689" t="s">
        <v>814</v>
      </c>
      <c r="WF689" t="s">
        <v>809</v>
      </c>
      <c r="WY689" t="s">
        <v>806</v>
      </c>
      <c r="XA689">
        <v>3500</v>
      </c>
      <c r="XB689">
        <v>3500</v>
      </c>
      <c r="XD689">
        <v>3500</v>
      </c>
      <c r="XE689">
        <v>0</v>
      </c>
      <c r="XF689">
        <v>0</v>
      </c>
      <c r="XH689" t="s">
        <v>813</v>
      </c>
      <c r="XI689" t="s">
        <v>814</v>
      </c>
      <c r="XK689" t="s">
        <v>809</v>
      </c>
      <c r="AAV689" t="s">
        <v>1991</v>
      </c>
      <c r="AAW689">
        <v>292699904</v>
      </c>
      <c r="AAX689">
        <v>44712.670069444437</v>
      </c>
      <c r="ABA689" t="s">
        <v>1976</v>
      </c>
      <c r="ABD689">
        <v>689</v>
      </c>
    </row>
    <row r="690" spans="1:732" customFormat="1" x14ac:dyDescent="0.3">
      <c r="A690" t="s">
        <v>2912</v>
      </c>
      <c r="B690" s="25">
        <v>44705.484384918978</v>
      </c>
      <c r="C690" s="25">
        <v>44711.604706574071</v>
      </c>
      <c r="D690" s="25">
        <v>44705</v>
      </c>
      <c r="E690" t="s">
        <v>2023</v>
      </c>
      <c r="F690" s="25">
        <v>44705</v>
      </c>
      <c r="G690" t="s">
        <v>832</v>
      </c>
      <c r="H690" t="s">
        <v>1874</v>
      </c>
      <c r="I690" t="s">
        <v>1874</v>
      </c>
      <c r="J690" t="s">
        <v>1874</v>
      </c>
      <c r="K690" t="s">
        <v>804</v>
      </c>
      <c r="L690" t="s">
        <v>3227</v>
      </c>
      <c r="M690">
        <v>1</v>
      </c>
      <c r="N690">
        <v>1</v>
      </c>
      <c r="O690">
        <v>1</v>
      </c>
      <c r="P690">
        <v>1</v>
      </c>
      <c r="Q690">
        <v>1</v>
      </c>
      <c r="R690">
        <v>0</v>
      </c>
      <c r="S690">
        <v>0</v>
      </c>
      <c r="T690">
        <v>0</v>
      </c>
      <c r="U690">
        <v>0</v>
      </c>
      <c r="V690">
        <v>0</v>
      </c>
      <c r="W690">
        <v>1</v>
      </c>
      <c r="X690">
        <v>1</v>
      </c>
      <c r="Y690">
        <v>0</v>
      </c>
      <c r="Z690">
        <v>1</v>
      </c>
      <c r="AA690">
        <v>1</v>
      </c>
      <c r="AB690">
        <v>0</v>
      </c>
      <c r="AC690">
        <v>0</v>
      </c>
      <c r="AD690">
        <v>1</v>
      </c>
      <c r="AE690">
        <v>1</v>
      </c>
      <c r="AF690">
        <v>0</v>
      </c>
      <c r="AG690">
        <v>0</v>
      </c>
      <c r="AH690">
        <v>0</v>
      </c>
      <c r="AI690">
        <v>0</v>
      </c>
      <c r="AJ690" t="s">
        <v>806</v>
      </c>
      <c r="AL690">
        <v>1250</v>
      </c>
      <c r="AM690">
        <v>1250</v>
      </c>
      <c r="AO690">
        <v>1250</v>
      </c>
      <c r="AP690">
        <v>0</v>
      </c>
      <c r="AQ690">
        <v>0</v>
      </c>
      <c r="AS690" t="s">
        <v>822</v>
      </c>
      <c r="AU690" t="s">
        <v>865</v>
      </c>
      <c r="AV690" t="s">
        <v>809</v>
      </c>
      <c r="BO690" t="s">
        <v>806</v>
      </c>
      <c r="BQ690">
        <v>1500</v>
      </c>
      <c r="BR690">
        <v>1500</v>
      </c>
      <c r="BT690">
        <v>1500</v>
      </c>
      <c r="BU690">
        <v>0</v>
      </c>
      <c r="BV690">
        <v>0</v>
      </c>
      <c r="BX690" t="s">
        <v>813</v>
      </c>
      <c r="BY690" t="s">
        <v>814</v>
      </c>
      <c r="CA690" t="s">
        <v>809</v>
      </c>
      <c r="CT690" t="s">
        <v>806</v>
      </c>
      <c r="CV690">
        <v>3000</v>
      </c>
      <c r="CW690">
        <v>3000</v>
      </c>
      <c r="CY690">
        <v>3000</v>
      </c>
      <c r="CZ690">
        <v>0</v>
      </c>
      <c r="DA690">
        <v>0</v>
      </c>
      <c r="DC690" t="s">
        <v>813</v>
      </c>
      <c r="DD690" t="s">
        <v>814</v>
      </c>
      <c r="DF690" t="s">
        <v>809</v>
      </c>
      <c r="DY690" t="s">
        <v>806</v>
      </c>
      <c r="EA690">
        <v>6000</v>
      </c>
      <c r="EB690">
        <v>6000</v>
      </c>
      <c r="ED690">
        <v>6000</v>
      </c>
      <c r="EE690">
        <v>0</v>
      </c>
      <c r="EF690">
        <v>0</v>
      </c>
      <c r="EH690" t="s">
        <v>813</v>
      </c>
      <c r="EI690" t="s">
        <v>814</v>
      </c>
      <c r="EK690" t="s">
        <v>809</v>
      </c>
      <c r="FD690" t="s">
        <v>806</v>
      </c>
      <c r="FF690">
        <v>3500</v>
      </c>
      <c r="FG690">
        <v>3500</v>
      </c>
      <c r="FI690">
        <v>3500</v>
      </c>
      <c r="FJ690">
        <v>0</v>
      </c>
      <c r="FK690">
        <v>0</v>
      </c>
      <c r="FM690" t="s">
        <v>813</v>
      </c>
      <c r="FN690" t="s">
        <v>814</v>
      </c>
      <c r="FP690" t="s">
        <v>809</v>
      </c>
      <c r="MF690" t="s">
        <v>810</v>
      </c>
      <c r="MG690">
        <v>500</v>
      </c>
      <c r="MH690">
        <v>600</v>
      </c>
      <c r="MI690">
        <v>600</v>
      </c>
      <c r="MK690">
        <v>600</v>
      </c>
      <c r="ML690">
        <v>0</v>
      </c>
      <c r="MM690">
        <v>0</v>
      </c>
      <c r="MO690" t="s">
        <v>813</v>
      </c>
      <c r="MP690" t="s">
        <v>814</v>
      </c>
      <c r="MR690" t="s">
        <v>809</v>
      </c>
      <c r="NK690" t="s">
        <v>810</v>
      </c>
      <c r="NL690">
        <v>500</v>
      </c>
      <c r="NM690">
        <v>250</v>
      </c>
      <c r="NN690">
        <v>250</v>
      </c>
      <c r="NP690">
        <v>250</v>
      </c>
      <c r="NQ690">
        <v>0</v>
      </c>
      <c r="NR690">
        <v>0</v>
      </c>
      <c r="NT690" t="s">
        <v>813</v>
      </c>
      <c r="NU690" t="s">
        <v>814</v>
      </c>
      <c r="NW690" t="s">
        <v>809</v>
      </c>
      <c r="SE690" t="s">
        <v>810</v>
      </c>
      <c r="SF690">
        <v>200</v>
      </c>
      <c r="SG690">
        <v>200</v>
      </c>
      <c r="SH690">
        <v>200</v>
      </c>
      <c r="SJ690">
        <v>260</v>
      </c>
      <c r="SK690">
        <v>-23.07692307692307</v>
      </c>
      <c r="SL690">
        <v>-60</v>
      </c>
      <c r="SN690" t="s">
        <v>813</v>
      </c>
      <c r="SO690" t="s">
        <v>814</v>
      </c>
      <c r="TJ690" t="s">
        <v>810</v>
      </c>
      <c r="TK690">
        <v>100</v>
      </c>
      <c r="TL690">
        <v>50</v>
      </c>
      <c r="TM690">
        <v>75</v>
      </c>
      <c r="TO690">
        <v>50</v>
      </c>
      <c r="TP690">
        <v>50</v>
      </c>
      <c r="TQ690">
        <v>25</v>
      </c>
      <c r="TR690" t="s">
        <v>4033</v>
      </c>
      <c r="TS690" t="s">
        <v>813</v>
      </c>
      <c r="TT690" t="s">
        <v>814</v>
      </c>
      <c r="TV690" t="s">
        <v>809</v>
      </c>
      <c r="UO690" t="s">
        <v>806</v>
      </c>
      <c r="UQ690">
        <v>200</v>
      </c>
      <c r="UR690">
        <v>200</v>
      </c>
      <c r="UT690">
        <v>200</v>
      </c>
      <c r="UU690">
        <v>0</v>
      </c>
      <c r="UV690">
        <v>0</v>
      </c>
      <c r="UX690" t="s">
        <v>813</v>
      </c>
      <c r="UY690" t="s">
        <v>814</v>
      </c>
      <c r="VA690" t="s">
        <v>809</v>
      </c>
      <c r="VT690" t="s">
        <v>806</v>
      </c>
      <c r="VV690">
        <v>1500</v>
      </c>
      <c r="VW690">
        <v>1500</v>
      </c>
      <c r="VY690">
        <v>1500</v>
      </c>
      <c r="VZ690">
        <v>0</v>
      </c>
      <c r="WA690">
        <v>0</v>
      </c>
      <c r="WC690" t="s">
        <v>813</v>
      </c>
      <c r="WD690" t="s">
        <v>814</v>
      </c>
      <c r="WF690" t="s">
        <v>809</v>
      </c>
      <c r="AAV690" t="s">
        <v>1991</v>
      </c>
      <c r="AAW690">
        <v>292957148</v>
      </c>
      <c r="AAX690">
        <v>44713.314282407402</v>
      </c>
      <c r="ABA690" t="s">
        <v>1976</v>
      </c>
      <c r="ABD690">
        <v>690</v>
      </c>
    </row>
    <row r="691" spans="1:732" customFormat="1" x14ac:dyDescent="0.3">
      <c r="A691" t="s">
        <v>2913</v>
      </c>
      <c r="B691" s="25">
        <v>44705.504222997683</v>
      </c>
      <c r="C691" s="25">
        <v>44705.520355335648</v>
      </c>
      <c r="D691" s="25">
        <v>44705</v>
      </c>
      <c r="E691" t="s">
        <v>2023</v>
      </c>
      <c r="F691" s="25">
        <v>44705</v>
      </c>
      <c r="G691" t="s">
        <v>832</v>
      </c>
      <c r="H691" t="s">
        <v>1874</v>
      </c>
      <c r="I691" t="s">
        <v>1874</v>
      </c>
      <c r="J691" t="s">
        <v>1874</v>
      </c>
      <c r="K691" t="s">
        <v>804</v>
      </c>
      <c r="L691" t="s">
        <v>3228</v>
      </c>
      <c r="M691">
        <v>0</v>
      </c>
      <c r="N691">
        <v>0</v>
      </c>
      <c r="O691">
        <v>1</v>
      </c>
      <c r="P691">
        <v>1</v>
      </c>
      <c r="Q691">
        <v>1</v>
      </c>
      <c r="R691">
        <v>0</v>
      </c>
      <c r="S691">
        <v>0</v>
      </c>
      <c r="T691">
        <v>0</v>
      </c>
      <c r="U691">
        <v>0</v>
      </c>
      <c r="V691">
        <v>0</v>
      </c>
      <c r="W691">
        <v>0</v>
      </c>
      <c r="X691">
        <v>0</v>
      </c>
      <c r="Y691">
        <v>0</v>
      </c>
      <c r="Z691">
        <v>1</v>
      </c>
      <c r="AA691">
        <v>1</v>
      </c>
      <c r="AB691">
        <v>0</v>
      </c>
      <c r="AC691">
        <v>0</v>
      </c>
      <c r="AD691">
        <v>1</v>
      </c>
      <c r="AE691">
        <v>1</v>
      </c>
      <c r="AF691">
        <v>0</v>
      </c>
      <c r="AG691">
        <v>0</v>
      </c>
      <c r="AH691">
        <v>0</v>
      </c>
      <c r="AI691">
        <v>0</v>
      </c>
      <c r="CT691" t="s">
        <v>806</v>
      </c>
      <c r="CV691">
        <v>3000</v>
      </c>
      <c r="CW691">
        <v>3000</v>
      </c>
      <c r="CY691">
        <v>3000</v>
      </c>
      <c r="CZ691">
        <v>0</v>
      </c>
      <c r="DA691">
        <v>0</v>
      </c>
      <c r="DC691" t="s">
        <v>822</v>
      </c>
      <c r="DE691" t="s">
        <v>823</v>
      </c>
      <c r="DF691" t="s">
        <v>809</v>
      </c>
      <c r="DY691" t="s">
        <v>806</v>
      </c>
      <c r="EA691">
        <v>6000</v>
      </c>
      <c r="EB691">
        <v>6000</v>
      </c>
      <c r="ED691">
        <v>6000</v>
      </c>
      <c r="EE691">
        <v>0</v>
      </c>
      <c r="EF691">
        <v>0</v>
      </c>
      <c r="EH691" t="s">
        <v>813</v>
      </c>
      <c r="EI691" t="s">
        <v>814</v>
      </c>
      <c r="EK691" t="s">
        <v>809</v>
      </c>
      <c r="FD691" t="s">
        <v>806</v>
      </c>
      <c r="FF691">
        <v>3500</v>
      </c>
      <c r="FG691">
        <v>3500</v>
      </c>
      <c r="FI691">
        <v>3500</v>
      </c>
      <c r="FJ691">
        <v>0</v>
      </c>
      <c r="FK691">
        <v>0</v>
      </c>
      <c r="FM691" t="s">
        <v>813</v>
      </c>
      <c r="FN691" t="s">
        <v>814</v>
      </c>
      <c r="FP691" t="s">
        <v>809</v>
      </c>
      <c r="SE691" t="s">
        <v>810</v>
      </c>
      <c r="SF691">
        <v>200</v>
      </c>
      <c r="SG691">
        <v>200</v>
      </c>
      <c r="SH691">
        <v>200</v>
      </c>
      <c r="SJ691">
        <v>260</v>
      </c>
      <c r="SK691">
        <v>-23.07692307692307</v>
      </c>
      <c r="SL691">
        <v>-60</v>
      </c>
      <c r="SM691" t="s">
        <v>4034</v>
      </c>
      <c r="SN691" t="s">
        <v>813</v>
      </c>
      <c r="SO691" t="s">
        <v>814</v>
      </c>
      <c r="SQ691" t="s">
        <v>809</v>
      </c>
      <c r="TJ691" t="s">
        <v>810</v>
      </c>
      <c r="TK691">
        <v>1000</v>
      </c>
      <c r="TL691">
        <v>500</v>
      </c>
      <c r="TM691">
        <v>75</v>
      </c>
      <c r="TO691">
        <v>50</v>
      </c>
      <c r="TP691">
        <v>50</v>
      </c>
      <c r="TQ691">
        <v>25</v>
      </c>
      <c r="TR691" t="s">
        <v>4035</v>
      </c>
      <c r="TS691" t="s">
        <v>813</v>
      </c>
      <c r="TT691" t="s">
        <v>814</v>
      </c>
      <c r="TV691" t="s">
        <v>809</v>
      </c>
      <c r="UO691" t="s">
        <v>806</v>
      </c>
      <c r="UQ691">
        <v>200</v>
      </c>
      <c r="UR691">
        <v>200</v>
      </c>
      <c r="UT691">
        <v>200</v>
      </c>
      <c r="UU691">
        <v>0</v>
      </c>
      <c r="UV691">
        <v>0</v>
      </c>
      <c r="UX691" t="s">
        <v>813</v>
      </c>
      <c r="UY691" t="s">
        <v>814</v>
      </c>
      <c r="VA691" t="s">
        <v>809</v>
      </c>
      <c r="VT691" t="s">
        <v>806</v>
      </c>
      <c r="VV691">
        <v>1500</v>
      </c>
      <c r="VW691">
        <v>1500</v>
      </c>
      <c r="VY691">
        <v>1500</v>
      </c>
      <c r="VZ691">
        <v>0</v>
      </c>
      <c r="WA691">
        <v>0</v>
      </c>
      <c r="WC691" t="s">
        <v>813</v>
      </c>
      <c r="WD691" t="s">
        <v>814</v>
      </c>
      <c r="WF691" t="s">
        <v>809</v>
      </c>
      <c r="AAV691" t="s">
        <v>1991</v>
      </c>
      <c r="AAW691">
        <v>292957208</v>
      </c>
      <c r="AAX691">
        <v>44713.314409722232</v>
      </c>
      <c r="ABA691" t="s">
        <v>1976</v>
      </c>
      <c r="ABD691">
        <v>691</v>
      </c>
    </row>
    <row r="692" spans="1:732" customFormat="1" x14ac:dyDescent="0.3">
      <c r="A692" t="s">
        <v>2914</v>
      </c>
      <c r="B692" s="25">
        <v>44705.520627604157</v>
      </c>
      <c r="C692" s="25">
        <v>44705.534539155102</v>
      </c>
      <c r="D692" s="25">
        <v>44705</v>
      </c>
      <c r="E692" t="s">
        <v>2023</v>
      </c>
      <c r="F692" s="25">
        <v>44705</v>
      </c>
      <c r="G692" t="s">
        <v>832</v>
      </c>
      <c r="H692" t="s">
        <v>1874</v>
      </c>
      <c r="I692" t="s">
        <v>1874</v>
      </c>
      <c r="J692" t="s">
        <v>1874</v>
      </c>
      <c r="K692" t="s">
        <v>804</v>
      </c>
      <c r="L692" t="s">
        <v>3229</v>
      </c>
      <c r="M692">
        <v>0</v>
      </c>
      <c r="N692">
        <v>1</v>
      </c>
      <c r="O692">
        <v>1</v>
      </c>
      <c r="P692">
        <v>1</v>
      </c>
      <c r="Q692">
        <v>0</v>
      </c>
      <c r="R692">
        <v>0</v>
      </c>
      <c r="S692">
        <v>0</v>
      </c>
      <c r="T692">
        <v>0</v>
      </c>
      <c r="U692">
        <v>0</v>
      </c>
      <c r="V692">
        <v>0</v>
      </c>
      <c r="W692">
        <v>1</v>
      </c>
      <c r="X692">
        <v>0</v>
      </c>
      <c r="Y692">
        <v>0</v>
      </c>
      <c r="Z692">
        <v>1</v>
      </c>
      <c r="AA692">
        <v>1</v>
      </c>
      <c r="AB692">
        <v>0</v>
      </c>
      <c r="AC692">
        <v>0</v>
      </c>
      <c r="AD692">
        <v>1</v>
      </c>
      <c r="AE692">
        <v>0</v>
      </c>
      <c r="AF692">
        <v>0</v>
      </c>
      <c r="AG692">
        <v>0</v>
      </c>
      <c r="AH692">
        <v>1</v>
      </c>
      <c r="AI692">
        <v>0</v>
      </c>
      <c r="BO692" t="s">
        <v>806</v>
      </c>
      <c r="BQ692">
        <v>1500</v>
      </c>
      <c r="BR692">
        <v>1500</v>
      </c>
      <c r="BT692">
        <v>1500</v>
      </c>
      <c r="BU692">
        <v>0</v>
      </c>
      <c r="BV692">
        <v>0</v>
      </c>
      <c r="BX692" t="s">
        <v>813</v>
      </c>
      <c r="BY692" t="s">
        <v>814</v>
      </c>
      <c r="CA692" t="s">
        <v>809</v>
      </c>
      <c r="CT692" t="s">
        <v>806</v>
      </c>
      <c r="CV692">
        <v>3000</v>
      </c>
      <c r="CW692">
        <v>3000</v>
      </c>
      <c r="CY692">
        <v>3000</v>
      </c>
      <c r="CZ692">
        <v>0</v>
      </c>
      <c r="DA692">
        <v>0</v>
      </c>
      <c r="DC692" t="s">
        <v>813</v>
      </c>
      <c r="DD692" t="s">
        <v>814</v>
      </c>
      <c r="DF692" t="s">
        <v>809</v>
      </c>
      <c r="DY692" t="s">
        <v>806</v>
      </c>
      <c r="EA692">
        <v>6000</v>
      </c>
      <c r="EB692">
        <v>6000</v>
      </c>
      <c r="ED692">
        <v>6000</v>
      </c>
      <c r="EE692">
        <v>0</v>
      </c>
      <c r="EF692">
        <v>0</v>
      </c>
      <c r="EH692" t="s">
        <v>813</v>
      </c>
      <c r="EI692" t="s">
        <v>814</v>
      </c>
      <c r="EK692" t="s">
        <v>809</v>
      </c>
      <c r="MF692" t="s">
        <v>810</v>
      </c>
      <c r="MG692">
        <v>500</v>
      </c>
      <c r="MH692">
        <v>600</v>
      </c>
      <c r="MI692">
        <v>600</v>
      </c>
      <c r="MK692">
        <v>600</v>
      </c>
      <c r="ML692">
        <v>0</v>
      </c>
      <c r="MM692">
        <v>0</v>
      </c>
      <c r="MO692" t="s">
        <v>807</v>
      </c>
      <c r="MR692" t="s">
        <v>809</v>
      </c>
      <c r="SE692" t="s">
        <v>810</v>
      </c>
      <c r="SF692">
        <v>200</v>
      </c>
      <c r="SG692">
        <v>200</v>
      </c>
      <c r="SH692">
        <v>200</v>
      </c>
      <c r="SJ692">
        <v>260</v>
      </c>
      <c r="SK692">
        <v>-23.07692307692307</v>
      </c>
      <c r="SL692">
        <v>-60</v>
      </c>
      <c r="SM692" t="s">
        <v>4036</v>
      </c>
      <c r="SN692" t="s">
        <v>813</v>
      </c>
      <c r="SO692" t="s">
        <v>814</v>
      </c>
      <c r="SQ692" t="s">
        <v>809</v>
      </c>
      <c r="TJ692" t="s">
        <v>810</v>
      </c>
      <c r="TK692">
        <v>250</v>
      </c>
      <c r="TL692">
        <v>100</v>
      </c>
      <c r="TM692">
        <v>60</v>
      </c>
      <c r="TO692">
        <v>50</v>
      </c>
      <c r="TP692">
        <v>20</v>
      </c>
      <c r="TQ692">
        <v>10</v>
      </c>
      <c r="TR692" t="s">
        <v>4037</v>
      </c>
      <c r="TS692" t="s">
        <v>813</v>
      </c>
      <c r="TT692" t="s">
        <v>814</v>
      </c>
      <c r="TV692" t="s">
        <v>809</v>
      </c>
      <c r="UO692" t="s">
        <v>806</v>
      </c>
      <c r="UQ692">
        <v>200</v>
      </c>
      <c r="UR692">
        <v>200</v>
      </c>
      <c r="UT692">
        <v>200</v>
      </c>
      <c r="UU692">
        <v>0</v>
      </c>
      <c r="UV692">
        <v>0</v>
      </c>
      <c r="UX692" t="s">
        <v>813</v>
      </c>
      <c r="UY692" t="s">
        <v>814</v>
      </c>
      <c r="VA692" t="s">
        <v>809</v>
      </c>
      <c r="ZG692" t="s">
        <v>806</v>
      </c>
      <c r="ZI692">
        <v>2000</v>
      </c>
      <c r="ZJ692">
        <v>2000</v>
      </c>
      <c r="ZL692">
        <v>1500</v>
      </c>
      <c r="ZM692">
        <v>33.333333333333329</v>
      </c>
      <c r="ZN692">
        <v>500</v>
      </c>
      <c r="ZO692" t="s">
        <v>4038</v>
      </c>
      <c r="ZP692" t="s">
        <v>813</v>
      </c>
      <c r="ZQ692" t="s">
        <v>814</v>
      </c>
      <c r="ZS692" t="s">
        <v>809</v>
      </c>
      <c r="AAV692" t="s">
        <v>2069</v>
      </c>
      <c r="AAW692">
        <v>292957253</v>
      </c>
      <c r="AAX692">
        <v>44713.314479166671</v>
      </c>
      <c r="ABA692" t="s">
        <v>1976</v>
      </c>
      <c r="ABD692">
        <v>692</v>
      </c>
    </row>
    <row r="693" spans="1:732" customFormat="1" x14ac:dyDescent="0.3">
      <c r="A693" t="s">
        <v>2915</v>
      </c>
      <c r="B693" s="25">
        <v>44705.534865914349</v>
      </c>
      <c r="C693" s="25">
        <v>44705.542810439823</v>
      </c>
      <c r="D693" s="25">
        <v>44705</v>
      </c>
      <c r="E693" t="s">
        <v>2023</v>
      </c>
      <c r="F693" s="25">
        <v>44705</v>
      </c>
      <c r="G693" t="s">
        <v>832</v>
      </c>
      <c r="H693" t="s">
        <v>1874</v>
      </c>
      <c r="I693" t="s">
        <v>1874</v>
      </c>
      <c r="J693" t="s">
        <v>1874</v>
      </c>
      <c r="K693" t="s">
        <v>804</v>
      </c>
      <c r="L693" t="s">
        <v>3230</v>
      </c>
      <c r="M693">
        <v>0</v>
      </c>
      <c r="N693">
        <v>0</v>
      </c>
      <c r="O693">
        <v>0</v>
      </c>
      <c r="P693">
        <v>1</v>
      </c>
      <c r="Q693">
        <v>1</v>
      </c>
      <c r="R693">
        <v>1</v>
      </c>
      <c r="S693">
        <v>0</v>
      </c>
      <c r="T693">
        <v>0</v>
      </c>
      <c r="U693">
        <v>0</v>
      </c>
      <c r="V693">
        <v>0</v>
      </c>
      <c r="W693">
        <v>0</v>
      </c>
      <c r="X693">
        <v>0</v>
      </c>
      <c r="Y693">
        <v>0</v>
      </c>
      <c r="Z693">
        <v>1</v>
      </c>
      <c r="AA693">
        <v>1</v>
      </c>
      <c r="AB693">
        <v>0</v>
      </c>
      <c r="AC693">
        <v>0</v>
      </c>
      <c r="AD693">
        <v>1</v>
      </c>
      <c r="AE693">
        <v>0</v>
      </c>
      <c r="AF693">
        <v>0</v>
      </c>
      <c r="AG693">
        <v>0</v>
      </c>
      <c r="AH693">
        <v>0</v>
      </c>
      <c r="AI693">
        <v>0</v>
      </c>
      <c r="DY693" t="s">
        <v>806</v>
      </c>
      <c r="EA693">
        <v>6000</v>
      </c>
      <c r="EB693">
        <v>6000</v>
      </c>
      <c r="ED693">
        <v>6000</v>
      </c>
      <c r="EE693">
        <v>0</v>
      </c>
      <c r="EF693">
        <v>0</v>
      </c>
      <c r="EH693" t="s">
        <v>813</v>
      </c>
      <c r="EI693" t="s">
        <v>814</v>
      </c>
      <c r="EK693" t="s">
        <v>809</v>
      </c>
      <c r="FD693" t="s">
        <v>806</v>
      </c>
      <c r="FF693">
        <v>3500</v>
      </c>
      <c r="FG693">
        <v>3500</v>
      </c>
      <c r="FI693">
        <v>3500</v>
      </c>
      <c r="FJ693">
        <v>0</v>
      </c>
      <c r="FK693">
        <v>0</v>
      </c>
      <c r="FM693" t="s">
        <v>813</v>
      </c>
      <c r="FN693" t="s">
        <v>814</v>
      </c>
      <c r="FP693" t="s">
        <v>809</v>
      </c>
      <c r="GI693" t="s">
        <v>806</v>
      </c>
      <c r="GK693">
        <v>12000</v>
      </c>
      <c r="GL693">
        <v>12500</v>
      </c>
      <c r="GM693">
        <v>-4</v>
      </c>
      <c r="GN693">
        <v>-500</v>
      </c>
      <c r="GP693" t="s">
        <v>813</v>
      </c>
      <c r="GQ693" t="s">
        <v>814</v>
      </c>
      <c r="GS693" t="s">
        <v>809</v>
      </c>
      <c r="SE693" t="s">
        <v>810</v>
      </c>
      <c r="SF693">
        <v>200</v>
      </c>
      <c r="SG693">
        <v>200</v>
      </c>
      <c r="SH693">
        <v>200</v>
      </c>
      <c r="SJ693">
        <v>260</v>
      </c>
      <c r="SK693">
        <v>-23.07692307692307</v>
      </c>
      <c r="SL693">
        <v>-60</v>
      </c>
      <c r="SM693" t="s">
        <v>4039</v>
      </c>
      <c r="SN693" t="s">
        <v>813</v>
      </c>
      <c r="SO693" t="s">
        <v>814</v>
      </c>
      <c r="SQ693" t="s">
        <v>806</v>
      </c>
      <c r="SR693" t="s">
        <v>4040</v>
      </c>
      <c r="SS693">
        <v>0</v>
      </c>
      <c r="ST693">
        <v>1</v>
      </c>
      <c r="SU693">
        <v>0</v>
      </c>
      <c r="SV693">
        <v>1</v>
      </c>
      <c r="SW693">
        <v>0</v>
      </c>
      <c r="SX693">
        <v>0</v>
      </c>
      <c r="SY693">
        <v>0</v>
      </c>
      <c r="SZ693">
        <v>1</v>
      </c>
      <c r="TA693">
        <v>0</v>
      </c>
      <c r="TB693">
        <v>0</v>
      </c>
      <c r="TC693">
        <v>0</v>
      </c>
      <c r="TD693">
        <v>0</v>
      </c>
      <c r="TE693">
        <v>0</v>
      </c>
      <c r="TF693">
        <v>0</v>
      </c>
      <c r="TG693">
        <v>0</v>
      </c>
      <c r="TJ693" t="s">
        <v>810</v>
      </c>
      <c r="TK693">
        <v>200</v>
      </c>
      <c r="TL693">
        <v>100</v>
      </c>
      <c r="TM693">
        <v>75</v>
      </c>
      <c r="TO693">
        <v>50</v>
      </c>
      <c r="TP693">
        <v>50</v>
      </c>
      <c r="TQ693">
        <v>25</v>
      </c>
      <c r="TR693" t="s">
        <v>4037</v>
      </c>
      <c r="TS693" t="s">
        <v>813</v>
      </c>
      <c r="TT693" t="s">
        <v>814</v>
      </c>
      <c r="TV693" t="s">
        <v>806</v>
      </c>
      <c r="TW693" t="s">
        <v>4041</v>
      </c>
      <c r="TX693">
        <v>0</v>
      </c>
      <c r="TY693">
        <v>1</v>
      </c>
      <c r="TZ693">
        <v>0</v>
      </c>
      <c r="UA693">
        <v>1</v>
      </c>
      <c r="UB693">
        <v>0</v>
      </c>
      <c r="UC693">
        <v>0</v>
      </c>
      <c r="UD693">
        <v>0</v>
      </c>
      <c r="UE693">
        <v>1</v>
      </c>
      <c r="UF693">
        <v>0</v>
      </c>
      <c r="UG693">
        <v>1</v>
      </c>
      <c r="UH693">
        <v>0</v>
      </c>
      <c r="UI693">
        <v>0</v>
      </c>
      <c r="UJ693">
        <v>0</v>
      </c>
      <c r="UK693">
        <v>0</v>
      </c>
      <c r="UL693">
        <v>0</v>
      </c>
      <c r="UO693" t="s">
        <v>806</v>
      </c>
      <c r="UQ693">
        <v>200</v>
      </c>
      <c r="UR693">
        <v>200</v>
      </c>
      <c r="UT693">
        <v>200</v>
      </c>
      <c r="UU693">
        <v>0</v>
      </c>
      <c r="UV693">
        <v>0</v>
      </c>
      <c r="UX693" t="s">
        <v>813</v>
      </c>
      <c r="UY693" t="s">
        <v>814</v>
      </c>
      <c r="VA693" t="s">
        <v>809</v>
      </c>
      <c r="AAV693" t="s">
        <v>2069</v>
      </c>
      <c r="AAW693">
        <v>292957285</v>
      </c>
      <c r="AAX693">
        <v>44713.31454861111</v>
      </c>
      <c r="ABA693" t="s">
        <v>1976</v>
      </c>
      <c r="ABD693">
        <v>693</v>
      </c>
    </row>
    <row r="694" spans="1:732" customFormat="1" x14ac:dyDescent="0.3">
      <c r="A694" t="s">
        <v>2916</v>
      </c>
      <c r="B694" s="25">
        <v>44705.54339820602</v>
      </c>
      <c r="C694" s="25">
        <v>44705.553327384259</v>
      </c>
      <c r="D694" s="25">
        <v>44705</v>
      </c>
      <c r="E694" t="s">
        <v>2023</v>
      </c>
      <c r="F694" s="25">
        <v>44705</v>
      </c>
      <c r="G694" t="s">
        <v>832</v>
      </c>
      <c r="H694" t="s">
        <v>1874</v>
      </c>
      <c r="I694" t="s">
        <v>1874</v>
      </c>
      <c r="J694" t="s">
        <v>1874</v>
      </c>
      <c r="K694" t="s">
        <v>804</v>
      </c>
      <c r="L694" t="s">
        <v>3231</v>
      </c>
      <c r="M694">
        <v>0</v>
      </c>
      <c r="N694">
        <v>0</v>
      </c>
      <c r="O694">
        <v>0</v>
      </c>
      <c r="P694">
        <v>0</v>
      </c>
      <c r="Q694">
        <v>0</v>
      </c>
      <c r="R694">
        <v>0</v>
      </c>
      <c r="S694">
        <v>0</v>
      </c>
      <c r="T694">
        <v>0</v>
      </c>
      <c r="U694">
        <v>0</v>
      </c>
      <c r="V694">
        <v>0</v>
      </c>
      <c r="W694">
        <v>1</v>
      </c>
      <c r="X694">
        <v>1</v>
      </c>
      <c r="Y694">
        <v>0</v>
      </c>
      <c r="Z694">
        <v>1</v>
      </c>
      <c r="AA694">
        <v>1</v>
      </c>
      <c r="AB694">
        <v>0</v>
      </c>
      <c r="AC694">
        <v>0</v>
      </c>
      <c r="AD694">
        <v>1</v>
      </c>
      <c r="AE694">
        <v>1</v>
      </c>
      <c r="AF694">
        <v>0</v>
      </c>
      <c r="AG694">
        <v>0</v>
      </c>
      <c r="AH694">
        <v>0</v>
      </c>
      <c r="AI694">
        <v>0</v>
      </c>
      <c r="MF694" t="s">
        <v>810</v>
      </c>
      <c r="MG694">
        <v>500</v>
      </c>
      <c r="MH694">
        <v>600</v>
      </c>
      <c r="MI694">
        <v>600</v>
      </c>
      <c r="MK694">
        <v>600</v>
      </c>
      <c r="ML694">
        <v>0</v>
      </c>
      <c r="MM694">
        <v>0</v>
      </c>
      <c r="MO694" t="s">
        <v>813</v>
      </c>
      <c r="MP694" t="s">
        <v>814</v>
      </c>
      <c r="MR694" t="s">
        <v>809</v>
      </c>
      <c r="NT694" t="s">
        <v>813</v>
      </c>
      <c r="NU694" t="s">
        <v>814</v>
      </c>
      <c r="NW694" t="s">
        <v>809</v>
      </c>
      <c r="SF694">
        <v>200</v>
      </c>
      <c r="SG694">
        <v>200</v>
      </c>
      <c r="SH694">
        <v>200</v>
      </c>
      <c r="SK694">
        <v>-23.07692307692307</v>
      </c>
      <c r="SL694">
        <v>-60</v>
      </c>
      <c r="SN694" t="s">
        <v>813</v>
      </c>
      <c r="SO694" t="s">
        <v>814</v>
      </c>
      <c r="SQ694" t="s">
        <v>806</v>
      </c>
      <c r="SR694" t="s">
        <v>1982</v>
      </c>
      <c r="SS694">
        <v>0</v>
      </c>
      <c r="ST694">
        <v>0</v>
      </c>
      <c r="SU694">
        <v>0</v>
      </c>
      <c r="SV694">
        <v>0</v>
      </c>
      <c r="SW694">
        <v>0</v>
      </c>
      <c r="SX694">
        <v>0</v>
      </c>
      <c r="SY694">
        <v>0</v>
      </c>
      <c r="SZ694">
        <v>1</v>
      </c>
      <c r="TA694">
        <v>0</v>
      </c>
      <c r="TB694">
        <v>0</v>
      </c>
      <c r="TC694">
        <v>1</v>
      </c>
      <c r="TD694">
        <v>0</v>
      </c>
      <c r="TE694">
        <v>0</v>
      </c>
      <c r="TF694">
        <v>0</v>
      </c>
      <c r="TG694">
        <v>0</v>
      </c>
      <c r="TJ694" t="s">
        <v>810</v>
      </c>
      <c r="TK694">
        <v>100</v>
      </c>
      <c r="TL694">
        <v>50</v>
      </c>
      <c r="TM694">
        <v>75</v>
      </c>
      <c r="TO694">
        <v>50</v>
      </c>
      <c r="TP694">
        <v>50</v>
      </c>
      <c r="TQ694">
        <v>25</v>
      </c>
      <c r="TR694" t="s">
        <v>4037</v>
      </c>
      <c r="TS694" t="s">
        <v>813</v>
      </c>
      <c r="TT694" t="s">
        <v>814</v>
      </c>
      <c r="TV694" t="s">
        <v>806</v>
      </c>
      <c r="TW694" t="s">
        <v>2036</v>
      </c>
      <c r="TX694">
        <v>0</v>
      </c>
      <c r="TY694">
        <v>0</v>
      </c>
      <c r="TZ694">
        <v>0</v>
      </c>
      <c r="UA694">
        <v>1</v>
      </c>
      <c r="UB694">
        <v>0</v>
      </c>
      <c r="UC694">
        <v>0</v>
      </c>
      <c r="UD694">
        <v>0</v>
      </c>
      <c r="UE694">
        <v>1</v>
      </c>
      <c r="UF694">
        <v>0</v>
      </c>
      <c r="UG694">
        <v>0</v>
      </c>
      <c r="UH694">
        <v>1</v>
      </c>
      <c r="UI694">
        <v>0</v>
      </c>
      <c r="UJ694">
        <v>0</v>
      </c>
      <c r="UK694">
        <v>0</v>
      </c>
      <c r="UL694">
        <v>0</v>
      </c>
      <c r="UO694" t="s">
        <v>806</v>
      </c>
      <c r="UQ694">
        <v>200</v>
      </c>
      <c r="UR694">
        <v>200</v>
      </c>
      <c r="UT694">
        <v>200</v>
      </c>
      <c r="UU694">
        <v>0</v>
      </c>
      <c r="UV694">
        <v>0</v>
      </c>
      <c r="UX694" t="s">
        <v>813</v>
      </c>
      <c r="UY694" t="s">
        <v>814</v>
      </c>
      <c r="VA694" t="s">
        <v>809</v>
      </c>
      <c r="VT694" t="s">
        <v>806</v>
      </c>
      <c r="VV694">
        <v>1500</v>
      </c>
      <c r="VW694">
        <v>1500</v>
      </c>
      <c r="VY694">
        <v>1500</v>
      </c>
      <c r="VZ694">
        <v>0</v>
      </c>
      <c r="WA694">
        <v>0</v>
      </c>
      <c r="WC694" t="s">
        <v>813</v>
      </c>
      <c r="WD694" t="s">
        <v>814</v>
      </c>
      <c r="WF694" t="s">
        <v>809</v>
      </c>
      <c r="AAV694" t="s">
        <v>2069</v>
      </c>
      <c r="AAW694">
        <v>292957347</v>
      </c>
      <c r="AAX694">
        <v>44713.314652777779</v>
      </c>
      <c r="ABA694" t="s">
        <v>1976</v>
      </c>
      <c r="ABD694">
        <v>694</v>
      </c>
    </row>
    <row r="695" spans="1:732" customFormat="1" x14ac:dyDescent="0.3">
      <c r="A695" t="s">
        <v>2917</v>
      </c>
      <c r="B695" s="25">
        <v>44705.618409722221</v>
      </c>
      <c r="C695" s="25">
        <v>44705.627497372683</v>
      </c>
      <c r="D695" s="25">
        <v>44705</v>
      </c>
      <c r="E695" t="s">
        <v>2023</v>
      </c>
      <c r="F695" s="25">
        <v>44705</v>
      </c>
      <c r="G695" t="s">
        <v>832</v>
      </c>
      <c r="H695" t="s">
        <v>1874</v>
      </c>
      <c r="I695" t="s">
        <v>1874</v>
      </c>
      <c r="J695" t="s">
        <v>1874</v>
      </c>
      <c r="K695" t="s">
        <v>804</v>
      </c>
      <c r="L695" t="s">
        <v>3232</v>
      </c>
      <c r="M695">
        <v>0</v>
      </c>
      <c r="N695">
        <v>1</v>
      </c>
      <c r="O695">
        <v>1</v>
      </c>
      <c r="P695">
        <v>1</v>
      </c>
      <c r="Q695">
        <v>0</v>
      </c>
      <c r="R695">
        <v>0</v>
      </c>
      <c r="S695">
        <v>0</v>
      </c>
      <c r="T695">
        <v>0</v>
      </c>
      <c r="U695">
        <v>0</v>
      </c>
      <c r="V695">
        <v>0</v>
      </c>
      <c r="W695">
        <v>1</v>
      </c>
      <c r="X695">
        <v>0</v>
      </c>
      <c r="Y695">
        <v>0</v>
      </c>
      <c r="Z695">
        <v>1</v>
      </c>
      <c r="AA695">
        <v>1</v>
      </c>
      <c r="AB695">
        <v>0</v>
      </c>
      <c r="AC695">
        <v>0</v>
      </c>
      <c r="AD695">
        <v>1</v>
      </c>
      <c r="AE695">
        <v>1</v>
      </c>
      <c r="AF695">
        <v>0</v>
      </c>
      <c r="AG695">
        <v>0</v>
      </c>
      <c r="AH695">
        <v>1</v>
      </c>
      <c r="AI695">
        <v>0</v>
      </c>
      <c r="BO695" t="s">
        <v>806</v>
      </c>
      <c r="BQ695">
        <v>1500</v>
      </c>
      <c r="BR695">
        <v>1500</v>
      </c>
      <c r="BT695">
        <v>1500</v>
      </c>
      <c r="BU695">
        <v>0</v>
      </c>
      <c r="BV695">
        <v>0</v>
      </c>
      <c r="BX695" t="s">
        <v>813</v>
      </c>
      <c r="BY695" t="s">
        <v>814</v>
      </c>
      <c r="CA695" t="s">
        <v>809</v>
      </c>
      <c r="CT695" t="s">
        <v>806</v>
      </c>
      <c r="CV695">
        <v>3000</v>
      </c>
      <c r="CW695">
        <v>3000</v>
      </c>
      <c r="CY695">
        <v>3000</v>
      </c>
      <c r="CZ695">
        <v>0</v>
      </c>
      <c r="DA695">
        <v>0</v>
      </c>
      <c r="DC695" t="s">
        <v>813</v>
      </c>
      <c r="DD695" t="s">
        <v>814</v>
      </c>
      <c r="DF695" t="s">
        <v>809</v>
      </c>
      <c r="DY695" t="s">
        <v>806</v>
      </c>
      <c r="EA695">
        <v>6000</v>
      </c>
      <c r="EB695">
        <v>6000</v>
      </c>
      <c r="ED695">
        <v>6000</v>
      </c>
      <c r="EE695">
        <v>0</v>
      </c>
      <c r="EF695">
        <v>0</v>
      </c>
      <c r="EH695" t="s">
        <v>813</v>
      </c>
      <c r="EI695" t="s">
        <v>814</v>
      </c>
      <c r="EK695" t="s">
        <v>809</v>
      </c>
      <c r="MF695" t="s">
        <v>810</v>
      </c>
      <c r="MG695">
        <v>500</v>
      </c>
      <c r="MH695">
        <v>600</v>
      </c>
      <c r="MI695">
        <v>600</v>
      </c>
      <c r="MK695">
        <v>600</v>
      </c>
      <c r="ML695">
        <v>0</v>
      </c>
      <c r="MM695">
        <v>0</v>
      </c>
      <c r="MO695" t="s">
        <v>813</v>
      </c>
      <c r="MP695" t="s">
        <v>814</v>
      </c>
      <c r="MR695" t="s">
        <v>809</v>
      </c>
      <c r="SE695" t="s">
        <v>810</v>
      </c>
      <c r="SF695">
        <v>100</v>
      </c>
      <c r="SG695">
        <v>100</v>
      </c>
      <c r="SH695">
        <v>200</v>
      </c>
      <c r="SJ695">
        <v>260</v>
      </c>
      <c r="SK695">
        <v>-23.07692307692308</v>
      </c>
      <c r="SL695">
        <v>-60</v>
      </c>
      <c r="SM695" t="s">
        <v>4042</v>
      </c>
      <c r="SN695" t="s">
        <v>813</v>
      </c>
      <c r="SO695" t="s">
        <v>814</v>
      </c>
      <c r="SQ695" t="s">
        <v>809</v>
      </c>
      <c r="TJ695" t="s">
        <v>810</v>
      </c>
      <c r="TK695">
        <v>100</v>
      </c>
      <c r="TL695">
        <v>50</v>
      </c>
      <c r="TM695">
        <v>75</v>
      </c>
      <c r="TO695">
        <v>50</v>
      </c>
      <c r="TP695">
        <v>50</v>
      </c>
      <c r="TQ695">
        <v>25</v>
      </c>
      <c r="TR695" t="s">
        <v>4043</v>
      </c>
      <c r="TS695" t="s">
        <v>813</v>
      </c>
      <c r="TT695" t="s">
        <v>814</v>
      </c>
      <c r="TV695" t="s">
        <v>809</v>
      </c>
      <c r="UO695" t="s">
        <v>806</v>
      </c>
      <c r="UQ695">
        <v>200</v>
      </c>
      <c r="UR695">
        <v>200</v>
      </c>
      <c r="UT695">
        <v>200</v>
      </c>
      <c r="UU695">
        <v>0</v>
      </c>
      <c r="UV695">
        <v>0</v>
      </c>
      <c r="UX695" t="s">
        <v>813</v>
      </c>
      <c r="UY695" t="s">
        <v>814</v>
      </c>
      <c r="VA695" t="s">
        <v>809</v>
      </c>
      <c r="VT695" t="s">
        <v>806</v>
      </c>
      <c r="VV695">
        <v>1500</v>
      </c>
      <c r="VW695">
        <v>1500</v>
      </c>
      <c r="VY695">
        <v>1500</v>
      </c>
      <c r="VZ695">
        <v>0</v>
      </c>
      <c r="WA695">
        <v>0</v>
      </c>
      <c r="WC695" t="s">
        <v>813</v>
      </c>
      <c r="WD695" t="s">
        <v>814</v>
      </c>
      <c r="WF695" t="s">
        <v>809</v>
      </c>
      <c r="ZG695" t="s">
        <v>806</v>
      </c>
      <c r="ZI695">
        <v>2000</v>
      </c>
      <c r="ZJ695">
        <v>2000</v>
      </c>
      <c r="ZL695">
        <v>1500</v>
      </c>
      <c r="ZM695">
        <v>33.333333333333329</v>
      </c>
      <c r="ZN695">
        <v>500</v>
      </c>
      <c r="ZO695" t="s">
        <v>4044</v>
      </c>
      <c r="ZP695" t="s">
        <v>813</v>
      </c>
      <c r="ZQ695" t="s">
        <v>814</v>
      </c>
      <c r="ZS695" t="s">
        <v>806</v>
      </c>
      <c r="ZT695" t="s">
        <v>2037</v>
      </c>
      <c r="ZU695">
        <v>0</v>
      </c>
      <c r="ZV695">
        <v>0</v>
      </c>
      <c r="ZW695">
        <v>0</v>
      </c>
      <c r="ZX695">
        <v>1</v>
      </c>
      <c r="ZY695">
        <v>0</v>
      </c>
      <c r="ZZ695">
        <v>0</v>
      </c>
      <c r="AAA695">
        <v>0</v>
      </c>
      <c r="AAB695">
        <v>1</v>
      </c>
      <c r="AAC695">
        <v>0</v>
      </c>
      <c r="AAD695">
        <v>0</v>
      </c>
      <c r="AAE695">
        <v>0</v>
      </c>
      <c r="AAF695">
        <v>0</v>
      </c>
      <c r="AAG695">
        <v>0</v>
      </c>
      <c r="AAH695">
        <v>0</v>
      </c>
      <c r="AAI695">
        <v>0</v>
      </c>
      <c r="AAV695" t="s">
        <v>2069</v>
      </c>
      <c r="AAW695">
        <v>292957413</v>
      </c>
      <c r="AAX695">
        <v>44713.314756944441</v>
      </c>
      <c r="ABA695" t="s">
        <v>1976</v>
      </c>
      <c r="ABD695">
        <v>695</v>
      </c>
    </row>
    <row r="696" spans="1:732" customFormat="1" x14ac:dyDescent="0.3">
      <c r="A696" t="s">
        <v>2918</v>
      </c>
      <c r="B696" s="25">
        <v>44711.338804456012</v>
      </c>
      <c r="C696" s="25">
        <v>44711.387525405087</v>
      </c>
      <c r="D696" s="25">
        <v>44711</v>
      </c>
      <c r="E696" t="s">
        <v>2023</v>
      </c>
      <c r="F696" s="25">
        <v>44711</v>
      </c>
      <c r="G696" t="s">
        <v>832</v>
      </c>
      <c r="H696" t="s">
        <v>1874</v>
      </c>
      <c r="I696" t="s">
        <v>1874</v>
      </c>
      <c r="J696" t="s">
        <v>1874</v>
      </c>
      <c r="K696" t="s">
        <v>804</v>
      </c>
      <c r="L696" t="s">
        <v>3233</v>
      </c>
      <c r="M696">
        <v>0</v>
      </c>
      <c r="N696">
        <v>0</v>
      </c>
      <c r="O696">
        <v>0</v>
      </c>
      <c r="P696">
        <v>1</v>
      </c>
      <c r="Q696">
        <v>1</v>
      </c>
      <c r="R696">
        <v>0</v>
      </c>
      <c r="S696">
        <v>0</v>
      </c>
      <c r="T696">
        <v>0</v>
      </c>
      <c r="U696">
        <v>0</v>
      </c>
      <c r="V696">
        <v>0</v>
      </c>
      <c r="W696">
        <v>1</v>
      </c>
      <c r="X696">
        <v>0</v>
      </c>
      <c r="Y696">
        <v>0</v>
      </c>
      <c r="Z696">
        <v>1</v>
      </c>
      <c r="AA696">
        <v>1</v>
      </c>
      <c r="AB696">
        <v>0</v>
      </c>
      <c r="AC696">
        <v>1</v>
      </c>
      <c r="AD696">
        <v>1</v>
      </c>
      <c r="AE696">
        <v>1</v>
      </c>
      <c r="AF696">
        <v>0</v>
      </c>
      <c r="AG696">
        <v>0</v>
      </c>
      <c r="AH696">
        <v>0</v>
      </c>
      <c r="AI696">
        <v>0</v>
      </c>
      <c r="DY696" t="s">
        <v>806</v>
      </c>
      <c r="EA696">
        <v>6000</v>
      </c>
      <c r="EB696">
        <v>6000</v>
      </c>
      <c r="ED696">
        <v>6000</v>
      </c>
      <c r="EE696">
        <v>0</v>
      </c>
      <c r="EF696">
        <v>0</v>
      </c>
      <c r="EH696" t="s">
        <v>813</v>
      </c>
      <c r="EI696" t="s">
        <v>814</v>
      </c>
      <c r="EK696" t="s">
        <v>809</v>
      </c>
      <c r="FD696" t="s">
        <v>806</v>
      </c>
      <c r="FF696">
        <v>3500</v>
      </c>
      <c r="FG696">
        <v>3500</v>
      </c>
      <c r="FI696">
        <v>3500</v>
      </c>
      <c r="FJ696">
        <v>0</v>
      </c>
      <c r="FK696">
        <v>0</v>
      </c>
      <c r="FM696" t="s">
        <v>813</v>
      </c>
      <c r="FN696" t="s">
        <v>814</v>
      </c>
      <c r="FP696" t="s">
        <v>809</v>
      </c>
      <c r="MF696" t="s">
        <v>810</v>
      </c>
      <c r="MG696">
        <v>500</v>
      </c>
      <c r="MH696">
        <v>600</v>
      </c>
      <c r="MI696">
        <v>600</v>
      </c>
      <c r="MK696">
        <v>600</v>
      </c>
      <c r="ML696">
        <v>0</v>
      </c>
      <c r="MM696">
        <v>0</v>
      </c>
      <c r="MO696" t="s">
        <v>813</v>
      </c>
      <c r="MP696" t="s">
        <v>814</v>
      </c>
      <c r="MR696" t="s">
        <v>809</v>
      </c>
      <c r="QZ696" t="s">
        <v>806</v>
      </c>
      <c r="RB696">
        <v>1500</v>
      </c>
      <c r="RC696">
        <v>1500</v>
      </c>
      <c r="RE696">
        <v>1500</v>
      </c>
      <c r="RF696">
        <v>0</v>
      </c>
      <c r="RG696">
        <v>0</v>
      </c>
      <c r="RI696" t="s">
        <v>813</v>
      </c>
      <c r="RJ696" t="s">
        <v>814</v>
      </c>
      <c r="RL696" t="s">
        <v>809</v>
      </c>
      <c r="SG696">
        <v>200</v>
      </c>
      <c r="SH696">
        <v>200</v>
      </c>
      <c r="SK696">
        <v>-23.07692307692307</v>
      </c>
      <c r="SL696">
        <v>-60</v>
      </c>
      <c r="SN696" t="s">
        <v>813</v>
      </c>
      <c r="SO696" t="s">
        <v>814</v>
      </c>
      <c r="SQ696" t="s">
        <v>806</v>
      </c>
      <c r="SR696" t="s">
        <v>2124</v>
      </c>
      <c r="SS696">
        <v>0</v>
      </c>
      <c r="ST696">
        <v>0</v>
      </c>
      <c r="SU696">
        <v>0</v>
      </c>
      <c r="SV696">
        <v>0</v>
      </c>
      <c r="SW696">
        <v>0</v>
      </c>
      <c r="SX696">
        <v>0</v>
      </c>
      <c r="SY696">
        <v>0</v>
      </c>
      <c r="SZ696">
        <v>1</v>
      </c>
      <c r="TA696">
        <v>0</v>
      </c>
      <c r="TB696">
        <v>1</v>
      </c>
      <c r="TC696">
        <v>0</v>
      </c>
      <c r="TD696">
        <v>0</v>
      </c>
      <c r="TE696">
        <v>0</v>
      </c>
      <c r="TF696">
        <v>0</v>
      </c>
      <c r="TG696">
        <v>0</v>
      </c>
      <c r="TJ696" t="s">
        <v>810</v>
      </c>
      <c r="TK696">
        <v>150</v>
      </c>
      <c r="TL696">
        <v>50</v>
      </c>
      <c r="TM696">
        <v>50</v>
      </c>
      <c r="TO696">
        <v>50</v>
      </c>
      <c r="TP696">
        <v>0</v>
      </c>
      <c r="TQ696">
        <v>0</v>
      </c>
      <c r="TS696" t="s">
        <v>813</v>
      </c>
      <c r="TT696" t="s">
        <v>814</v>
      </c>
      <c r="TV696" t="s">
        <v>806</v>
      </c>
      <c r="TW696" t="s">
        <v>2037</v>
      </c>
      <c r="TX696">
        <v>0</v>
      </c>
      <c r="TY696">
        <v>0</v>
      </c>
      <c r="TZ696">
        <v>0</v>
      </c>
      <c r="UA696">
        <v>1</v>
      </c>
      <c r="UB696">
        <v>0</v>
      </c>
      <c r="UC696">
        <v>0</v>
      </c>
      <c r="UD696">
        <v>0</v>
      </c>
      <c r="UE696">
        <v>1</v>
      </c>
      <c r="UF696">
        <v>0</v>
      </c>
      <c r="UG696">
        <v>0</v>
      </c>
      <c r="UH696">
        <v>0</v>
      </c>
      <c r="UI696">
        <v>0</v>
      </c>
      <c r="UJ696">
        <v>0</v>
      </c>
      <c r="UK696">
        <v>0</v>
      </c>
      <c r="UL696">
        <v>0</v>
      </c>
      <c r="UO696" t="s">
        <v>806</v>
      </c>
      <c r="UQ696">
        <v>200</v>
      </c>
      <c r="UR696">
        <v>200</v>
      </c>
      <c r="UT696">
        <v>200</v>
      </c>
      <c r="UU696">
        <v>0</v>
      </c>
      <c r="UV696">
        <v>0</v>
      </c>
      <c r="UX696" t="s">
        <v>813</v>
      </c>
      <c r="UY696" t="s">
        <v>814</v>
      </c>
      <c r="VA696" t="s">
        <v>809</v>
      </c>
      <c r="VT696" t="s">
        <v>806</v>
      </c>
      <c r="VV696">
        <v>1500</v>
      </c>
      <c r="VW696">
        <v>1500</v>
      </c>
      <c r="VY696">
        <v>1500</v>
      </c>
      <c r="VZ696">
        <v>0</v>
      </c>
      <c r="WA696">
        <v>0</v>
      </c>
      <c r="WC696" t="s">
        <v>813</v>
      </c>
      <c r="WD696" t="s">
        <v>814</v>
      </c>
      <c r="WF696" t="s">
        <v>809</v>
      </c>
      <c r="AAV696" t="s">
        <v>4045</v>
      </c>
      <c r="AAW696">
        <v>292957803</v>
      </c>
      <c r="AAX696">
        <v>44713.315509259257</v>
      </c>
      <c r="ABA696" t="s">
        <v>1976</v>
      </c>
      <c r="ABD696">
        <v>696</v>
      </c>
    </row>
    <row r="697" spans="1:732" customFormat="1" x14ac:dyDescent="0.3">
      <c r="A697" t="s">
        <v>2919</v>
      </c>
      <c r="B697" s="25">
        <v>44711.387799131953</v>
      </c>
      <c r="C697" s="25">
        <v>44711.399116030087</v>
      </c>
      <c r="D697" s="25">
        <v>44711</v>
      </c>
      <c r="E697" t="s">
        <v>2023</v>
      </c>
      <c r="F697" s="25">
        <v>44711</v>
      </c>
      <c r="G697" t="s">
        <v>832</v>
      </c>
      <c r="H697" t="s">
        <v>1874</v>
      </c>
      <c r="I697" t="s">
        <v>1874</v>
      </c>
      <c r="J697" t="s">
        <v>1874</v>
      </c>
      <c r="K697" t="s">
        <v>804</v>
      </c>
      <c r="L697" t="s">
        <v>3234</v>
      </c>
      <c r="M697">
        <v>0</v>
      </c>
      <c r="N697">
        <v>0</v>
      </c>
      <c r="O697">
        <v>0</v>
      </c>
      <c r="P697">
        <v>1</v>
      </c>
      <c r="Q697">
        <v>0</v>
      </c>
      <c r="R697">
        <v>0</v>
      </c>
      <c r="S697">
        <v>0</v>
      </c>
      <c r="T697">
        <v>0</v>
      </c>
      <c r="U697">
        <v>0</v>
      </c>
      <c r="V697">
        <v>0</v>
      </c>
      <c r="W697">
        <v>0</v>
      </c>
      <c r="X697">
        <v>0</v>
      </c>
      <c r="Y697">
        <v>0</v>
      </c>
      <c r="Z697">
        <v>1</v>
      </c>
      <c r="AA697">
        <v>1</v>
      </c>
      <c r="AB697">
        <v>0</v>
      </c>
      <c r="AC697">
        <v>0</v>
      </c>
      <c r="AD697">
        <v>1</v>
      </c>
      <c r="AE697">
        <v>0</v>
      </c>
      <c r="AF697">
        <v>0</v>
      </c>
      <c r="AG697">
        <v>0</v>
      </c>
      <c r="AH697">
        <v>0</v>
      </c>
      <c r="AI697">
        <v>0</v>
      </c>
      <c r="DY697" t="s">
        <v>806</v>
      </c>
      <c r="EA697">
        <v>6000</v>
      </c>
      <c r="EB697">
        <v>6000</v>
      </c>
      <c r="ED697">
        <v>6000</v>
      </c>
      <c r="EE697">
        <v>0</v>
      </c>
      <c r="EF697">
        <v>0</v>
      </c>
      <c r="EH697" t="s">
        <v>813</v>
      </c>
      <c r="EI697" t="s">
        <v>814</v>
      </c>
      <c r="EK697" t="s">
        <v>809</v>
      </c>
      <c r="SE697" t="s">
        <v>810</v>
      </c>
      <c r="SF697">
        <v>200</v>
      </c>
      <c r="SG697">
        <v>200</v>
      </c>
      <c r="SH697">
        <v>200</v>
      </c>
      <c r="SJ697">
        <v>260</v>
      </c>
      <c r="SK697">
        <v>-23.07692307692307</v>
      </c>
      <c r="SL697">
        <v>-60</v>
      </c>
      <c r="SM697" t="s">
        <v>4046</v>
      </c>
      <c r="SN697" t="s">
        <v>813</v>
      </c>
      <c r="SO697" t="s">
        <v>828</v>
      </c>
      <c r="SQ697" t="s">
        <v>806</v>
      </c>
      <c r="SR697" t="s">
        <v>902</v>
      </c>
      <c r="SS697">
        <v>0</v>
      </c>
      <c r="ST697">
        <v>0</v>
      </c>
      <c r="SU697">
        <v>0</v>
      </c>
      <c r="SV697">
        <v>0</v>
      </c>
      <c r="SW697">
        <v>0</v>
      </c>
      <c r="SX697">
        <v>0</v>
      </c>
      <c r="SY697">
        <v>0</v>
      </c>
      <c r="SZ697">
        <v>0</v>
      </c>
      <c r="TA697">
        <v>0</v>
      </c>
      <c r="TB697">
        <v>1</v>
      </c>
      <c r="TC697">
        <v>0</v>
      </c>
      <c r="TD697">
        <v>0</v>
      </c>
      <c r="TE697">
        <v>0</v>
      </c>
      <c r="TF697">
        <v>0</v>
      </c>
      <c r="TG697">
        <v>0</v>
      </c>
      <c r="TJ697" t="s">
        <v>810</v>
      </c>
      <c r="TK697">
        <v>100</v>
      </c>
      <c r="TL697">
        <v>50</v>
      </c>
      <c r="TM697">
        <v>75</v>
      </c>
      <c r="TO697">
        <v>50</v>
      </c>
      <c r="TP697">
        <v>50</v>
      </c>
      <c r="TQ697">
        <v>25</v>
      </c>
      <c r="TR697" t="s">
        <v>4047</v>
      </c>
      <c r="TS697" t="s">
        <v>813</v>
      </c>
      <c r="TT697" t="s">
        <v>814</v>
      </c>
      <c r="TV697" t="s">
        <v>809</v>
      </c>
      <c r="UO697" t="s">
        <v>806</v>
      </c>
      <c r="UQ697">
        <v>200</v>
      </c>
      <c r="UR697">
        <v>200</v>
      </c>
      <c r="UT697">
        <v>200</v>
      </c>
      <c r="UU697">
        <v>0</v>
      </c>
      <c r="UV697">
        <v>0</v>
      </c>
      <c r="UX697" t="s">
        <v>813</v>
      </c>
      <c r="UY697" t="s">
        <v>814</v>
      </c>
      <c r="VA697" t="s">
        <v>809</v>
      </c>
      <c r="AAV697" t="s">
        <v>4048</v>
      </c>
      <c r="AAW697">
        <v>292957830</v>
      </c>
      <c r="AAX697">
        <v>44713.31559027778</v>
      </c>
      <c r="ABA697" t="s">
        <v>1976</v>
      </c>
      <c r="ABD697">
        <v>697</v>
      </c>
    </row>
    <row r="698" spans="1:732" customFormat="1" x14ac:dyDescent="0.3">
      <c r="A698" t="s">
        <v>2920</v>
      </c>
      <c r="B698" s="25">
        <v>44711.399213611112</v>
      </c>
      <c r="C698" s="25">
        <v>44711.408066863427</v>
      </c>
      <c r="D698" s="25">
        <v>44711</v>
      </c>
      <c r="E698" t="s">
        <v>2023</v>
      </c>
      <c r="F698" s="25">
        <v>44711</v>
      </c>
      <c r="G698" t="s">
        <v>832</v>
      </c>
      <c r="H698" t="s">
        <v>1874</v>
      </c>
      <c r="I698" t="s">
        <v>1874</v>
      </c>
      <c r="J698" t="s">
        <v>1874</v>
      </c>
      <c r="K698" t="s">
        <v>804</v>
      </c>
      <c r="L698" t="s">
        <v>2118</v>
      </c>
      <c r="M698">
        <v>0</v>
      </c>
      <c r="N698">
        <v>0</v>
      </c>
      <c r="O698">
        <v>0</v>
      </c>
      <c r="P698">
        <v>1</v>
      </c>
      <c r="Q698">
        <v>0</v>
      </c>
      <c r="R698">
        <v>0</v>
      </c>
      <c r="S698">
        <v>0</v>
      </c>
      <c r="T698">
        <v>0</v>
      </c>
      <c r="U698">
        <v>0</v>
      </c>
      <c r="V698">
        <v>0</v>
      </c>
      <c r="W698">
        <v>1</v>
      </c>
      <c r="X698">
        <v>0</v>
      </c>
      <c r="Y698">
        <v>0</v>
      </c>
      <c r="Z698">
        <v>1</v>
      </c>
      <c r="AA698">
        <v>1</v>
      </c>
      <c r="AB698">
        <v>0</v>
      </c>
      <c r="AC698">
        <v>1</v>
      </c>
      <c r="AD698">
        <v>1</v>
      </c>
      <c r="AE698">
        <v>1</v>
      </c>
      <c r="AF698">
        <v>0</v>
      </c>
      <c r="AG698">
        <v>0</v>
      </c>
      <c r="AH698">
        <v>0</v>
      </c>
      <c r="AI698">
        <v>0</v>
      </c>
      <c r="DY698" t="s">
        <v>806</v>
      </c>
      <c r="EA698">
        <v>6000</v>
      </c>
      <c r="EB698">
        <v>6000</v>
      </c>
      <c r="ED698">
        <v>6000</v>
      </c>
      <c r="EE698">
        <v>0</v>
      </c>
      <c r="EF698">
        <v>0</v>
      </c>
      <c r="EH698" t="s">
        <v>813</v>
      </c>
      <c r="EI698" t="s">
        <v>814</v>
      </c>
      <c r="EK698" t="s">
        <v>809</v>
      </c>
      <c r="MF698" t="s">
        <v>810</v>
      </c>
      <c r="MG698">
        <v>500</v>
      </c>
      <c r="MH698">
        <v>600</v>
      </c>
      <c r="MI698">
        <v>600</v>
      </c>
      <c r="MK698">
        <v>600</v>
      </c>
      <c r="ML698">
        <v>0</v>
      </c>
      <c r="MM698">
        <v>0</v>
      </c>
      <c r="MO698" t="s">
        <v>813</v>
      </c>
      <c r="MP698" t="s">
        <v>814</v>
      </c>
      <c r="MR698" t="s">
        <v>809</v>
      </c>
      <c r="QZ698" t="s">
        <v>806</v>
      </c>
      <c r="RB698">
        <v>1500</v>
      </c>
      <c r="RC698">
        <v>1500</v>
      </c>
      <c r="RE698">
        <v>1500</v>
      </c>
      <c r="RF698">
        <v>0</v>
      </c>
      <c r="RG698">
        <v>0</v>
      </c>
      <c r="RI698" t="s">
        <v>813</v>
      </c>
      <c r="RJ698" t="s">
        <v>814</v>
      </c>
      <c r="RL698" t="s">
        <v>809</v>
      </c>
      <c r="SE698" t="s">
        <v>810</v>
      </c>
      <c r="SF698">
        <v>200</v>
      </c>
      <c r="SG698">
        <v>200</v>
      </c>
      <c r="SH698">
        <v>200</v>
      </c>
      <c r="SJ698">
        <v>260</v>
      </c>
      <c r="SK698">
        <v>-23.07692307692307</v>
      </c>
      <c r="SL698">
        <v>-60</v>
      </c>
      <c r="SM698" t="s">
        <v>4049</v>
      </c>
      <c r="SN698" t="s">
        <v>813</v>
      </c>
      <c r="SO698" t="s">
        <v>814</v>
      </c>
      <c r="SQ698" t="s">
        <v>809</v>
      </c>
      <c r="TJ698" t="s">
        <v>810</v>
      </c>
      <c r="TK698">
        <v>100</v>
      </c>
      <c r="TL698">
        <v>50</v>
      </c>
      <c r="TM698">
        <v>75</v>
      </c>
      <c r="TO698">
        <v>50</v>
      </c>
      <c r="TP698">
        <v>50</v>
      </c>
      <c r="TQ698">
        <v>25</v>
      </c>
      <c r="TR698" t="s">
        <v>4037</v>
      </c>
      <c r="TS698" t="s">
        <v>813</v>
      </c>
      <c r="TT698" t="s">
        <v>814</v>
      </c>
      <c r="TV698" t="s">
        <v>809</v>
      </c>
      <c r="UO698" t="s">
        <v>809</v>
      </c>
      <c r="UP698">
        <v>200</v>
      </c>
      <c r="UQ698">
        <v>200</v>
      </c>
      <c r="UR698">
        <v>200</v>
      </c>
      <c r="UT698">
        <v>200</v>
      </c>
      <c r="UU698">
        <v>0</v>
      </c>
      <c r="UV698">
        <v>0</v>
      </c>
      <c r="UX698" t="s">
        <v>813</v>
      </c>
      <c r="UY698" t="s">
        <v>814</v>
      </c>
      <c r="VA698" t="s">
        <v>809</v>
      </c>
      <c r="VT698" t="s">
        <v>806</v>
      </c>
      <c r="VV698">
        <v>1500</v>
      </c>
      <c r="VW698">
        <v>1500</v>
      </c>
      <c r="VY698">
        <v>1500</v>
      </c>
      <c r="VZ698">
        <v>0</v>
      </c>
      <c r="WA698">
        <v>0</v>
      </c>
      <c r="WC698" t="s">
        <v>813</v>
      </c>
      <c r="WD698" t="s">
        <v>814</v>
      </c>
      <c r="WF698" t="s">
        <v>809</v>
      </c>
      <c r="AAV698" t="s">
        <v>2069</v>
      </c>
      <c r="AAW698">
        <v>292957854</v>
      </c>
      <c r="AAX698">
        <v>44713.315636574072</v>
      </c>
      <c r="ABA698" t="s">
        <v>1976</v>
      </c>
      <c r="ABD698">
        <v>698</v>
      </c>
    </row>
    <row r="699" spans="1:732" customFormat="1" x14ac:dyDescent="0.3">
      <c r="A699" t="s">
        <v>2921</v>
      </c>
      <c r="B699" s="25">
        <v>44711.408322013893</v>
      </c>
      <c r="C699" s="25">
        <v>44711.414401527778</v>
      </c>
      <c r="D699" s="25">
        <v>44711</v>
      </c>
      <c r="E699" t="s">
        <v>2023</v>
      </c>
      <c r="F699" s="25">
        <v>44711</v>
      </c>
      <c r="G699" t="s">
        <v>832</v>
      </c>
      <c r="H699" t="s">
        <v>1874</v>
      </c>
      <c r="I699" t="s">
        <v>1874</v>
      </c>
      <c r="J699" t="s">
        <v>1874</v>
      </c>
      <c r="K699" t="s">
        <v>804</v>
      </c>
      <c r="L699" t="s">
        <v>3235</v>
      </c>
      <c r="M699">
        <v>0</v>
      </c>
      <c r="N699">
        <v>0</v>
      </c>
      <c r="O699">
        <v>0</v>
      </c>
      <c r="P699">
        <v>1</v>
      </c>
      <c r="Q699">
        <v>0</v>
      </c>
      <c r="R699">
        <v>0</v>
      </c>
      <c r="S699">
        <v>0</v>
      </c>
      <c r="T699">
        <v>0</v>
      </c>
      <c r="U699">
        <v>0</v>
      </c>
      <c r="V699">
        <v>0</v>
      </c>
      <c r="W699">
        <v>0</v>
      </c>
      <c r="X699">
        <v>0</v>
      </c>
      <c r="Y699">
        <v>0</v>
      </c>
      <c r="Z699">
        <v>0</v>
      </c>
      <c r="AA699">
        <v>1</v>
      </c>
      <c r="AB699">
        <v>0</v>
      </c>
      <c r="AC699">
        <v>0</v>
      </c>
      <c r="AD699">
        <v>1</v>
      </c>
      <c r="AE699">
        <v>0</v>
      </c>
      <c r="AF699">
        <v>0</v>
      </c>
      <c r="AG699">
        <v>0</v>
      </c>
      <c r="AH699">
        <v>0</v>
      </c>
      <c r="AI699">
        <v>0</v>
      </c>
      <c r="DY699" t="s">
        <v>806</v>
      </c>
      <c r="EA699">
        <v>6000</v>
      </c>
      <c r="EB699">
        <v>6000</v>
      </c>
      <c r="ED699">
        <v>6000</v>
      </c>
      <c r="EE699">
        <v>0</v>
      </c>
      <c r="EF699">
        <v>0</v>
      </c>
      <c r="EH699" t="s">
        <v>813</v>
      </c>
      <c r="EI699" t="s">
        <v>814</v>
      </c>
      <c r="EK699" t="s">
        <v>809</v>
      </c>
      <c r="TJ699" t="s">
        <v>810</v>
      </c>
      <c r="TK699">
        <v>100</v>
      </c>
      <c r="TL699">
        <v>50</v>
      </c>
      <c r="TM699">
        <v>75</v>
      </c>
      <c r="TO699">
        <v>50</v>
      </c>
      <c r="TP699">
        <v>50</v>
      </c>
      <c r="TQ699">
        <v>25</v>
      </c>
      <c r="TR699" t="s">
        <v>4050</v>
      </c>
      <c r="TS699" t="s">
        <v>813</v>
      </c>
      <c r="TT699" t="s">
        <v>814</v>
      </c>
      <c r="TV699" t="s">
        <v>806</v>
      </c>
      <c r="TW699" t="s">
        <v>2017</v>
      </c>
      <c r="TX699">
        <v>0</v>
      </c>
      <c r="TY699">
        <v>0</v>
      </c>
      <c r="TZ699">
        <v>0</v>
      </c>
      <c r="UA699">
        <v>0</v>
      </c>
      <c r="UB699">
        <v>0</v>
      </c>
      <c r="UC699">
        <v>0</v>
      </c>
      <c r="UD699">
        <v>0</v>
      </c>
      <c r="UE699">
        <v>1</v>
      </c>
      <c r="UF699">
        <v>0</v>
      </c>
      <c r="UG699">
        <v>1</v>
      </c>
      <c r="UH699">
        <v>0</v>
      </c>
      <c r="UI699">
        <v>0</v>
      </c>
      <c r="UJ699">
        <v>0</v>
      </c>
      <c r="UK699">
        <v>0</v>
      </c>
      <c r="UL699">
        <v>0</v>
      </c>
      <c r="UO699" t="s">
        <v>806</v>
      </c>
      <c r="UQ699">
        <v>200</v>
      </c>
      <c r="UR699">
        <v>200</v>
      </c>
      <c r="UT699">
        <v>200</v>
      </c>
      <c r="UU699">
        <v>0</v>
      </c>
      <c r="UV699">
        <v>0</v>
      </c>
      <c r="UX699" t="s">
        <v>813</v>
      </c>
      <c r="UY699" t="s">
        <v>814</v>
      </c>
      <c r="VA699" t="s">
        <v>809</v>
      </c>
      <c r="AAV699" t="s">
        <v>4045</v>
      </c>
      <c r="AAW699">
        <v>292957887</v>
      </c>
      <c r="AAX699">
        <v>44713.315706018519</v>
      </c>
      <c r="ABA699" t="s">
        <v>1976</v>
      </c>
      <c r="ABD699">
        <v>699</v>
      </c>
    </row>
    <row r="700" spans="1:732" customFormat="1" x14ac:dyDescent="0.3">
      <c r="A700" t="s">
        <v>2922</v>
      </c>
      <c r="B700" s="25">
        <v>44711.414496527781</v>
      </c>
      <c r="C700" s="25">
        <v>44711.42049319444</v>
      </c>
      <c r="D700" s="25">
        <v>44711</v>
      </c>
      <c r="E700" t="s">
        <v>2023</v>
      </c>
      <c r="F700" s="25">
        <v>44711</v>
      </c>
      <c r="G700" t="s">
        <v>832</v>
      </c>
      <c r="H700" t="s">
        <v>1874</v>
      </c>
      <c r="I700" t="s">
        <v>1874</v>
      </c>
      <c r="J700" t="s">
        <v>1874</v>
      </c>
      <c r="K700" t="s">
        <v>804</v>
      </c>
      <c r="L700" t="s">
        <v>3236</v>
      </c>
      <c r="M700">
        <v>0</v>
      </c>
      <c r="N700">
        <v>0</v>
      </c>
      <c r="O700">
        <v>0</v>
      </c>
      <c r="P700">
        <v>0</v>
      </c>
      <c r="Q700">
        <v>0</v>
      </c>
      <c r="R700">
        <v>0</v>
      </c>
      <c r="S700">
        <v>0</v>
      </c>
      <c r="T700">
        <v>0</v>
      </c>
      <c r="U700">
        <v>0</v>
      </c>
      <c r="V700">
        <v>0</v>
      </c>
      <c r="W700">
        <v>0</v>
      </c>
      <c r="X700">
        <v>1</v>
      </c>
      <c r="Y700">
        <v>0</v>
      </c>
      <c r="Z700">
        <v>0</v>
      </c>
      <c r="AA700">
        <v>0</v>
      </c>
      <c r="AB700">
        <v>0</v>
      </c>
      <c r="AC700">
        <v>0</v>
      </c>
      <c r="AD700">
        <v>0</v>
      </c>
      <c r="AE700">
        <v>0</v>
      </c>
      <c r="AF700">
        <v>0</v>
      </c>
      <c r="AG700">
        <v>0</v>
      </c>
      <c r="AH700">
        <v>1</v>
      </c>
      <c r="AI700">
        <v>0</v>
      </c>
      <c r="NK700" t="s">
        <v>810</v>
      </c>
      <c r="NL700">
        <v>100</v>
      </c>
      <c r="NM700">
        <v>100</v>
      </c>
      <c r="NN700">
        <v>500</v>
      </c>
      <c r="NP700">
        <v>250</v>
      </c>
      <c r="NQ700">
        <v>100</v>
      </c>
      <c r="NR700">
        <v>250</v>
      </c>
      <c r="NS700" t="s">
        <v>4051</v>
      </c>
      <c r="NT700" t="s">
        <v>813</v>
      </c>
      <c r="NU700" t="s">
        <v>814</v>
      </c>
      <c r="NW700" t="s">
        <v>809</v>
      </c>
      <c r="ZG700" t="s">
        <v>806</v>
      </c>
      <c r="ZI700">
        <v>2000</v>
      </c>
      <c r="ZJ700">
        <v>2000</v>
      </c>
      <c r="ZL700">
        <v>1500</v>
      </c>
      <c r="ZM700">
        <v>33.333333333333329</v>
      </c>
      <c r="ZN700">
        <v>500</v>
      </c>
      <c r="ZO700" t="s">
        <v>4052</v>
      </c>
      <c r="ZP700" t="s">
        <v>813</v>
      </c>
      <c r="ZQ700" t="s">
        <v>814</v>
      </c>
      <c r="ZS700" t="s">
        <v>806</v>
      </c>
      <c r="ZT700" t="s">
        <v>4053</v>
      </c>
      <c r="ZU700">
        <v>0</v>
      </c>
      <c r="ZV700">
        <v>1</v>
      </c>
      <c r="ZW700">
        <v>0</v>
      </c>
      <c r="ZX700">
        <v>1</v>
      </c>
      <c r="ZY700">
        <v>0</v>
      </c>
      <c r="ZZ700">
        <v>0</v>
      </c>
      <c r="AAA700">
        <v>0</v>
      </c>
      <c r="AAB700">
        <v>1</v>
      </c>
      <c r="AAC700">
        <v>0</v>
      </c>
      <c r="AAD700">
        <v>1</v>
      </c>
      <c r="AAE700">
        <v>0</v>
      </c>
      <c r="AAF700">
        <v>0</v>
      </c>
      <c r="AAG700">
        <v>0</v>
      </c>
      <c r="AAH700">
        <v>0</v>
      </c>
      <c r="AAI700">
        <v>0</v>
      </c>
      <c r="AAV700" t="s">
        <v>4054</v>
      </c>
      <c r="AAW700">
        <v>292957921</v>
      </c>
      <c r="AAX700">
        <v>44713.315810185188</v>
      </c>
      <c r="ABA700" t="s">
        <v>1976</v>
      </c>
      <c r="ABD700">
        <v>700</v>
      </c>
    </row>
    <row r="701" spans="1:732" customFormat="1" x14ac:dyDescent="0.3">
      <c r="A701" t="s">
        <v>2923</v>
      </c>
      <c r="B701" s="25">
        <v>44711.420602627317</v>
      </c>
      <c r="C701" s="25">
        <v>44711.429513252311</v>
      </c>
      <c r="D701" s="25">
        <v>44711</v>
      </c>
      <c r="E701" t="s">
        <v>2023</v>
      </c>
      <c r="F701" s="25">
        <v>44711</v>
      </c>
      <c r="G701" t="s">
        <v>832</v>
      </c>
      <c r="H701" t="s">
        <v>1874</v>
      </c>
      <c r="I701" t="s">
        <v>1874</v>
      </c>
      <c r="J701" t="s">
        <v>1874</v>
      </c>
      <c r="K701" t="s">
        <v>804</v>
      </c>
      <c r="L701" t="s">
        <v>3237</v>
      </c>
      <c r="M701">
        <v>0</v>
      </c>
      <c r="N701">
        <v>0</v>
      </c>
      <c r="O701">
        <v>0</v>
      </c>
      <c r="P701">
        <v>0</v>
      </c>
      <c r="Q701">
        <v>0</v>
      </c>
      <c r="R701">
        <v>0</v>
      </c>
      <c r="S701">
        <v>0</v>
      </c>
      <c r="T701">
        <v>0</v>
      </c>
      <c r="U701">
        <v>0</v>
      </c>
      <c r="V701">
        <v>0</v>
      </c>
      <c r="W701">
        <v>1</v>
      </c>
      <c r="X701">
        <v>0</v>
      </c>
      <c r="Y701">
        <v>0</v>
      </c>
      <c r="Z701">
        <v>1</v>
      </c>
      <c r="AA701">
        <v>1</v>
      </c>
      <c r="AB701">
        <v>0</v>
      </c>
      <c r="AC701">
        <v>0</v>
      </c>
      <c r="AD701">
        <v>1</v>
      </c>
      <c r="AE701">
        <v>0</v>
      </c>
      <c r="AF701">
        <v>0</v>
      </c>
      <c r="AG701">
        <v>0</v>
      </c>
      <c r="AH701">
        <v>0</v>
      </c>
      <c r="AI701">
        <v>0</v>
      </c>
      <c r="MO701" t="s">
        <v>813</v>
      </c>
      <c r="MP701" t="s">
        <v>814</v>
      </c>
      <c r="MR701" t="s">
        <v>809</v>
      </c>
      <c r="SE701" t="s">
        <v>810</v>
      </c>
      <c r="SF701">
        <v>200</v>
      </c>
      <c r="SG701">
        <v>200</v>
      </c>
      <c r="SH701">
        <v>200</v>
      </c>
      <c r="SJ701">
        <v>260</v>
      </c>
      <c r="SK701">
        <v>-23.07692307692307</v>
      </c>
      <c r="SL701">
        <v>-60</v>
      </c>
      <c r="SM701" t="s">
        <v>4055</v>
      </c>
      <c r="SN701" t="s">
        <v>813</v>
      </c>
      <c r="SO701" t="s">
        <v>814</v>
      </c>
      <c r="SQ701" t="s">
        <v>806</v>
      </c>
      <c r="SR701" t="s">
        <v>4056</v>
      </c>
      <c r="SS701">
        <v>0</v>
      </c>
      <c r="ST701">
        <v>0</v>
      </c>
      <c r="SU701">
        <v>0</v>
      </c>
      <c r="SV701">
        <v>1</v>
      </c>
      <c r="SW701">
        <v>0</v>
      </c>
      <c r="SX701">
        <v>0</v>
      </c>
      <c r="SY701">
        <v>0</v>
      </c>
      <c r="SZ701">
        <v>1</v>
      </c>
      <c r="TA701">
        <v>0</v>
      </c>
      <c r="TB701">
        <v>1</v>
      </c>
      <c r="TC701">
        <v>0</v>
      </c>
      <c r="TD701">
        <v>0</v>
      </c>
      <c r="TE701">
        <v>0</v>
      </c>
      <c r="TF701">
        <v>0</v>
      </c>
      <c r="TG701">
        <v>0</v>
      </c>
      <c r="TJ701" t="s">
        <v>810</v>
      </c>
      <c r="TK701">
        <v>100</v>
      </c>
      <c r="TL701">
        <v>50</v>
      </c>
      <c r="TM701">
        <v>75</v>
      </c>
      <c r="TO701">
        <v>50</v>
      </c>
      <c r="TP701">
        <v>50</v>
      </c>
      <c r="TQ701">
        <v>25</v>
      </c>
      <c r="TR701" t="s">
        <v>4057</v>
      </c>
      <c r="TS701" t="s">
        <v>813</v>
      </c>
      <c r="TT701" t="s">
        <v>814</v>
      </c>
      <c r="TV701" t="s">
        <v>806</v>
      </c>
      <c r="TW701" t="s">
        <v>864</v>
      </c>
      <c r="TX701">
        <v>0</v>
      </c>
      <c r="TY701">
        <v>0</v>
      </c>
      <c r="TZ701">
        <v>0</v>
      </c>
      <c r="UA701">
        <v>0</v>
      </c>
      <c r="UB701">
        <v>0</v>
      </c>
      <c r="UC701">
        <v>0</v>
      </c>
      <c r="UD701">
        <v>0</v>
      </c>
      <c r="UE701">
        <v>1</v>
      </c>
      <c r="UF701">
        <v>0</v>
      </c>
      <c r="UG701">
        <v>0</v>
      </c>
      <c r="UH701">
        <v>0</v>
      </c>
      <c r="UI701">
        <v>0</v>
      </c>
      <c r="UJ701">
        <v>0</v>
      </c>
      <c r="UK701">
        <v>0</v>
      </c>
      <c r="UL701">
        <v>0</v>
      </c>
      <c r="UO701" t="s">
        <v>806</v>
      </c>
      <c r="UQ701">
        <v>200</v>
      </c>
      <c r="UR701">
        <v>200</v>
      </c>
      <c r="UT701">
        <v>200</v>
      </c>
      <c r="UU701">
        <v>0</v>
      </c>
      <c r="UV701">
        <v>0</v>
      </c>
      <c r="UX701" t="s">
        <v>813</v>
      </c>
      <c r="UY701" t="s">
        <v>814</v>
      </c>
      <c r="VA701" t="s">
        <v>809</v>
      </c>
      <c r="AAV701" t="s">
        <v>2069</v>
      </c>
      <c r="AAW701">
        <v>292957951</v>
      </c>
      <c r="AAX701">
        <v>44713.315879629627</v>
      </c>
      <c r="ABA701" t="s">
        <v>1976</v>
      </c>
      <c r="ABD701">
        <v>701</v>
      </c>
    </row>
    <row r="702" spans="1:732" customFormat="1" x14ac:dyDescent="0.3">
      <c r="A702" t="s">
        <v>2924</v>
      </c>
      <c r="B702" s="25">
        <v>44711.429647870369</v>
      </c>
      <c r="C702" s="25">
        <v>44711.441676226852</v>
      </c>
      <c r="D702" s="25">
        <v>44711</v>
      </c>
      <c r="E702" t="s">
        <v>2023</v>
      </c>
      <c r="F702" s="25">
        <v>44711</v>
      </c>
      <c r="G702" t="s">
        <v>832</v>
      </c>
      <c r="H702" t="s">
        <v>1874</v>
      </c>
      <c r="I702" t="s">
        <v>1874</v>
      </c>
      <c r="J702" t="s">
        <v>1874</v>
      </c>
      <c r="K702" t="s">
        <v>804</v>
      </c>
      <c r="L702" t="s">
        <v>3238</v>
      </c>
      <c r="M702">
        <v>0</v>
      </c>
      <c r="N702">
        <v>1</v>
      </c>
      <c r="O702">
        <v>1</v>
      </c>
      <c r="P702">
        <v>1</v>
      </c>
      <c r="Q702">
        <v>1</v>
      </c>
      <c r="R702">
        <v>0</v>
      </c>
      <c r="S702">
        <v>1</v>
      </c>
      <c r="T702">
        <v>1</v>
      </c>
      <c r="U702">
        <v>0</v>
      </c>
      <c r="V702">
        <v>0</v>
      </c>
      <c r="W702">
        <v>1</v>
      </c>
      <c r="X702">
        <v>0</v>
      </c>
      <c r="Y702">
        <v>0</v>
      </c>
      <c r="Z702">
        <v>1</v>
      </c>
      <c r="AA702">
        <v>1</v>
      </c>
      <c r="AB702">
        <v>0</v>
      </c>
      <c r="AC702">
        <v>1</v>
      </c>
      <c r="AD702">
        <v>1</v>
      </c>
      <c r="AE702">
        <v>1</v>
      </c>
      <c r="AF702">
        <v>0</v>
      </c>
      <c r="AG702">
        <v>0</v>
      </c>
      <c r="AH702">
        <v>0</v>
      </c>
      <c r="AI702">
        <v>0</v>
      </c>
      <c r="BO702" t="s">
        <v>806</v>
      </c>
      <c r="BQ702">
        <v>1500</v>
      </c>
      <c r="BR702">
        <v>1500</v>
      </c>
      <c r="BT702">
        <v>1500</v>
      </c>
      <c r="BU702">
        <v>0</v>
      </c>
      <c r="BV702">
        <v>0</v>
      </c>
      <c r="BX702" t="s">
        <v>813</v>
      </c>
      <c r="BY702" t="s">
        <v>814</v>
      </c>
      <c r="CA702" t="s">
        <v>806</v>
      </c>
      <c r="CB702" t="s">
        <v>864</v>
      </c>
      <c r="CC702">
        <v>0</v>
      </c>
      <c r="CD702">
        <v>0</v>
      </c>
      <c r="CE702">
        <v>0</v>
      </c>
      <c r="CF702">
        <v>0</v>
      </c>
      <c r="CG702">
        <v>0</v>
      </c>
      <c r="CH702">
        <v>0</v>
      </c>
      <c r="CI702">
        <v>0</v>
      </c>
      <c r="CJ702">
        <v>1</v>
      </c>
      <c r="CK702">
        <v>0</v>
      </c>
      <c r="CL702">
        <v>0</v>
      </c>
      <c r="CM702">
        <v>0</v>
      </c>
      <c r="CN702">
        <v>0</v>
      </c>
      <c r="CO702">
        <v>0</v>
      </c>
      <c r="CP702">
        <v>0</v>
      </c>
      <c r="CQ702">
        <v>0</v>
      </c>
      <c r="CT702" t="s">
        <v>806</v>
      </c>
      <c r="CV702">
        <v>3000</v>
      </c>
      <c r="CW702">
        <v>3000</v>
      </c>
      <c r="CY702">
        <v>3000</v>
      </c>
      <c r="CZ702">
        <v>0</v>
      </c>
      <c r="DA702">
        <v>0</v>
      </c>
      <c r="DC702" t="s">
        <v>813</v>
      </c>
      <c r="DD702" t="s">
        <v>814</v>
      </c>
      <c r="DF702" t="s">
        <v>809</v>
      </c>
      <c r="DY702" t="s">
        <v>806</v>
      </c>
      <c r="EA702">
        <v>6000</v>
      </c>
      <c r="EB702">
        <v>6000</v>
      </c>
      <c r="ED702">
        <v>6000</v>
      </c>
      <c r="EE702">
        <v>0</v>
      </c>
      <c r="EF702">
        <v>0</v>
      </c>
      <c r="EH702" t="s">
        <v>813</v>
      </c>
      <c r="EI702" t="s">
        <v>814</v>
      </c>
      <c r="EK702" t="s">
        <v>809</v>
      </c>
      <c r="FD702" t="s">
        <v>806</v>
      </c>
      <c r="FF702">
        <v>3500</v>
      </c>
      <c r="FG702">
        <v>3500</v>
      </c>
      <c r="FI702">
        <v>3500</v>
      </c>
      <c r="FJ702">
        <v>0</v>
      </c>
      <c r="FK702">
        <v>0</v>
      </c>
      <c r="FM702" t="s">
        <v>813</v>
      </c>
      <c r="FN702" t="s">
        <v>814</v>
      </c>
      <c r="FP702" t="s">
        <v>809</v>
      </c>
      <c r="HU702" t="s">
        <v>813</v>
      </c>
      <c r="HV702" t="s">
        <v>814</v>
      </c>
      <c r="HX702" t="s">
        <v>806</v>
      </c>
      <c r="HY702" t="s">
        <v>4058</v>
      </c>
      <c r="HZ702">
        <v>0</v>
      </c>
      <c r="IA702">
        <v>0</v>
      </c>
      <c r="IB702">
        <v>0</v>
      </c>
      <c r="IC702">
        <v>1</v>
      </c>
      <c r="ID702">
        <v>0</v>
      </c>
      <c r="IE702">
        <v>0</v>
      </c>
      <c r="IF702">
        <v>0</v>
      </c>
      <c r="IG702">
        <v>1</v>
      </c>
      <c r="IH702">
        <v>0</v>
      </c>
      <c r="II702">
        <v>1</v>
      </c>
      <c r="IJ702">
        <v>0</v>
      </c>
      <c r="IK702">
        <v>0</v>
      </c>
      <c r="IL702">
        <v>0</v>
      </c>
      <c r="IM702">
        <v>0</v>
      </c>
      <c r="IN702">
        <v>0</v>
      </c>
      <c r="IQ702" t="s">
        <v>806</v>
      </c>
      <c r="IS702">
        <v>7000</v>
      </c>
      <c r="IT702">
        <v>7000</v>
      </c>
      <c r="IV702">
        <v>7000</v>
      </c>
      <c r="IW702">
        <v>0</v>
      </c>
      <c r="IX702">
        <v>0</v>
      </c>
      <c r="IZ702" t="s">
        <v>813</v>
      </c>
      <c r="JA702" t="s">
        <v>814</v>
      </c>
      <c r="JC702" t="s">
        <v>809</v>
      </c>
      <c r="MF702" t="s">
        <v>810</v>
      </c>
      <c r="MG702">
        <v>500</v>
      </c>
      <c r="MH702">
        <v>600</v>
      </c>
      <c r="MI702">
        <v>600</v>
      </c>
      <c r="MK702">
        <v>600</v>
      </c>
      <c r="ML702">
        <v>0</v>
      </c>
      <c r="MM702">
        <v>0</v>
      </c>
      <c r="MO702" t="s">
        <v>813</v>
      </c>
      <c r="MP702" t="s">
        <v>814</v>
      </c>
      <c r="MR702" t="s">
        <v>809</v>
      </c>
      <c r="QZ702" t="s">
        <v>806</v>
      </c>
      <c r="RB702">
        <v>2000</v>
      </c>
      <c r="RC702">
        <v>2000</v>
      </c>
      <c r="RE702">
        <v>1500</v>
      </c>
      <c r="RF702">
        <v>33.333333333333329</v>
      </c>
      <c r="RG702">
        <v>500</v>
      </c>
      <c r="RH702" t="s">
        <v>4059</v>
      </c>
      <c r="RI702" t="s">
        <v>813</v>
      </c>
      <c r="RJ702" t="s">
        <v>814</v>
      </c>
      <c r="RL702" t="s">
        <v>806</v>
      </c>
      <c r="RM702" t="s">
        <v>2125</v>
      </c>
      <c r="RN702">
        <v>0</v>
      </c>
      <c r="RO702">
        <v>0</v>
      </c>
      <c r="RP702">
        <v>0</v>
      </c>
      <c r="RQ702">
        <v>0</v>
      </c>
      <c r="RR702">
        <v>0</v>
      </c>
      <c r="RS702">
        <v>0</v>
      </c>
      <c r="RT702">
        <v>0</v>
      </c>
      <c r="RU702">
        <v>1</v>
      </c>
      <c r="RV702">
        <v>0</v>
      </c>
      <c r="RW702">
        <v>1</v>
      </c>
      <c r="RX702">
        <v>1</v>
      </c>
      <c r="RY702">
        <v>0</v>
      </c>
      <c r="RZ702">
        <v>0</v>
      </c>
      <c r="SA702">
        <v>0</v>
      </c>
      <c r="SB702">
        <v>0</v>
      </c>
      <c r="SE702" t="s">
        <v>810</v>
      </c>
      <c r="SF702">
        <v>200</v>
      </c>
      <c r="SG702">
        <v>200</v>
      </c>
      <c r="SH702">
        <v>200</v>
      </c>
      <c r="SJ702">
        <v>260</v>
      </c>
      <c r="SK702">
        <v>-23.07692307692307</v>
      </c>
      <c r="SL702">
        <v>-60</v>
      </c>
      <c r="SM702" t="s">
        <v>4060</v>
      </c>
      <c r="SN702" t="s">
        <v>813</v>
      </c>
      <c r="SO702" t="s">
        <v>814</v>
      </c>
      <c r="SQ702" t="s">
        <v>806</v>
      </c>
      <c r="SR702" t="s">
        <v>4058</v>
      </c>
      <c r="SS702">
        <v>0</v>
      </c>
      <c r="ST702">
        <v>0</v>
      </c>
      <c r="SU702">
        <v>0</v>
      </c>
      <c r="SV702">
        <v>1</v>
      </c>
      <c r="SW702">
        <v>0</v>
      </c>
      <c r="SX702">
        <v>0</v>
      </c>
      <c r="SY702">
        <v>0</v>
      </c>
      <c r="SZ702">
        <v>1</v>
      </c>
      <c r="TA702">
        <v>0</v>
      </c>
      <c r="TB702">
        <v>1</v>
      </c>
      <c r="TC702">
        <v>0</v>
      </c>
      <c r="TD702">
        <v>0</v>
      </c>
      <c r="TE702">
        <v>0</v>
      </c>
      <c r="TF702">
        <v>0</v>
      </c>
      <c r="TG702">
        <v>0</v>
      </c>
      <c r="TJ702" t="s">
        <v>810</v>
      </c>
      <c r="TK702">
        <v>100</v>
      </c>
      <c r="TL702">
        <v>50</v>
      </c>
      <c r="TM702">
        <v>75</v>
      </c>
      <c r="TO702">
        <v>50</v>
      </c>
      <c r="TP702">
        <v>50</v>
      </c>
      <c r="TQ702">
        <v>25</v>
      </c>
      <c r="TR702" t="s">
        <v>4037</v>
      </c>
      <c r="TS702" t="s">
        <v>813</v>
      </c>
      <c r="TT702" t="s">
        <v>814</v>
      </c>
      <c r="TV702" t="s">
        <v>806</v>
      </c>
      <c r="TW702" t="s">
        <v>2124</v>
      </c>
      <c r="TX702">
        <v>0</v>
      </c>
      <c r="TY702">
        <v>0</v>
      </c>
      <c r="TZ702">
        <v>0</v>
      </c>
      <c r="UA702">
        <v>0</v>
      </c>
      <c r="UB702">
        <v>0</v>
      </c>
      <c r="UC702">
        <v>0</v>
      </c>
      <c r="UD702">
        <v>0</v>
      </c>
      <c r="UE702">
        <v>1</v>
      </c>
      <c r="UF702">
        <v>0</v>
      </c>
      <c r="UG702">
        <v>1</v>
      </c>
      <c r="UH702">
        <v>0</v>
      </c>
      <c r="UI702">
        <v>0</v>
      </c>
      <c r="UJ702">
        <v>0</v>
      </c>
      <c r="UK702">
        <v>0</v>
      </c>
      <c r="UL702">
        <v>0</v>
      </c>
      <c r="UO702" t="s">
        <v>806</v>
      </c>
      <c r="UQ702">
        <v>200</v>
      </c>
      <c r="UR702">
        <v>200</v>
      </c>
      <c r="UT702">
        <v>200</v>
      </c>
      <c r="UU702">
        <v>0</v>
      </c>
      <c r="UV702">
        <v>0</v>
      </c>
      <c r="UX702" t="s">
        <v>813</v>
      </c>
      <c r="UY702" t="s">
        <v>814</v>
      </c>
      <c r="VA702" t="s">
        <v>809</v>
      </c>
      <c r="VT702" t="s">
        <v>806</v>
      </c>
      <c r="VV702">
        <v>1500</v>
      </c>
      <c r="VW702">
        <v>1500</v>
      </c>
      <c r="VY702">
        <v>1500</v>
      </c>
      <c r="VZ702">
        <v>0</v>
      </c>
      <c r="WA702">
        <v>0</v>
      </c>
      <c r="WC702" t="s">
        <v>813</v>
      </c>
      <c r="WD702" t="s">
        <v>814</v>
      </c>
      <c r="WF702" t="s">
        <v>809</v>
      </c>
      <c r="AAV702" t="s">
        <v>4045</v>
      </c>
      <c r="AAW702">
        <v>292957999</v>
      </c>
      <c r="AAX702">
        <v>44713.315960648149</v>
      </c>
      <c r="ABA702" t="s">
        <v>1976</v>
      </c>
      <c r="ABD702">
        <v>702</v>
      </c>
    </row>
    <row r="703" spans="1:732" customFormat="1" x14ac:dyDescent="0.3">
      <c r="A703" t="s">
        <v>2925</v>
      </c>
      <c r="B703" s="25">
        <v>44711.441782488429</v>
      </c>
      <c r="C703" s="25">
        <v>44711.452504745372</v>
      </c>
      <c r="D703" s="25">
        <v>44711</v>
      </c>
      <c r="E703" t="s">
        <v>2023</v>
      </c>
      <c r="F703" s="25">
        <v>44711</v>
      </c>
      <c r="G703" t="s">
        <v>832</v>
      </c>
      <c r="H703" t="s">
        <v>1874</v>
      </c>
      <c r="I703" t="s">
        <v>1874</v>
      </c>
      <c r="J703" t="s">
        <v>1874</v>
      </c>
      <c r="K703" t="s">
        <v>804</v>
      </c>
      <c r="L703" t="s">
        <v>3239</v>
      </c>
      <c r="M703">
        <v>0</v>
      </c>
      <c r="N703">
        <v>0</v>
      </c>
      <c r="O703">
        <v>0</v>
      </c>
      <c r="P703">
        <v>1</v>
      </c>
      <c r="Q703">
        <v>0</v>
      </c>
      <c r="R703">
        <v>0</v>
      </c>
      <c r="S703">
        <v>0</v>
      </c>
      <c r="T703">
        <v>0</v>
      </c>
      <c r="U703">
        <v>0</v>
      </c>
      <c r="V703">
        <v>0</v>
      </c>
      <c r="W703">
        <v>1</v>
      </c>
      <c r="X703">
        <v>0</v>
      </c>
      <c r="Y703">
        <v>0</v>
      </c>
      <c r="Z703">
        <v>1</v>
      </c>
      <c r="AA703">
        <v>1</v>
      </c>
      <c r="AB703">
        <v>0</v>
      </c>
      <c r="AC703">
        <v>0</v>
      </c>
      <c r="AD703">
        <v>1</v>
      </c>
      <c r="AE703">
        <v>0</v>
      </c>
      <c r="AF703">
        <v>0</v>
      </c>
      <c r="AG703">
        <v>0</v>
      </c>
      <c r="AH703">
        <v>0</v>
      </c>
      <c r="AI703">
        <v>0</v>
      </c>
      <c r="DY703" t="s">
        <v>806</v>
      </c>
      <c r="EA703">
        <v>6000</v>
      </c>
      <c r="EB703">
        <v>6000</v>
      </c>
      <c r="ED703">
        <v>6000</v>
      </c>
      <c r="EE703">
        <v>0</v>
      </c>
      <c r="EF703">
        <v>0</v>
      </c>
      <c r="EH703" t="s">
        <v>813</v>
      </c>
      <c r="EI703" t="s">
        <v>814</v>
      </c>
      <c r="EK703" t="s">
        <v>809</v>
      </c>
      <c r="MF703" t="s">
        <v>810</v>
      </c>
      <c r="MG703">
        <v>500</v>
      </c>
      <c r="MH703">
        <v>600</v>
      </c>
      <c r="MI703">
        <v>600</v>
      </c>
      <c r="MK703">
        <v>600</v>
      </c>
      <c r="ML703">
        <v>0</v>
      </c>
      <c r="MM703">
        <v>0</v>
      </c>
      <c r="MO703" t="s">
        <v>813</v>
      </c>
      <c r="MP703" t="s">
        <v>814</v>
      </c>
      <c r="MR703" t="s">
        <v>809</v>
      </c>
      <c r="SE703" t="s">
        <v>810</v>
      </c>
      <c r="SF703">
        <v>200</v>
      </c>
      <c r="SG703">
        <v>200</v>
      </c>
      <c r="SH703">
        <v>200</v>
      </c>
      <c r="SJ703">
        <v>260</v>
      </c>
      <c r="SK703">
        <v>-23.07692307692307</v>
      </c>
      <c r="SL703">
        <v>-60</v>
      </c>
      <c r="SM703" t="s">
        <v>4060</v>
      </c>
      <c r="SN703" t="s">
        <v>813</v>
      </c>
      <c r="SO703" t="s">
        <v>814</v>
      </c>
      <c r="SQ703" t="s">
        <v>806</v>
      </c>
      <c r="SR703" t="s">
        <v>2124</v>
      </c>
      <c r="SS703">
        <v>0</v>
      </c>
      <c r="ST703">
        <v>0</v>
      </c>
      <c r="SU703">
        <v>0</v>
      </c>
      <c r="SV703">
        <v>0</v>
      </c>
      <c r="SW703">
        <v>0</v>
      </c>
      <c r="SX703">
        <v>0</v>
      </c>
      <c r="SY703">
        <v>0</v>
      </c>
      <c r="SZ703">
        <v>1</v>
      </c>
      <c r="TA703">
        <v>0</v>
      </c>
      <c r="TB703">
        <v>1</v>
      </c>
      <c r="TC703">
        <v>0</v>
      </c>
      <c r="TD703">
        <v>0</v>
      </c>
      <c r="TE703">
        <v>0</v>
      </c>
      <c r="TF703">
        <v>0</v>
      </c>
      <c r="TG703">
        <v>0</v>
      </c>
      <c r="TJ703" t="s">
        <v>810</v>
      </c>
      <c r="TK703">
        <v>100</v>
      </c>
      <c r="TL703">
        <v>50</v>
      </c>
      <c r="TM703">
        <v>75</v>
      </c>
      <c r="TO703">
        <v>50</v>
      </c>
      <c r="TP703">
        <v>50</v>
      </c>
      <c r="TQ703">
        <v>25</v>
      </c>
      <c r="TR703" t="s">
        <v>4061</v>
      </c>
      <c r="TS703" t="s">
        <v>813</v>
      </c>
      <c r="TT703" t="s">
        <v>814</v>
      </c>
      <c r="TV703" t="s">
        <v>806</v>
      </c>
      <c r="TW703" t="s">
        <v>2124</v>
      </c>
      <c r="TX703">
        <v>0</v>
      </c>
      <c r="TY703">
        <v>0</v>
      </c>
      <c r="TZ703">
        <v>0</v>
      </c>
      <c r="UA703">
        <v>0</v>
      </c>
      <c r="UB703">
        <v>0</v>
      </c>
      <c r="UC703">
        <v>0</v>
      </c>
      <c r="UD703">
        <v>0</v>
      </c>
      <c r="UE703">
        <v>1</v>
      </c>
      <c r="UF703">
        <v>0</v>
      </c>
      <c r="UG703">
        <v>1</v>
      </c>
      <c r="UH703">
        <v>0</v>
      </c>
      <c r="UI703">
        <v>0</v>
      </c>
      <c r="UJ703">
        <v>0</v>
      </c>
      <c r="UK703">
        <v>0</v>
      </c>
      <c r="UL703">
        <v>0</v>
      </c>
      <c r="UO703" t="s">
        <v>806</v>
      </c>
      <c r="UQ703">
        <v>200</v>
      </c>
      <c r="UR703">
        <v>200</v>
      </c>
      <c r="UT703">
        <v>200</v>
      </c>
      <c r="UU703">
        <v>0</v>
      </c>
      <c r="UV703">
        <v>0</v>
      </c>
      <c r="UX703" t="s">
        <v>813</v>
      </c>
      <c r="UY703" t="s">
        <v>814</v>
      </c>
      <c r="VA703" t="s">
        <v>809</v>
      </c>
      <c r="AAV703" t="s">
        <v>4045</v>
      </c>
      <c r="AAW703">
        <v>292958058</v>
      </c>
      <c r="AAX703">
        <v>44713.316064814819</v>
      </c>
      <c r="ABA703" t="s">
        <v>1976</v>
      </c>
      <c r="ABD703">
        <v>703</v>
      </c>
    </row>
    <row r="704" spans="1:732" customFormat="1" x14ac:dyDescent="0.3">
      <c r="A704" t="s">
        <v>2926</v>
      </c>
      <c r="B704" s="25">
        <v>44711.454841597217</v>
      </c>
      <c r="C704" s="25">
        <v>44711.462365613421</v>
      </c>
      <c r="D704" s="25">
        <v>44711</v>
      </c>
      <c r="E704" t="s">
        <v>2023</v>
      </c>
      <c r="F704" s="25">
        <v>44711</v>
      </c>
      <c r="G704" t="s">
        <v>832</v>
      </c>
      <c r="H704" t="s">
        <v>1874</v>
      </c>
      <c r="I704" t="s">
        <v>1874</v>
      </c>
      <c r="J704" t="s">
        <v>1874</v>
      </c>
      <c r="K704" t="s">
        <v>804</v>
      </c>
      <c r="L704" t="s">
        <v>3233</v>
      </c>
      <c r="M704">
        <v>0</v>
      </c>
      <c r="N704">
        <v>0</v>
      </c>
      <c r="O704">
        <v>0</v>
      </c>
      <c r="P704">
        <v>1</v>
      </c>
      <c r="Q704">
        <v>1</v>
      </c>
      <c r="R704">
        <v>0</v>
      </c>
      <c r="S704">
        <v>0</v>
      </c>
      <c r="T704">
        <v>0</v>
      </c>
      <c r="U704">
        <v>0</v>
      </c>
      <c r="V704">
        <v>0</v>
      </c>
      <c r="W704">
        <v>1</v>
      </c>
      <c r="X704">
        <v>0</v>
      </c>
      <c r="Y704">
        <v>0</v>
      </c>
      <c r="Z704">
        <v>1</v>
      </c>
      <c r="AA704">
        <v>1</v>
      </c>
      <c r="AB704">
        <v>0</v>
      </c>
      <c r="AC704">
        <v>1</v>
      </c>
      <c r="AD704">
        <v>1</v>
      </c>
      <c r="AE704">
        <v>1</v>
      </c>
      <c r="AF704">
        <v>0</v>
      </c>
      <c r="AG704">
        <v>0</v>
      </c>
      <c r="AH704">
        <v>0</v>
      </c>
      <c r="AI704">
        <v>0</v>
      </c>
      <c r="DY704" t="s">
        <v>806</v>
      </c>
      <c r="EA704">
        <v>6000</v>
      </c>
      <c r="EB704">
        <v>6000</v>
      </c>
      <c r="ED704">
        <v>6000</v>
      </c>
      <c r="EE704">
        <v>0</v>
      </c>
      <c r="EF704">
        <v>0</v>
      </c>
      <c r="EH704" t="s">
        <v>813</v>
      </c>
      <c r="EI704" t="s">
        <v>814</v>
      </c>
      <c r="EK704" t="s">
        <v>809</v>
      </c>
      <c r="FD704" t="s">
        <v>806</v>
      </c>
      <c r="FF704">
        <v>3500</v>
      </c>
      <c r="FG704">
        <v>3500</v>
      </c>
      <c r="FI704">
        <v>3500</v>
      </c>
      <c r="FJ704">
        <v>0</v>
      </c>
      <c r="FK704">
        <v>0</v>
      </c>
      <c r="FM704" t="s">
        <v>813</v>
      </c>
      <c r="FN704" t="s">
        <v>814</v>
      </c>
      <c r="FP704" t="s">
        <v>809</v>
      </c>
      <c r="MF704" t="s">
        <v>810</v>
      </c>
      <c r="MG704">
        <v>500</v>
      </c>
      <c r="MH704">
        <v>600</v>
      </c>
      <c r="MI704">
        <v>600</v>
      </c>
      <c r="MK704">
        <v>600</v>
      </c>
      <c r="ML704">
        <v>0</v>
      </c>
      <c r="MM704">
        <v>0</v>
      </c>
      <c r="MO704" t="s">
        <v>813</v>
      </c>
      <c r="MP704" t="s">
        <v>814</v>
      </c>
      <c r="MR704" t="s">
        <v>809</v>
      </c>
      <c r="QZ704" t="s">
        <v>806</v>
      </c>
      <c r="RB704">
        <v>2000</v>
      </c>
      <c r="RC704">
        <v>2000</v>
      </c>
      <c r="RE704">
        <v>1500</v>
      </c>
      <c r="RF704">
        <v>33.333333333333329</v>
      </c>
      <c r="RG704">
        <v>500</v>
      </c>
      <c r="RH704" t="s">
        <v>4062</v>
      </c>
      <c r="RI704" t="s">
        <v>813</v>
      </c>
      <c r="RJ704" t="s">
        <v>814</v>
      </c>
      <c r="RL704" t="s">
        <v>806</v>
      </c>
      <c r="RM704" t="s">
        <v>864</v>
      </c>
      <c r="RN704">
        <v>0</v>
      </c>
      <c r="RO704">
        <v>0</v>
      </c>
      <c r="RP704">
        <v>0</v>
      </c>
      <c r="RQ704">
        <v>0</v>
      </c>
      <c r="RR704">
        <v>0</v>
      </c>
      <c r="RS704">
        <v>0</v>
      </c>
      <c r="RT704">
        <v>0</v>
      </c>
      <c r="RU704">
        <v>1</v>
      </c>
      <c r="RV704">
        <v>0</v>
      </c>
      <c r="RW704">
        <v>0</v>
      </c>
      <c r="RX704">
        <v>0</v>
      </c>
      <c r="RY704">
        <v>0</v>
      </c>
      <c r="RZ704">
        <v>0</v>
      </c>
      <c r="SA704">
        <v>0</v>
      </c>
      <c r="SB704">
        <v>0</v>
      </c>
      <c r="SE704" t="s">
        <v>810</v>
      </c>
      <c r="SF704">
        <v>200</v>
      </c>
      <c r="SG704">
        <v>200</v>
      </c>
      <c r="SH704">
        <v>200</v>
      </c>
      <c r="SJ704">
        <v>260</v>
      </c>
      <c r="SK704">
        <v>-23.07692307692307</v>
      </c>
      <c r="SL704">
        <v>-60</v>
      </c>
      <c r="SM704" t="s">
        <v>4060</v>
      </c>
      <c r="SN704" t="s">
        <v>813</v>
      </c>
      <c r="SO704" t="s">
        <v>814</v>
      </c>
      <c r="SQ704" t="s">
        <v>809</v>
      </c>
      <c r="TJ704" t="s">
        <v>810</v>
      </c>
      <c r="TK704">
        <v>100</v>
      </c>
      <c r="TL704">
        <v>50</v>
      </c>
      <c r="TM704">
        <v>75</v>
      </c>
      <c r="TO704">
        <v>50</v>
      </c>
      <c r="TP704">
        <v>50</v>
      </c>
      <c r="TQ704">
        <v>25</v>
      </c>
      <c r="TR704" t="s">
        <v>4063</v>
      </c>
      <c r="TS704" t="s">
        <v>813</v>
      </c>
      <c r="TT704" t="s">
        <v>814</v>
      </c>
      <c r="TV704" t="s">
        <v>806</v>
      </c>
      <c r="TW704" t="s">
        <v>2124</v>
      </c>
      <c r="TX704">
        <v>0</v>
      </c>
      <c r="TY704">
        <v>0</v>
      </c>
      <c r="TZ704">
        <v>0</v>
      </c>
      <c r="UA704">
        <v>0</v>
      </c>
      <c r="UB704">
        <v>0</v>
      </c>
      <c r="UC704">
        <v>0</v>
      </c>
      <c r="UD704">
        <v>0</v>
      </c>
      <c r="UE704">
        <v>1</v>
      </c>
      <c r="UF704">
        <v>0</v>
      </c>
      <c r="UG704">
        <v>1</v>
      </c>
      <c r="UH704">
        <v>0</v>
      </c>
      <c r="UI704">
        <v>0</v>
      </c>
      <c r="UJ704">
        <v>0</v>
      </c>
      <c r="UK704">
        <v>0</v>
      </c>
      <c r="UL704">
        <v>0</v>
      </c>
      <c r="UO704" t="s">
        <v>806</v>
      </c>
      <c r="UQ704">
        <v>200</v>
      </c>
      <c r="UR704">
        <v>200</v>
      </c>
      <c r="UT704">
        <v>200</v>
      </c>
      <c r="UU704">
        <v>0</v>
      </c>
      <c r="UV704">
        <v>0</v>
      </c>
      <c r="UX704" t="s">
        <v>813</v>
      </c>
      <c r="UY704" t="s">
        <v>814</v>
      </c>
      <c r="VA704" t="s">
        <v>806</v>
      </c>
      <c r="VB704" t="s">
        <v>811</v>
      </c>
      <c r="VC704">
        <v>0</v>
      </c>
      <c r="VD704">
        <v>0</v>
      </c>
      <c r="VE704">
        <v>0</v>
      </c>
      <c r="VF704">
        <v>1</v>
      </c>
      <c r="VG704">
        <v>0</v>
      </c>
      <c r="VH704">
        <v>0</v>
      </c>
      <c r="VI704">
        <v>0</v>
      </c>
      <c r="VJ704">
        <v>0</v>
      </c>
      <c r="VK704">
        <v>0</v>
      </c>
      <c r="VL704">
        <v>0</v>
      </c>
      <c r="VM704">
        <v>0</v>
      </c>
      <c r="VN704">
        <v>0</v>
      </c>
      <c r="VO704">
        <v>0</v>
      </c>
      <c r="VP704">
        <v>0</v>
      </c>
      <c r="VQ704">
        <v>0</v>
      </c>
      <c r="VT704" t="s">
        <v>806</v>
      </c>
      <c r="VV704">
        <v>1500</v>
      </c>
      <c r="VW704">
        <v>1500</v>
      </c>
      <c r="VY704">
        <v>1500</v>
      </c>
      <c r="VZ704">
        <v>0</v>
      </c>
      <c r="WA704">
        <v>0</v>
      </c>
      <c r="WC704" t="s">
        <v>813</v>
      </c>
      <c r="WD704" t="s">
        <v>814</v>
      </c>
      <c r="WF704" t="s">
        <v>809</v>
      </c>
      <c r="AAV704" t="s">
        <v>4064</v>
      </c>
      <c r="AAW704">
        <v>292958128</v>
      </c>
      <c r="AAX704">
        <v>44713.316145833327</v>
      </c>
      <c r="ABA704" t="s">
        <v>1976</v>
      </c>
      <c r="ABD704">
        <v>704</v>
      </c>
    </row>
    <row r="705" spans="1:732" customFormat="1" x14ac:dyDescent="0.3">
      <c r="A705" t="s">
        <v>2927</v>
      </c>
      <c r="B705" s="25">
        <v>44711.462917893507</v>
      </c>
      <c r="C705" s="25">
        <v>44711.468821678238</v>
      </c>
      <c r="D705" s="25">
        <v>44711</v>
      </c>
      <c r="E705" t="s">
        <v>2023</v>
      </c>
      <c r="F705" s="25">
        <v>44711</v>
      </c>
      <c r="G705" t="s">
        <v>832</v>
      </c>
      <c r="H705" t="s">
        <v>1874</v>
      </c>
      <c r="I705" t="s">
        <v>1874</v>
      </c>
      <c r="J705" t="s">
        <v>1874</v>
      </c>
      <c r="K705" t="s">
        <v>804</v>
      </c>
      <c r="L705" t="s">
        <v>3240</v>
      </c>
      <c r="M705">
        <v>0</v>
      </c>
      <c r="N705">
        <v>0</v>
      </c>
      <c r="O705">
        <v>0</v>
      </c>
      <c r="P705">
        <v>1</v>
      </c>
      <c r="Q705">
        <v>1</v>
      </c>
      <c r="R705">
        <v>0</v>
      </c>
      <c r="S705">
        <v>0</v>
      </c>
      <c r="T705">
        <v>0</v>
      </c>
      <c r="U705">
        <v>0</v>
      </c>
      <c r="V705">
        <v>0</v>
      </c>
      <c r="W705">
        <v>0</v>
      </c>
      <c r="X705">
        <v>0</v>
      </c>
      <c r="Y705">
        <v>0</v>
      </c>
      <c r="Z705">
        <v>1</v>
      </c>
      <c r="AA705">
        <v>1</v>
      </c>
      <c r="AB705">
        <v>0</v>
      </c>
      <c r="AC705">
        <v>0</v>
      </c>
      <c r="AD705">
        <v>1</v>
      </c>
      <c r="AE705">
        <v>0</v>
      </c>
      <c r="AF705">
        <v>0</v>
      </c>
      <c r="AG705">
        <v>0</v>
      </c>
      <c r="AH705">
        <v>0</v>
      </c>
      <c r="AI705">
        <v>0</v>
      </c>
      <c r="DY705" t="s">
        <v>806</v>
      </c>
      <c r="EA705">
        <v>6000</v>
      </c>
      <c r="EB705">
        <v>6000</v>
      </c>
      <c r="ED705">
        <v>6000</v>
      </c>
      <c r="EE705">
        <v>0</v>
      </c>
      <c r="EF705">
        <v>0</v>
      </c>
      <c r="EH705" t="s">
        <v>813</v>
      </c>
      <c r="EI705" t="s">
        <v>814</v>
      </c>
      <c r="EK705" t="s">
        <v>809</v>
      </c>
      <c r="FD705" t="s">
        <v>806</v>
      </c>
      <c r="FF705">
        <v>3500</v>
      </c>
      <c r="FG705">
        <v>3500</v>
      </c>
      <c r="FI705">
        <v>3500</v>
      </c>
      <c r="FJ705">
        <v>0</v>
      </c>
      <c r="FK705">
        <v>0</v>
      </c>
      <c r="FM705" t="s">
        <v>813</v>
      </c>
      <c r="FN705" t="s">
        <v>814</v>
      </c>
      <c r="FP705" t="s">
        <v>809</v>
      </c>
      <c r="SE705" t="s">
        <v>810</v>
      </c>
      <c r="SF705">
        <v>200</v>
      </c>
      <c r="SG705">
        <v>200</v>
      </c>
      <c r="SH705">
        <v>200</v>
      </c>
      <c r="SJ705">
        <v>260</v>
      </c>
      <c r="SK705">
        <v>-23.07692307692307</v>
      </c>
      <c r="SL705">
        <v>-60</v>
      </c>
      <c r="SM705" t="s">
        <v>4060</v>
      </c>
      <c r="SN705" t="s">
        <v>813</v>
      </c>
      <c r="SO705" t="s">
        <v>814</v>
      </c>
      <c r="SQ705" t="s">
        <v>806</v>
      </c>
      <c r="SR705" t="s">
        <v>2037</v>
      </c>
      <c r="SS705">
        <v>0</v>
      </c>
      <c r="ST705">
        <v>0</v>
      </c>
      <c r="SU705">
        <v>0</v>
      </c>
      <c r="SV705">
        <v>1</v>
      </c>
      <c r="SW705">
        <v>0</v>
      </c>
      <c r="SX705">
        <v>0</v>
      </c>
      <c r="SY705">
        <v>0</v>
      </c>
      <c r="SZ705">
        <v>1</v>
      </c>
      <c r="TA705">
        <v>0</v>
      </c>
      <c r="TB705">
        <v>0</v>
      </c>
      <c r="TC705">
        <v>0</v>
      </c>
      <c r="TD705">
        <v>0</v>
      </c>
      <c r="TE705">
        <v>0</v>
      </c>
      <c r="TF705">
        <v>0</v>
      </c>
      <c r="TG705">
        <v>0</v>
      </c>
      <c r="TJ705" t="s">
        <v>810</v>
      </c>
      <c r="TK705">
        <v>100</v>
      </c>
      <c r="TL705">
        <v>50</v>
      </c>
      <c r="TM705">
        <v>75</v>
      </c>
      <c r="TO705">
        <v>50</v>
      </c>
      <c r="TP705">
        <v>50</v>
      </c>
      <c r="TQ705">
        <v>25</v>
      </c>
      <c r="TR705" t="s">
        <v>4061</v>
      </c>
      <c r="TS705" t="s">
        <v>813</v>
      </c>
      <c r="TT705" t="s">
        <v>814</v>
      </c>
      <c r="TV705" t="s">
        <v>806</v>
      </c>
      <c r="TW705" t="s">
        <v>864</v>
      </c>
      <c r="TX705">
        <v>0</v>
      </c>
      <c r="TY705">
        <v>0</v>
      </c>
      <c r="TZ705">
        <v>0</v>
      </c>
      <c r="UA705">
        <v>0</v>
      </c>
      <c r="UB705">
        <v>0</v>
      </c>
      <c r="UC705">
        <v>0</v>
      </c>
      <c r="UD705">
        <v>0</v>
      </c>
      <c r="UE705">
        <v>1</v>
      </c>
      <c r="UF705">
        <v>0</v>
      </c>
      <c r="UG705">
        <v>0</v>
      </c>
      <c r="UH705">
        <v>0</v>
      </c>
      <c r="UI705">
        <v>0</v>
      </c>
      <c r="UJ705">
        <v>0</v>
      </c>
      <c r="UK705">
        <v>0</v>
      </c>
      <c r="UL705">
        <v>0</v>
      </c>
      <c r="UO705" t="s">
        <v>806</v>
      </c>
      <c r="UQ705">
        <v>200</v>
      </c>
      <c r="UR705">
        <v>200</v>
      </c>
      <c r="UT705">
        <v>200</v>
      </c>
      <c r="UU705">
        <v>0</v>
      </c>
      <c r="UV705">
        <v>0</v>
      </c>
      <c r="UX705" t="s">
        <v>813</v>
      </c>
      <c r="UY705" t="s">
        <v>814</v>
      </c>
      <c r="VA705" t="s">
        <v>809</v>
      </c>
      <c r="AAV705" t="s">
        <v>4045</v>
      </c>
      <c r="AAW705">
        <v>292958193</v>
      </c>
      <c r="AAX705">
        <v>44713.31621527778</v>
      </c>
      <c r="ABA705" t="s">
        <v>1976</v>
      </c>
      <c r="ABD705">
        <v>705</v>
      </c>
    </row>
    <row r="706" spans="1:732" customFormat="1" x14ac:dyDescent="0.3">
      <c r="A706" t="s">
        <v>2928</v>
      </c>
      <c r="B706" s="25">
        <v>44711.468945532411</v>
      </c>
      <c r="C706" s="25">
        <v>44711.480850127322</v>
      </c>
      <c r="D706" s="25">
        <v>44711</v>
      </c>
      <c r="E706" t="s">
        <v>2023</v>
      </c>
      <c r="F706" s="25">
        <v>44711</v>
      </c>
      <c r="G706" t="s">
        <v>832</v>
      </c>
      <c r="H706" t="s">
        <v>1874</v>
      </c>
      <c r="I706" t="s">
        <v>1874</v>
      </c>
      <c r="J706" t="s">
        <v>1874</v>
      </c>
      <c r="K706" t="s">
        <v>821</v>
      </c>
      <c r="L706" t="s">
        <v>3241</v>
      </c>
      <c r="M706">
        <v>0</v>
      </c>
      <c r="N706">
        <v>0</v>
      </c>
      <c r="O706">
        <v>1</v>
      </c>
      <c r="P706">
        <v>1</v>
      </c>
      <c r="Q706">
        <v>1</v>
      </c>
      <c r="R706">
        <v>1</v>
      </c>
      <c r="S706">
        <v>1</v>
      </c>
      <c r="T706">
        <v>1</v>
      </c>
      <c r="U706">
        <v>0</v>
      </c>
      <c r="V706">
        <v>0</v>
      </c>
      <c r="W706">
        <v>1</v>
      </c>
      <c r="X706">
        <v>0</v>
      </c>
      <c r="Y706">
        <v>0</v>
      </c>
      <c r="Z706">
        <v>1</v>
      </c>
      <c r="AA706">
        <v>1</v>
      </c>
      <c r="AB706">
        <v>0</v>
      </c>
      <c r="AC706">
        <v>1</v>
      </c>
      <c r="AD706">
        <v>1</v>
      </c>
      <c r="AE706">
        <v>1</v>
      </c>
      <c r="AF706">
        <v>1</v>
      </c>
      <c r="AG706">
        <v>0</v>
      </c>
      <c r="AH706">
        <v>1</v>
      </c>
      <c r="AI706">
        <v>0</v>
      </c>
      <c r="CT706" t="s">
        <v>806</v>
      </c>
      <c r="CV706">
        <v>3000</v>
      </c>
      <c r="CW706">
        <v>3000</v>
      </c>
      <c r="CY706">
        <v>3000</v>
      </c>
      <c r="CZ706">
        <v>0</v>
      </c>
      <c r="DA706">
        <v>0</v>
      </c>
      <c r="DC706" t="s">
        <v>813</v>
      </c>
      <c r="DD706" t="s">
        <v>814</v>
      </c>
      <c r="DF706" t="s">
        <v>809</v>
      </c>
      <c r="DY706" t="s">
        <v>806</v>
      </c>
      <c r="EA706">
        <v>6000</v>
      </c>
      <c r="EB706">
        <v>6000</v>
      </c>
      <c r="ED706">
        <v>6000</v>
      </c>
      <c r="EE706">
        <v>0</v>
      </c>
      <c r="EF706">
        <v>0</v>
      </c>
      <c r="EH706" t="s">
        <v>813</v>
      </c>
      <c r="EI706" t="s">
        <v>814</v>
      </c>
      <c r="EK706" t="s">
        <v>809</v>
      </c>
      <c r="FD706" t="s">
        <v>806</v>
      </c>
      <c r="FF706">
        <v>3500</v>
      </c>
      <c r="FG706">
        <v>3500</v>
      </c>
      <c r="FI706">
        <v>3500</v>
      </c>
      <c r="FJ706">
        <v>0</v>
      </c>
      <c r="FK706">
        <v>0</v>
      </c>
      <c r="FM706" t="s">
        <v>813</v>
      </c>
      <c r="FN706" t="s">
        <v>814</v>
      </c>
      <c r="FP706" t="s">
        <v>809</v>
      </c>
      <c r="GI706" t="s">
        <v>806</v>
      </c>
      <c r="GK706">
        <v>13000</v>
      </c>
      <c r="GL706">
        <v>12500</v>
      </c>
      <c r="GM706">
        <v>4</v>
      </c>
      <c r="GN706">
        <v>500</v>
      </c>
      <c r="GP706" t="s">
        <v>813</v>
      </c>
      <c r="GQ706" t="s">
        <v>814</v>
      </c>
      <c r="GS706" t="s">
        <v>806</v>
      </c>
      <c r="GT706" t="s">
        <v>2124</v>
      </c>
      <c r="GU706">
        <v>0</v>
      </c>
      <c r="GV706">
        <v>0</v>
      </c>
      <c r="GW706">
        <v>0</v>
      </c>
      <c r="GX706">
        <v>0</v>
      </c>
      <c r="GY706">
        <v>0</v>
      </c>
      <c r="GZ706">
        <v>0</v>
      </c>
      <c r="HA706">
        <v>0</v>
      </c>
      <c r="HB706">
        <v>1</v>
      </c>
      <c r="HC706">
        <v>0</v>
      </c>
      <c r="HD706">
        <v>1</v>
      </c>
      <c r="HE706">
        <v>0</v>
      </c>
      <c r="HF706">
        <v>0</v>
      </c>
      <c r="HG706">
        <v>0</v>
      </c>
      <c r="HH706">
        <v>0</v>
      </c>
      <c r="HI706">
        <v>0</v>
      </c>
      <c r="HU706" t="s">
        <v>813</v>
      </c>
      <c r="HV706" t="s">
        <v>814</v>
      </c>
      <c r="HX706" t="s">
        <v>806</v>
      </c>
      <c r="HY706" t="s">
        <v>864</v>
      </c>
      <c r="HZ706">
        <v>0</v>
      </c>
      <c r="IA706">
        <v>0</v>
      </c>
      <c r="IB706">
        <v>0</v>
      </c>
      <c r="IC706">
        <v>0</v>
      </c>
      <c r="ID706">
        <v>0</v>
      </c>
      <c r="IE706">
        <v>0</v>
      </c>
      <c r="IF706">
        <v>0</v>
      </c>
      <c r="IG706">
        <v>1</v>
      </c>
      <c r="IH706">
        <v>0</v>
      </c>
      <c r="II706">
        <v>0</v>
      </c>
      <c r="IJ706">
        <v>0</v>
      </c>
      <c r="IK706">
        <v>0</v>
      </c>
      <c r="IL706">
        <v>0</v>
      </c>
      <c r="IM706">
        <v>0</v>
      </c>
      <c r="IN706">
        <v>0</v>
      </c>
      <c r="IQ706" t="s">
        <v>806</v>
      </c>
      <c r="IS706">
        <v>7500</v>
      </c>
      <c r="IT706">
        <v>7500</v>
      </c>
      <c r="IV706">
        <v>7000</v>
      </c>
      <c r="IW706">
        <v>7.1428571428571423</v>
      </c>
      <c r="IX706">
        <v>500</v>
      </c>
      <c r="IZ706" t="s">
        <v>813</v>
      </c>
      <c r="JA706" t="s">
        <v>814</v>
      </c>
      <c r="JC706" t="s">
        <v>806</v>
      </c>
      <c r="JD706" t="s">
        <v>2017</v>
      </c>
      <c r="JE706">
        <v>0</v>
      </c>
      <c r="JF706">
        <v>0</v>
      </c>
      <c r="JG706">
        <v>0</v>
      </c>
      <c r="JH706">
        <v>0</v>
      </c>
      <c r="JI706">
        <v>0</v>
      </c>
      <c r="JJ706">
        <v>0</v>
      </c>
      <c r="JK706">
        <v>0</v>
      </c>
      <c r="JL706">
        <v>1</v>
      </c>
      <c r="JM706">
        <v>0</v>
      </c>
      <c r="JN706">
        <v>1</v>
      </c>
      <c r="JO706">
        <v>0</v>
      </c>
      <c r="JP706">
        <v>0</v>
      </c>
      <c r="JQ706">
        <v>0</v>
      </c>
      <c r="JR706">
        <v>0</v>
      </c>
      <c r="JS706">
        <v>0</v>
      </c>
      <c r="MF706" t="s">
        <v>810</v>
      </c>
      <c r="MG706">
        <v>500</v>
      </c>
      <c r="MH706">
        <v>600</v>
      </c>
      <c r="MI706">
        <v>600</v>
      </c>
      <c r="MK706">
        <v>600</v>
      </c>
      <c r="ML706">
        <v>0</v>
      </c>
      <c r="MM706">
        <v>0</v>
      </c>
      <c r="MO706" t="s">
        <v>813</v>
      </c>
      <c r="MP706" t="s">
        <v>814</v>
      </c>
      <c r="MR706" t="s">
        <v>809</v>
      </c>
      <c r="QZ706" t="s">
        <v>806</v>
      </c>
      <c r="RB706">
        <v>2000</v>
      </c>
      <c r="RC706">
        <v>2000</v>
      </c>
      <c r="RE706">
        <v>1500</v>
      </c>
      <c r="RF706">
        <v>33.333333333333329</v>
      </c>
      <c r="RG706">
        <v>500</v>
      </c>
      <c r="RH706" t="s">
        <v>4065</v>
      </c>
      <c r="RI706" t="s">
        <v>813</v>
      </c>
      <c r="RJ706" t="s">
        <v>814</v>
      </c>
      <c r="RL706" t="s">
        <v>806</v>
      </c>
      <c r="RM706" t="s">
        <v>2037</v>
      </c>
      <c r="RN706">
        <v>0</v>
      </c>
      <c r="RO706">
        <v>0</v>
      </c>
      <c r="RP706">
        <v>0</v>
      </c>
      <c r="RQ706">
        <v>1</v>
      </c>
      <c r="RR706">
        <v>0</v>
      </c>
      <c r="RS706">
        <v>0</v>
      </c>
      <c r="RT706">
        <v>0</v>
      </c>
      <c r="RU706">
        <v>1</v>
      </c>
      <c r="RV706">
        <v>0</v>
      </c>
      <c r="RW706">
        <v>0</v>
      </c>
      <c r="RX706">
        <v>0</v>
      </c>
      <c r="RY706">
        <v>0</v>
      </c>
      <c r="RZ706">
        <v>0</v>
      </c>
      <c r="SA706">
        <v>0</v>
      </c>
      <c r="SB706">
        <v>0</v>
      </c>
      <c r="SE706" t="s">
        <v>810</v>
      </c>
      <c r="SF706">
        <v>200</v>
      </c>
      <c r="SG706">
        <v>200</v>
      </c>
      <c r="SH706">
        <v>200</v>
      </c>
      <c r="SJ706">
        <v>260</v>
      </c>
      <c r="SK706">
        <v>-23.07692307692307</v>
      </c>
      <c r="SL706">
        <v>-60</v>
      </c>
      <c r="SM706" t="s">
        <v>4066</v>
      </c>
      <c r="SN706" t="s">
        <v>813</v>
      </c>
      <c r="SO706" t="s">
        <v>814</v>
      </c>
      <c r="SQ706" t="s">
        <v>806</v>
      </c>
      <c r="SR706" t="s">
        <v>864</v>
      </c>
      <c r="SS706">
        <v>0</v>
      </c>
      <c r="ST706">
        <v>0</v>
      </c>
      <c r="SU706">
        <v>0</v>
      </c>
      <c r="SV706">
        <v>0</v>
      </c>
      <c r="SW706">
        <v>0</v>
      </c>
      <c r="SX706">
        <v>0</v>
      </c>
      <c r="SY706">
        <v>0</v>
      </c>
      <c r="SZ706">
        <v>1</v>
      </c>
      <c r="TA706">
        <v>0</v>
      </c>
      <c r="TB706">
        <v>0</v>
      </c>
      <c r="TC706">
        <v>0</v>
      </c>
      <c r="TD706">
        <v>0</v>
      </c>
      <c r="TE706">
        <v>0</v>
      </c>
      <c r="TF706">
        <v>0</v>
      </c>
      <c r="TG706">
        <v>0</v>
      </c>
      <c r="TJ706" t="s">
        <v>810</v>
      </c>
      <c r="TK706">
        <v>100</v>
      </c>
      <c r="TL706">
        <v>50</v>
      </c>
      <c r="TM706">
        <v>75</v>
      </c>
      <c r="TO706">
        <v>50</v>
      </c>
      <c r="TP706">
        <v>50</v>
      </c>
      <c r="TQ706">
        <v>25</v>
      </c>
      <c r="TR706" t="s">
        <v>4037</v>
      </c>
      <c r="TS706" t="s">
        <v>813</v>
      </c>
      <c r="TT706" t="s">
        <v>814</v>
      </c>
      <c r="TV706" t="s">
        <v>806</v>
      </c>
      <c r="TW706" t="s">
        <v>902</v>
      </c>
      <c r="TX706">
        <v>0</v>
      </c>
      <c r="TY706">
        <v>0</v>
      </c>
      <c r="TZ706">
        <v>0</v>
      </c>
      <c r="UA706">
        <v>0</v>
      </c>
      <c r="UB706">
        <v>0</v>
      </c>
      <c r="UC706">
        <v>0</v>
      </c>
      <c r="UD706">
        <v>0</v>
      </c>
      <c r="UE706">
        <v>0</v>
      </c>
      <c r="UF706">
        <v>0</v>
      </c>
      <c r="UG706">
        <v>1</v>
      </c>
      <c r="UH706">
        <v>0</v>
      </c>
      <c r="UI706">
        <v>0</v>
      </c>
      <c r="UJ706">
        <v>0</v>
      </c>
      <c r="UK706">
        <v>0</v>
      </c>
      <c r="UL706">
        <v>0</v>
      </c>
      <c r="UO706" t="s">
        <v>806</v>
      </c>
      <c r="UQ706">
        <v>200</v>
      </c>
      <c r="UR706">
        <v>200</v>
      </c>
      <c r="UT706">
        <v>200</v>
      </c>
      <c r="UU706">
        <v>0</v>
      </c>
      <c r="UV706">
        <v>0</v>
      </c>
      <c r="UX706" t="s">
        <v>813</v>
      </c>
      <c r="UY706" t="s">
        <v>814</v>
      </c>
      <c r="VA706" t="s">
        <v>809</v>
      </c>
      <c r="VT706" t="s">
        <v>806</v>
      </c>
      <c r="VV706">
        <v>1500</v>
      </c>
      <c r="VW706">
        <v>1500</v>
      </c>
      <c r="VY706">
        <v>1500</v>
      </c>
      <c r="VZ706">
        <v>0</v>
      </c>
      <c r="WA706">
        <v>0</v>
      </c>
      <c r="WC706" t="s">
        <v>813</v>
      </c>
      <c r="WD706" t="s">
        <v>814</v>
      </c>
      <c r="WF706" t="s">
        <v>809</v>
      </c>
      <c r="WY706" t="s">
        <v>806</v>
      </c>
      <c r="XA706">
        <v>2000</v>
      </c>
      <c r="XB706">
        <v>2000</v>
      </c>
      <c r="XD706">
        <v>2500</v>
      </c>
      <c r="XE706">
        <v>-20</v>
      </c>
      <c r="XF706">
        <v>-500</v>
      </c>
      <c r="XG706" t="s">
        <v>4067</v>
      </c>
      <c r="XH706" t="s">
        <v>813</v>
      </c>
      <c r="XI706" t="s">
        <v>814</v>
      </c>
      <c r="XK706" t="s">
        <v>806</v>
      </c>
      <c r="XL706" t="s">
        <v>2037</v>
      </c>
      <c r="XM706">
        <v>0</v>
      </c>
      <c r="XN706">
        <v>0</v>
      </c>
      <c r="XO706">
        <v>0</v>
      </c>
      <c r="XP706">
        <v>1</v>
      </c>
      <c r="XQ706">
        <v>0</v>
      </c>
      <c r="XR706">
        <v>0</v>
      </c>
      <c r="XS706">
        <v>0</v>
      </c>
      <c r="XT706">
        <v>1</v>
      </c>
      <c r="XU706">
        <v>0</v>
      </c>
      <c r="XV706">
        <v>0</v>
      </c>
      <c r="XW706">
        <v>0</v>
      </c>
      <c r="XX706">
        <v>0</v>
      </c>
      <c r="XY706">
        <v>0</v>
      </c>
      <c r="XZ706">
        <v>0</v>
      </c>
      <c r="YA706">
        <v>0</v>
      </c>
      <c r="ZG706" t="s">
        <v>806</v>
      </c>
      <c r="ZI706">
        <v>2000</v>
      </c>
      <c r="ZJ706">
        <v>2000</v>
      </c>
      <c r="ZL706">
        <v>1500</v>
      </c>
      <c r="ZM706">
        <v>33.333333333333329</v>
      </c>
      <c r="ZN706">
        <v>500</v>
      </c>
      <c r="ZO706" t="s">
        <v>4068</v>
      </c>
      <c r="ZP706" t="s">
        <v>813</v>
      </c>
      <c r="ZQ706" t="s">
        <v>814</v>
      </c>
      <c r="ZS706" t="s">
        <v>806</v>
      </c>
      <c r="ZT706" t="s">
        <v>4058</v>
      </c>
      <c r="ZU706">
        <v>0</v>
      </c>
      <c r="ZV706">
        <v>0</v>
      </c>
      <c r="ZW706">
        <v>0</v>
      </c>
      <c r="ZX706">
        <v>1</v>
      </c>
      <c r="ZY706">
        <v>0</v>
      </c>
      <c r="ZZ706">
        <v>0</v>
      </c>
      <c r="AAA706">
        <v>0</v>
      </c>
      <c r="AAB706">
        <v>1</v>
      </c>
      <c r="AAC706">
        <v>0</v>
      </c>
      <c r="AAD706">
        <v>1</v>
      </c>
      <c r="AAE706">
        <v>0</v>
      </c>
      <c r="AAF706">
        <v>0</v>
      </c>
      <c r="AAG706">
        <v>0</v>
      </c>
      <c r="AAH706">
        <v>0</v>
      </c>
      <c r="AAI706">
        <v>0</v>
      </c>
      <c r="AAV706" t="s">
        <v>4045</v>
      </c>
      <c r="AAW706">
        <v>292958267</v>
      </c>
      <c r="AAX706">
        <v>44713.31631944445</v>
      </c>
      <c r="ABA706" t="s">
        <v>1976</v>
      </c>
      <c r="ABD706">
        <v>706</v>
      </c>
    </row>
    <row r="707" spans="1:732" customFormat="1" x14ac:dyDescent="0.3">
      <c r="A707" t="s">
        <v>2929</v>
      </c>
      <c r="B707" s="25">
        <v>44711.55153744213</v>
      </c>
      <c r="C707" s="25">
        <v>44711.555697453703</v>
      </c>
      <c r="D707" s="25">
        <v>44711</v>
      </c>
      <c r="E707" t="s">
        <v>2023</v>
      </c>
      <c r="F707" s="25">
        <v>44711</v>
      </c>
      <c r="G707" t="s">
        <v>832</v>
      </c>
      <c r="H707" t="s">
        <v>1874</v>
      </c>
      <c r="I707" t="s">
        <v>1874</v>
      </c>
      <c r="J707" t="s">
        <v>1874</v>
      </c>
      <c r="K707" t="s">
        <v>804</v>
      </c>
      <c r="L707" t="s">
        <v>846</v>
      </c>
      <c r="M707">
        <v>0</v>
      </c>
      <c r="N707">
        <v>0</v>
      </c>
      <c r="O707">
        <v>0</v>
      </c>
      <c r="P707">
        <v>1</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DY707" t="s">
        <v>806</v>
      </c>
      <c r="EA707">
        <v>6000</v>
      </c>
      <c r="EB707">
        <v>6000</v>
      </c>
      <c r="ED707">
        <v>6000</v>
      </c>
      <c r="EE707">
        <v>0</v>
      </c>
      <c r="EF707">
        <v>0</v>
      </c>
      <c r="EH707" t="s">
        <v>813</v>
      </c>
      <c r="EI707" t="s">
        <v>814</v>
      </c>
      <c r="EK707" t="s">
        <v>809</v>
      </c>
      <c r="AAV707" t="s">
        <v>4045</v>
      </c>
      <c r="AAW707">
        <v>292958296</v>
      </c>
      <c r="AAX707">
        <v>44713.316354166673</v>
      </c>
      <c r="ABA707" t="s">
        <v>1976</v>
      </c>
      <c r="ABD707">
        <v>707</v>
      </c>
    </row>
    <row r="708" spans="1:732" customFormat="1" x14ac:dyDescent="0.3">
      <c r="A708" t="s">
        <v>2930</v>
      </c>
      <c r="B708" s="25">
        <v>44711.572688194443</v>
      </c>
      <c r="C708" s="25">
        <v>44711.579284583342</v>
      </c>
      <c r="D708" s="25">
        <v>44711</v>
      </c>
      <c r="E708" t="s">
        <v>2023</v>
      </c>
      <c r="F708" s="25">
        <v>44711</v>
      </c>
      <c r="G708" t="s">
        <v>832</v>
      </c>
      <c r="H708" t="s">
        <v>1874</v>
      </c>
      <c r="I708" t="s">
        <v>1874</v>
      </c>
      <c r="J708" t="s">
        <v>1874</v>
      </c>
      <c r="K708" t="s">
        <v>804</v>
      </c>
      <c r="L708" t="s">
        <v>3234</v>
      </c>
      <c r="M708">
        <v>0</v>
      </c>
      <c r="N708">
        <v>0</v>
      </c>
      <c r="O708">
        <v>0</v>
      </c>
      <c r="P708">
        <v>1</v>
      </c>
      <c r="Q708">
        <v>0</v>
      </c>
      <c r="R708">
        <v>0</v>
      </c>
      <c r="S708">
        <v>0</v>
      </c>
      <c r="T708">
        <v>0</v>
      </c>
      <c r="U708">
        <v>0</v>
      </c>
      <c r="V708">
        <v>0</v>
      </c>
      <c r="W708">
        <v>0</v>
      </c>
      <c r="X708">
        <v>0</v>
      </c>
      <c r="Y708">
        <v>0</v>
      </c>
      <c r="Z708">
        <v>1</v>
      </c>
      <c r="AA708">
        <v>1</v>
      </c>
      <c r="AB708">
        <v>0</v>
      </c>
      <c r="AC708">
        <v>0</v>
      </c>
      <c r="AD708">
        <v>1</v>
      </c>
      <c r="AE708">
        <v>0</v>
      </c>
      <c r="AF708">
        <v>0</v>
      </c>
      <c r="AG708">
        <v>0</v>
      </c>
      <c r="AH708">
        <v>0</v>
      </c>
      <c r="AI708">
        <v>0</v>
      </c>
      <c r="DY708" t="s">
        <v>806</v>
      </c>
      <c r="EA708">
        <v>6000</v>
      </c>
      <c r="EB708">
        <v>6000</v>
      </c>
      <c r="ED708">
        <v>6000</v>
      </c>
      <c r="EE708">
        <v>0</v>
      </c>
      <c r="EF708">
        <v>0</v>
      </c>
      <c r="EH708" t="s">
        <v>813</v>
      </c>
      <c r="EI708" t="s">
        <v>814</v>
      </c>
      <c r="EK708" t="s">
        <v>809</v>
      </c>
      <c r="SE708" t="s">
        <v>810</v>
      </c>
      <c r="SF708">
        <v>200</v>
      </c>
      <c r="SG708">
        <v>200</v>
      </c>
      <c r="SH708">
        <v>200</v>
      </c>
      <c r="SJ708">
        <v>260</v>
      </c>
      <c r="SK708">
        <v>-23.07692307692307</v>
      </c>
      <c r="SL708">
        <v>-60</v>
      </c>
      <c r="SM708" t="s">
        <v>4060</v>
      </c>
      <c r="SN708" t="s">
        <v>813</v>
      </c>
      <c r="SQ708" t="s">
        <v>809</v>
      </c>
      <c r="TJ708" t="s">
        <v>810</v>
      </c>
      <c r="TK708">
        <v>100</v>
      </c>
      <c r="TL708">
        <v>50</v>
      </c>
      <c r="TM708">
        <v>75</v>
      </c>
      <c r="TO708">
        <v>50</v>
      </c>
      <c r="TP708">
        <v>50</v>
      </c>
      <c r="TQ708">
        <v>25</v>
      </c>
      <c r="TR708" t="s">
        <v>4069</v>
      </c>
      <c r="TS708" t="s">
        <v>813</v>
      </c>
      <c r="TT708" t="s">
        <v>814</v>
      </c>
      <c r="TV708" t="s">
        <v>806</v>
      </c>
      <c r="TW708" t="s">
        <v>864</v>
      </c>
      <c r="TX708">
        <v>0</v>
      </c>
      <c r="TY708">
        <v>0</v>
      </c>
      <c r="TZ708">
        <v>0</v>
      </c>
      <c r="UA708">
        <v>0</v>
      </c>
      <c r="UB708">
        <v>0</v>
      </c>
      <c r="UC708">
        <v>0</v>
      </c>
      <c r="UD708">
        <v>0</v>
      </c>
      <c r="UE708">
        <v>1</v>
      </c>
      <c r="UF708">
        <v>0</v>
      </c>
      <c r="UG708">
        <v>0</v>
      </c>
      <c r="UH708">
        <v>0</v>
      </c>
      <c r="UI708">
        <v>0</v>
      </c>
      <c r="UJ708">
        <v>0</v>
      </c>
      <c r="UK708">
        <v>0</v>
      </c>
      <c r="UL708">
        <v>0</v>
      </c>
      <c r="UO708" t="s">
        <v>806</v>
      </c>
      <c r="UQ708">
        <v>200</v>
      </c>
      <c r="UR708">
        <v>200</v>
      </c>
      <c r="UT708">
        <v>200</v>
      </c>
      <c r="UU708">
        <v>0</v>
      </c>
      <c r="UV708">
        <v>0</v>
      </c>
      <c r="UX708" t="s">
        <v>813</v>
      </c>
      <c r="UY708" t="s">
        <v>814</v>
      </c>
      <c r="VA708" t="s">
        <v>809</v>
      </c>
      <c r="AAV708" t="s">
        <v>4045</v>
      </c>
      <c r="AAW708">
        <v>292958344</v>
      </c>
      <c r="AAX708">
        <v>44713.316423611112</v>
      </c>
      <c r="ABA708" t="s">
        <v>1976</v>
      </c>
      <c r="ABD708">
        <v>708</v>
      </c>
    </row>
    <row r="709" spans="1:732" customFormat="1" x14ac:dyDescent="0.3">
      <c r="A709" t="s">
        <v>2931</v>
      </c>
      <c r="B709" s="25">
        <v>44711.579843854168</v>
      </c>
      <c r="C709" s="25">
        <v>44711.589136377312</v>
      </c>
      <c r="D709" s="25">
        <v>44711</v>
      </c>
      <c r="E709" t="s">
        <v>2023</v>
      </c>
      <c r="F709" s="25">
        <v>44711</v>
      </c>
      <c r="G709" t="s">
        <v>832</v>
      </c>
      <c r="H709" t="s">
        <v>1874</v>
      </c>
      <c r="I709" t="s">
        <v>1874</v>
      </c>
      <c r="J709" t="s">
        <v>1874</v>
      </c>
      <c r="K709" t="s">
        <v>804</v>
      </c>
      <c r="L709" t="s">
        <v>3242</v>
      </c>
      <c r="M709">
        <v>0</v>
      </c>
      <c r="N709">
        <v>0</v>
      </c>
      <c r="O709">
        <v>1</v>
      </c>
      <c r="P709">
        <v>1</v>
      </c>
      <c r="Q709">
        <v>0</v>
      </c>
      <c r="R709">
        <v>1</v>
      </c>
      <c r="S709">
        <v>1</v>
      </c>
      <c r="T709">
        <v>1</v>
      </c>
      <c r="U709">
        <v>0</v>
      </c>
      <c r="V709">
        <v>0</v>
      </c>
      <c r="W709">
        <v>0</v>
      </c>
      <c r="X709">
        <v>0</v>
      </c>
      <c r="Y709">
        <v>0</v>
      </c>
      <c r="Z709">
        <v>1</v>
      </c>
      <c r="AA709">
        <v>0</v>
      </c>
      <c r="AB709">
        <v>0</v>
      </c>
      <c r="AC709">
        <v>0</v>
      </c>
      <c r="AD709">
        <v>1</v>
      </c>
      <c r="AE709">
        <v>1</v>
      </c>
      <c r="AF709">
        <v>0</v>
      </c>
      <c r="AG709">
        <v>0</v>
      </c>
      <c r="AH709">
        <v>0</v>
      </c>
      <c r="AI709">
        <v>0</v>
      </c>
      <c r="CT709" t="s">
        <v>806</v>
      </c>
      <c r="CV709">
        <v>3000</v>
      </c>
      <c r="CW709">
        <v>3000</v>
      </c>
      <c r="CY709">
        <v>3000</v>
      </c>
      <c r="CZ709">
        <v>0</v>
      </c>
      <c r="DA709">
        <v>0</v>
      </c>
      <c r="DC709" t="s">
        <v>813</v>
      </c>
      <c r="DD709" t="s">
        <v>814</v>
      </c>
      <c r="DF709" t="s">
        <v>809</v>
      </c>
      <c r="DY709" t="s">
        <v>806</v>
      </c>
      <c r="EA709">
        <v>6000</v>
      </c>
      <c r="EB709">
        <v>6000</v>
      </c>
      <c r="ED709">
        <v>6000</v>
      </c>
      <c r="EE709">
        <v>0</v>
      </c>
      <c r="EF709">
        <v>0</v>
      </c>
      <c r="EH709" t="s">
        <v>813</v>
      </c>
      <c r="EI709" t="s">
        <v>814</v>
      </c>
      <c r="EK709" t="s">
        <v>809</v>
      </c>
      <c r="GI709" t="s">
        <v>806</v>
      </c>
      <c r="GK709">
        <v>13000</v>
      </c>
      <c r="GL709">
        <v>12500</v>
      </c>
      <c r="GM709">
        <v>4</v>
      </c>
      <c r="GN709">
        <v>500</v>
      </c>
      <c r="GP709" t="s">
        <v>813</v>
      </c>
      <c r="GQ709" t="s">
        <v>814</v>
      </c>
      <c r="GS709" t="s">
        <v>809</v>
      </c>
      <c r="HL709" t="s">
        <v>806</v>
      </c>
      <c r="HN709">
        <v>5000</v>
      </c>
      <c r="HO709">
        <v>5000</v>
      </c>
      <c r="HQ709">
        <v>4000</v>
      </c>
      <c r="HR709">
        <v>25</v>
      </c>
      <c r="HS709">
        <v>1000</v>
      </c>
      <c r="HT709" t="s">
        <v>4070</v>
      </c>
      <c r="HU709" t="s">
        <v>813</v>
      </c>
      <c r="HV709" t="s">
        <v>814</v>
      </c>
      <c r="HX709" t="s">
        <v>806</v>
      </c>
      <c r="HY709" t="s">
        <v>864</v>
      </c>
      <c r="HZ709">
        <v>0</v>
      </c>
      <c r="IA709">
        <v>0</v>
      </c>
      <c r="IB709">
        <v>0</v>
      </c>
      <c r="IC709">
        <v>0</v>
      </c>
      <c r="ID709">
        <v>0</v>
      </c>
      <c r="IE709">
        <v>0</v>
      </c>
      <c r="IF709">
        <v>0</v>
      </c>
      <c r="IG709">
        <v>1</v>
      </c>
      <c r="IH709">
        <v>0</v>
      </c>
      <c r="II709">
        <v>0</v>
      </c>
      <c r="IJ709">
        <v>0</v>
      </c>
      <c r="IK709">
        <v>0</v>
      </c>
      <c r="IL709">
        <v>0</v>
      </c>
      <c r="IM709">
        <v>0</v>
      </c>
      <c r="IN709">
        <v>0</v>
      </c>
      <c r="IQ709" t="s">
        <v>806</v>
      </c>
      <c r="IS709">
        <v>9000</v>
      </c>
      <c r="IT709">
        <v>9000</v>
      </c>
      <c r="IV709">
        <v>7000</v>
      </c>
      <c r="IW709">
        <v>28.571428571428569</v>
      </c>
      <c r="IX709">
        <v>2000</v>
      </c>
      <c r="IY709" t="s">
        <v>4071</v>
      </c>
      <c r="IZ709" t="s">
        <v>813</v>
      </c>
      <c r="JA709" t="s">
        <v>814</v>
      </c>
      <c r="JC709" t="s">
        <v>806</v>
      </c>
      <c r="JD709" t="s">
        <v>2037</v>
      </c>
      <c r="JE709">
        <v>0</v>
      </c>
      <c r="JF709">
        <v>0</v>
      </c>
      <c r="JG709">
        <v>0</v>
      </c>
      <c r="JH709">
        <v>1</v>
      </c>
      <c r="JI709">
        <v>0</v>
      </c>
      <c r="JJ709">
        <v>0</v>
      </c>
      <c r="JK709">
        <v>0</v>
      </c>
      <c r="JL709">
        <v>1</v>
      </c>
      <c r="JM709">
        <v>0</v>
      </c>
      <c r="JN709">
        <v>0</v>
      </c>
      <c r="JO709">
        <v>0</v>
      </c>
      <c r="JP709">
        <v>0</v>
      </c>
      <c r="JQ709">
        <v>0</v>
      </c>
      <c r="JR709">
        <v>0</v>
      </c>
      <c r="JS709">
        <v>0</v>
      </c>
      <c r="SE709" t="s">
        <v>810</v>
      </c>
      <c r="SF709">
        <v>200</v>
      </c>
      <c r="SG709">
        <v>200</v>
      </c>
      <c r="SH709">
        <v>200</v>
      </c>
      <c r="SJ709">
        <v>260</v>
      </c>
      <c r="SK709">
        <v>-23.07692307692307</v>
      </c>
      <c r="SL709">
        <v>-60</v>
      </c>
      <c r="SM709" t="s">
        <v>4072</v>
      </c>
      <c r="SN709" t="s">
        <v>813</v>
      </c>
      <c r="SO709" t="s">
        <v>814</v>
      </c>
      <c r="SQ709" t="s">
        <v>806</v>
      </c>
      <c r="SR709" t="s">
        <v>4073</v>
      </c>
      <c r="SS709">
        <v>0</v>
      </c>
      <c r="ST709">
        <v>0</v>
      </c>
      <c r="SU709">
        <v>0</v>
      </c>
      <c r="SV709">
        <v>1</v>
      </c>
      <c r="SW709">
        <v>0</v>
      </c>
      <c r="SX709">
        <v>0</v>
      </c>
      <c r="SY709">
        <v>0</v>
      </c>
      <c r="SZ709">
        <v>0</v>
      </c>
      <c r="TA709">
        <v>0</v>
      </c>
      <c r="TB709">
        <v>1</v>
      </c>
      <c r="TC709">
        <v>0</v>
      </c>
      <c r="TD709">
        <v>0</v>
      </c>
      <c r="TE709">
        <v>0</v>
      </c>
      <c r="TF709">
        <v>0</v>
      </c>
      <c r="TG709">
        <v>0</v>
      </c>
      <c r="UO709" t="s">
        <v>806</v>
      </c>
      <c r="UQ709">
        <v>200</v>
      </c>
      <c r="UR709">
        <v>200</v>
      </c>
      <c r="UT709">
        <v>200</v>
      </c>
      <c r="UU709">
        <v>0</v>
      </c>
      <c r="UV709">
        <v>0</v>
      </c>
      <c r="UX709" t="s">
        <v>813</v>
      </c>
      <c r="UY709" t="s">
        <v>814</v>
      </c>
      <c r="VA709" t="s">
        <v>809</v>
      </c>
      <c r="VT709" t="s">
        <v>806</v>
      </c>
      <c r="VV709">
        <v>1500</v>
      </c>
      <c r="VW709">
        <v>1500</v>
      </c>
      <c r="VY709">
        <v>1500</v>
      </c>
      <c r="VZ709">
        <v>0</v>
      </c>
      <c r="WA709">
        <v>0</v>
      </c>
      <c r="WC709" t="s">
        <v>813</v>
      </c>
      <c r="WD709" t="s">
        <v>814</v>
      </c>
      <c r="WF709" t="s">
        <v>809</v>
      </c>
      <c r="AAV709" t="s">
        <v>4064</v>
      </c>
      <c r="AAW709">
        <v>292958448</v>
      </c>
      <c r="AAX709">
        <v>44713.31653935185</v>
      </c>
      <c r="ABA709" t="s">
        <v>1976</v>
      </c>
      <c r="ABD709">
        <v>709</v>
      </c>
    </row>
    <row r="710" spans="1:732" customFormat="1" x14ac:dyDescent="0.3">
      <c r="A710" t="s">
        <v>2932</v>
      </c>
      <c r="B710" s="25">
        <v>44711.590821631937</v>
      </c>
      <c r="C710" s="25">
        <v>44711.598203449073</v>
      </c>
      <c r="D710" s="25">
        <v>44711</v>
      </c>
      <c r="E710" t="s">
        <v>2023</v>
      </c>
      <c r="F710" s="25">
        <v>44711</v>
      </c>
      <c r="G710" t="s">
        <v>832</v>
      </c>
      <c r="H710" t="s">
        <v>1874</v>
      </c>
      <c r="I710" t="s">
        <v>1874</v>
      </c>
      <c r="J710" t="s">
        <v>1874</v>
      </c>
      <c r="K710" t="s">
        <v>804</v>
      </c>
      <c r="L710" t="s">
        <v>3243</v>
      </c>
      <c r="M710">
        <v>0</v>
      </c>
      <c r="N710">
        <v>0</v>
      </c>
      <c r="O710">
        <v>0</v>
      </c>
      <c r="P710">
        <v>1</v>
      </c>
      <c r="Q710">
        <v>0</v>
      </c>
      <c r="R710">
        <v>0</v>
      </c>
      <c r="S710">
        <v>0</v>
      </c>
      <c r="T710">
        <v>0</v>
      </c>
      <c r="U710">
        <v>0</v>
      </c>
      <c r="V710">
        <v>0</v>
      </c>
      <c r="W710">
        <v>1</v>
      </c>
      <c r="X710">
        <v>1</v>
      </c>
      <c r="Y710">
        <v>0</v>
      </c>
      <c r="Z710">
        <v>1</v>
      </c>
      <c r="AA710">
        <v>1</v>
      </c>
      <c r="AB710">
        <v>0</v>
      </c>
      <c r="AC710">
        <v>1</v>
      </c>
      <c r="AD710">
        <v>1</v>
      </c>
      <c r="AE710">
        <v>1</v>
      </c>
      <c r="AF710">
        <v>0</v>
      </c>
      <c r="AG710">
        <v>0</v>
      </c>
      <c r="AH710">
        <v>0</v>
      </c>
      <c r="AI710">
        <v>0</v>
      </c>
      <c r="DY710" t="s">
        <v>806</v>
      </c>
      <c r="EA710">
        <v>6000</v>
      </c>
      <c r="EB710">
        <v>6000</v>
      </c>
      <c r="ED710">
        <v>6000</v>
      </c>
      <c r="EE710">
        <v>0</v>
      </c>
      <c r="EF710">
        <v>0</v>
      </c>
      <c r="EH710" t="s">
        <v>813</v>
      </c>
      <c r="EI710" t="s">
        <v>814</v>
      </c>
      <c r="EK710" t="s">
        <v>809</v>
      </c>
      <c r="MF710" t="s">
        <v>810</v>
      </c>
      <c r="MG710">
        <v>500</v>
      </c>
      <c r="MH710">
        <v>600</v>
      </c>
      <c r="MI710">
        <v>600</v>
      </c>
      <c r="MK710">
        <v>600</v>
      </c>
      <c r="ML710">
        <v>0</v>
      </c>
      <c r="MM710">
        <v>0</v>
      </c>
      <c r="MO710" t="s">
        <v>813</v>
      </c>
      <c r="MP710" t="s">
        <v>814</v>
      </c>
      <c r="MR710" t="s">
        <v>809</v>
      </c>
      <c r="NK710" t="s">
        <v>810</v>
      </c>
      <c r="NL710">
        <v>100</v>
      </c>
      <c r="NM710">
        <v>100</v>
      </c>
      <c r="NN710">
        <v>500</v>
      </c>
      <c r="NP710">
        <v>250</v>
      </c>
      <c r="NQ710">
        <v>100</v>
      </c>
      <c r="NR710">
        <v>250</v>
      </c>
      <c r="NS710" t="s">
        <v>4074</v>
      </c>
      <c r="NT710" t="s">
        <v>813</v>
      </c>
      <c r="NU710" t="s">
        <v>814</v>
      </c>
      <c r="NW710" t="s">
        <v>806</v>
      </c>
      <c r="NX710" t="s">
        <v>902</v>
      </c>
      <c r="NY710">
        <v>0</v>
      </c>
      <c r="NZ710">
        <v>0</v>
      </c>
      <c r="OA710">
        <v>0</v>
      </c>
      <c r="OB710">
        <v>0</v>
      </c>
      <c r="OC710">
        <v>0</v>
      </c>
      <c r="OD710">
        <v>0</v>
      </c>
      <c r="OE710">
        <v>0</v>
      </c>
      <c r="OF710">
        <v>0</v>
      </c>
      <c r="OG710">
        <v>0</v>
      </c>
      <c r="OH710">
        <v>1</v>
      </c>
      <c r="OI710">
        <v>0</v>
      </c>
      <c r="OJ710">
        <v>0</v>
      </c>
      <c r="OK710">
        <v>0</v>
      </c>
      <c r="OL710">
        <v>0</v>
      </c>
      <c r="OM710">
        <v>0</v>
      </c>
      <c r="QZ710" t="s">
        <v>806</v>
      </c>
      <c r="RB710">
        <v>2000</v>
      </c>
      <c r="RC710">
        <v>2000</v>
      </c>
      <c r="RE710">
        <v>1500</v>
      </c>
      <c r="RF710">
        <v>33.333333333333329</v>
      </c>
      <c r="RG710">
        <v>500</v>
      </c>
      <c r="RH710" t="s">
        <v>4059</v>
      </c>
      <c r="RI710" t="s">
        <v>813</v>
      </c>
      <c r="RJ710" t="s">
        <v>814</v>
      </c>
      <c r="RL710" t="s">
        <v>806</v>
      </c>
      <c r="RM710" t="s">
        <v>864</v>
      </c>
      <c r="RN710">
        <v>0</v>
      </c>
      <c r="RO710">
        <v>0</v>
      </c>
      <c r="RP710">
        <v>0</v>
      </c>
      <c r="RQ710">
        <v>0</v>
      </c>
      <c r="RR710">
        <v>0</v>
      </c>
      <c r="RS710">
        <v>0</v>
      </c>
      <c r="RT710">
        <v>0</v>
      </c>
      <c r="RU710">
        <v>1</v>
      </c>
      <c r="RV710">
        <v>0</v>
      </c>
      <c r="RW710">
        <v>0</v>
      </c>
      <c r="RX710">
        <v>0</v>
      </c>
      <c r="RY710">
        <v>0</v>
      </c>
      <c r="RZ710">
        <v>0</v>
      </c>
      <c r="SA710">
        <v>0</v>
      </c>
      <c r="SB710">
        <v>0</v>
      </c>
      <c r="SE710" t="s">
        <v>810</v>
      </c>
      <c r="SF710">
        <v>200</v>
      </c>
      <c r="SG710">
        <v>200</v>
      </c>
      <c r="SH710">
        <v>200</v>
      </c>
      <c r="SJ710">
        <v>260</v>
      </c>
      <c r="SK710">
        <v>-23.07692307692307</v>
      </c>
      <c r="SL710">
        <v>-60</v>
      </c>
      <c r="SM710" t="s">
        <v>4042</v>
      </c>
      <c r="SN710" t="s">
        <v>813</v>
      </c>
      <c r="SO710" t="s">
        <v>814</v>
      </c>
      <c r="SQ710" t="s">
        <v>806</v>
      </c>
      <c r="SR710" t="s">
        <v>2037</v>
      </c>
      <c r="SS710">
        <v>0</v>
      </c>
      <c r="ST710">
        <v>0</v>
      </c>
      <c r="SU710">
        <v>0</v>
      </c>
      <c r="SV710">
        <v>1</v>
      </c>
      <c r="SW710">
        <v>0</v>
      </c>
      <c r="SX710">
        <v>0</v>
      </c>
      <c r="SY710">
        <v>0</v>
      </c>
      <c r="SZ710">
        <v>1</v>
      </c>
      <c r="TA710">
        <v>0</v>
      </c>
      <c r="TB710">
        <v>0</v>
      </c>
      <c r="TC710">
        <v>0</v>
      </c>
      <c r="TD710">
        <v>0</v>
      </c>
      <c r="TE710">
        <v>0</v>
      </c>
      <c r="TF710">
        <v>0</v>
      </c>
      <c r="TG710">
        <v>0</v>
      </c>
      <c r="TJ710" t="s">
        <v>810</v>
      </c>
      <c r="TK710">
        <v>100</v>
      </c>
      <c r="TL710">
        <v>50</v>
      </c>
      <c r="TM710">
        <v>75</v>
      </c>
      <c r="TO710">
        <v>50</v>
      </c>
      <c r="TP710">
        <v>50</v>
      </c>
      <c r="TQ710">
        <v>25</v>
      </c>
      <c r="TR710" t="s">
        <v>4075</v>
      </c>
      <c r="TS710" t="s">
        <v>813</v>
      </c>
      <c r="TT710" t="s">
        <v>814</v>
      </c>
      <c r="TV710" t="s">
        <v>806</v>
      </c>
      <c r="TW710" t="s">
        <v>811</v>
      </c>
      <c r="TX710">
        <v>0</v>
      </c>
      <c r="TY710">
        <v>0</v>
      </c>
      <c r="TZ710">
        <v>0</v>
      </c>
      <c r="UA710">
        <v>1</v>
      </c>
      <c r="UB710">
        <v>0</v>
      </c>
      <c r="UC710">
        <v>0</v>
      </c>
      <c r="UD710">
        <v>0</v>
      </c>
      <c r="UE710">
        <v>0</v>
      </c>
      <c r="UF710">
        <v>0</v>
      </c>
      <c r="UG710">
        <v>0</v>
      </c>
      <c r="UH710">
        <v>0</v>
      </c>
      <c r="UI710">
        <v>0</v>
      </c>
      <c r="UJ710">
        <v>0</v>
      </c>
      <c r="UK710">
        <v>0</v>
      </c>
      <c r="UL710">
        <v>0</v>
      </c>
      <c r="UO710" t="s">
        <v>806</v>
      </c>
      <c r="UQ710">
        <v>200</v>
      </c>
      <c r="UR710">
        <v>200</v>
      </c>
      <c r="UT710">
        <v>200</v>
      </c>
      <c r="UU710">
        <v>0</v>
      </c>
      <c r="UV710">
        <v>0</v>
      </c>
      <c r="UX710" t="s">
        <v>813</v>
      </c>
      <c r="UY710" t="s">
        <v>814</v>
      </c>
      <c r="VA710" t="s">
        <v>809</v>
      </c>
      <c r="VT710" t="s">
        <v>806</v>
      </c>
      <c r="VV710">
        <v>1500</v>
      </c>
      <c r="VW710">
        <v>1500</v>
      </c>
      <c r="VY710">
        <v>1500</v>
      </c>
      <c r="VZ710">
        <v>0</v>
      </c>
      <c r="WA710">
        <v>0</v>
      </c>
      <c r="WC710" t="s">
        <v>813</v>
      </c>
      <c r="WD710" t="s">
        <v>814</v>
      </c>
      <c r="WF710" t="s">
        <v>809</v>
      </c>
      <c r="AAV710" t="s">
        <v>4045</v>
      </c>
      <c r="AAW710">
        <v>292958484</v>
      </c>
      <c r="AAX710">
        <v>44713.31659722222</v>
      </c>
      <c r="ABA710" t="s">
        <v>1976</v>
      </c>
      <c r="ABD710">
        <v>710</v>
      </c>
    </row>
    <row r="711" spans="1:732" customFormat="1" x14ac:dyDescent="0.3">
      <c r="A711" t="s">
        <v>2933</v>
      </c>
      <c r="B711" s="25">
        <v>44713.31213972222</v>
      </c>
      <c r="C711" s="25">
        <v>44713.314650034721</v>
      </c>
      <c r="D711" s="25">
        <v>44713</v>
      </c>
      <c r="E711" t="s">
        <v>2023</v>
      </c>
      <c r="F711" s="25">
        <v>44713</v>
      </c>
      <c r="G711" t="s">
        <v>832</v>
      </c>
      <c r="H711" t="s">
        <v>1874</v>
      </c>
      <c r="I711" t="s">
        <v>1874</v>
      </c>
      <c r="J711" t="s">
        <v>1874</v>
      </c>
      <c r="K711" t="s">
        <v>804</v>
      </c>
      <c r="L711" t="s">
        <v>805</v>
      </c>
      <c r="M711">
        <v>0</v>
      </c>
      <c r="N711">
        <v>0</v>
      </c>
      <c r="O711">
        <v>0</v>
      </c>
      <c r="P711">
        <v>0</v>
      </c>
      <c r="Q711">
        <v>0</v>
      </c>
      <c r="R711">
        <v>0</v>
      </c>
      <c r="S711">
        <v>0</v>
      </c>
      <c r="T711">
        <v>0</v>
      </c>
      <c r="U711">
        <v>0</v>
      </c>
      <c r="V711">
        <v>0</v>
      </c>
      <c r="W711">
        <v>0</v>
      </c>
      <c r="X711">
        <v>0</v>
      </c>
      <c r="Y711">
        <v>0</v>
      </c>
      <c r="Z711">
        <v>0</v>
      </c>
      <c r="AA711">
        <v>0</v>
      </c>
      <c r="AB711">
        <v>1</v>
      </c>
      <c r="AC711">
        <v>0</v>
      </c>
      <c r="AD711">
        <v>0</v>
      </c>
      <c r="AE711">
        <v>0</v>
      </c>
      <c r="AF711">
        <v>0</v>
      </c>
      <c r="AG711">
        <v>0</v>
      </c>
      <c r="AH711">
        <v>0</v>
      </c>
      <c r="AI711">
        <v>0</v>
      </c>
      <c r="PU711" t="s">
        <v>806</v>
      </c>
      <c r="PW711">
        <v>1500</v>
      </c>
      <c r="PX711">
        <v>1500</v>
      </c>
      <c r="PZ711">
        <v>1500</v>
      </c>
      <c r="QA711">
        <v>0</v>
      </c>
      <c r="QB711">
        <v>0</v>
      </c>
      <c r="QD711" t="s">
        <v>816</v>
      </c>
      <c r="QG711" t="s">
        <v>809</v>
      </c>
      <c r="AAV711" t="s">
        <v>4076</v>
      </c>
      <c r="AAW711">
        <v>292958517</v>
      </c>
      <c r="AAX711">
        <v>44713.316620370373</v>
      </c>
      <c r="ABA711" t="s">
        <v>1976</v>
      </c>
      <c r="ABD711">
        <v>711</v>
      </c>
    </row>
    <row r="712" spans="1:732" customFormat="1" x14ac:dyDescent="0.3">
      <c r="A712" t="s">
        <v>2934</v>
      </c>
      <c r="B712" s="25">
        <v>44713.314801631946</v>
      </c>
      <c r="C712" s="25">
        <v>44713.317277905102</v>
      </c>
      <c r="D712" s="25">
        <v>44713</v>
      </c>
      <c r="E712" t="s">
        <v>2023</v>
      </c>
      <c r="F712" s="25">
        <v>44713</v>
      </c>
      <c r="G712" t="s">
        <v>832</v>
      </c>
      <c r="H712" t="s">
        <v>1874</v>
      </c>
      <c r="I712" t="s">
        <v>1874</v>
      </c>
      <c r="J712" t="s">
        <v>1874</v>
      </c>
      <c r="K712" t="s">
        <v>804</v>
      </c>
      <c r="L712" t="s">
        <v>805</v>
      </c>
      <c r="M712">
        <v>0</v>
      </c>
      <c r="N712">
        <v>0</v>
      </c>
      <c r="O712">
        <v>0</v>
      </c>
      <c r="P712">
        <v>0</v>
      </c>
      <c r="Q712">
        <v>0</v>
      </c>
      <c r="R712">
        <v>0</v>
      </c>
      <c r="S712">
        <v>0</v>
      </c>
      <c r="T712">
        <v>0</v>
      </c>
      <c r="U712">
        <v>0</v>
      </c>
      <c r="V712">
        <v>0</v>
      </c>
      <c r="W712">
        <v>0</v>
      </c>
      <c r="X712">
        <v>0</v>
      </c>
      <c r="Y712">
        <v>0</v>
      </c>
      <c r="Z712">
        <v>0</v>
      </c>
      <c r="AA712">
        <v>0</v>
      </c>
      <c r="AB712">
        <v>1</v>
      </c>
      <c r="AC712">
        <v>0</v>
      </c>
      <c r="AD712">
        <v>0</v>
      </c>
      <c r="AE712">
        <v>0</v>
      </c>
      <c r="AF712">
        <v>0</v>
      </c>
      <c r="AG712">
        <v>0</v>
      </c>
      <c r="AH712">
        <v>0</v>
      </c>
      <c r="AI712">
        <v>0</v>
      </c>
      <c r="PU712" t="s">
        <v>806</v>
      </c>
      <c r="PW712">
        <v>1500</v>
      </c>
      <c r="PX712">
        <v>1500</v>
      </c>
      <c r="PZ712">
        <v>1500</v>
      </c>
      <c r="QA712">
        <v>0</v>
      </c>
      <c r="QB712">
        <v>0</v>
      </c>
      <c r="QD712" t="s">
        <v>816</v>
      </c>
      <c r="QG712" t="s">
        <v>806</v>
      </c>
      <c r="QH712" t="s">
        <v>848</v>
      </c>
      <c r="QI712">
        <v>1</v>
      </c>
      <c r="QJ712">
        <v>0</v>
      </c>
      <c r="QK712">
        <v>0</v>
      </c>
      <c r="QL712">
        <v>0</v>
      </c>
      <c r="QM712">
        <v>0</v>
      </c>
      <c r="QN712">
        <v>0</v>
      </c>
      <c r="QO712">
        <v>0</v>
      </c>
      <c r="QP712">
        <v>0</v>
      </c>
      <c r="QQ712">
        <v>0</v>
      </c>
      <c r="QR712">
        <v>0</v>
      </c>
      <c r="QS712">
        <v>0</v>
      </c>
      <c r="QT712">
        <v>0</v>
      </c>
      <c r="QU712">
        <v>0</v>
      </c>
      <c r="QV712">
        <v>0</v>
      </c>
      <c r="QW712">
        <v>0</v>
      </c>
      <c r="AAV712" t="s">
        <v>4077</v>
      </c>
      <c r="AAW712">
        <v>292958564</v>
      </c>
      <c r="AAX712">
        <v>44713.316666666673</v>
      </c>
      <c r="ABA712" t="s">
        <v>1976</v>
      </c>
      <c r="ABD712">
        <v>712</v>
      </c>
    </row>
    <row r="713" spans="1:732" customFormat="1" x14ac:dyDescent="0.3">
      <c r="A713" t="s">
        <v>2935</v>
      </c>
      <c r="B713" s="25">
        <v>44705.628261828708</v>
      </c>
      <c r="C713" s="25">
        <v>44705.63302061343</v>
      </c>
      <c r="D713" s="25">
        <v>44705</v>
      </c>
      <c r="E713" t="s">
        <v>2023</v>
      </c>
      <c r="F713" s="25">
        <v>44705</v>
      </c>
      <c r="G713" t="s">
        <v>832</v>
      </c>
      <c r="H713" t="s">
        <v>1874</v>
      </c>
      <c r="I713" t="s">
        <v>1874</v>
      </c>
      <c r="J713" t="s">
        <v>1874</v>
      </c>
      <c r="K713" t="s">
        <v>804</v>
      </c>
      <c r="L713" t="s">
        <v>2053</v>
      </c>
      <c r="M713">
        <v>0</v>
      </c>
      <c r="N713">
        <v>0</v>
      </c>
      <c r="O713">
        <v>0</v>
      </c>
      <c r="P713">
        <v>0</v>
      </c>
      <c r="Q713">
        <v>0</v>
      </c>
      <c r="R713">
        <v>0</v>
      </c>
      <c r="S713">
        <v>0</v>
      </c>
      <c r="T713">
        <v>0</v>
      </c>
      <c r="U713">
        <v>0</v>
      </c>
      <c r="V713">
        <v>0</v>
      </c>
      <c r="W713">
        <v>0</v>
      </c>
      <c r="X713">
        <v>0</v>
      </c>
      <c r="Y713">
        <v>0</v>
      </c>
      <c r="Z713">
        <v>1</v>
      </c>
      <c r="AA713">
        <v>1</v>
      </c>
      <c r="AB713">
        <v>0</v>
      </c>
      <c r="AC713">
        <v>0</v>
      </c>
      <c r="AD713">
        <v>1</v>
      </c>
      <c r="AE713">
        <v>0</v>
      </c>
      <c r="AF713">
        <v>0</v>
      </c>
      <c r="AG713">
        <v>0</v>
      </c>
      <c r="AH713">
        <v>0</v>
      </c>
      <c r="AI713">
        <v>0</v>
      </c>
      <c r="SE713" t="s">
        <v>810</v>
      </c>
      <c r="SF713">
        <v>200</v>
      </c>
      <c r="SG713">
        <v>200</v>
      </c>
      <c r="SH713">
        <v>200</v>
      </c>
      <c r="SJ713">
        <v>260</v>
      </c>
      <c r="SK713">
        <v>-23.07692307692307</v>
      </c>
      <c r="SL713">
        <v>-60</v>
      </c>
      <c r="SM713" t="s">
        <v>4060</v>
      </c>
      <c r="SN713" t="s">
        <v>813</v>
      </c>
      <c r="SO713" t="s">
        <v>814</v>
      </c>
      <c r="SQ713" t="s">
        <v>809</v>
      </c>
      <c r="TJ713" t="s">
        <v>810</v>
      </c>
      <c r="TK713">
        <v>100</v>
      </c>
      <c r="TL713">
        <v>50</v>
      </c>
      <c r="TM713">
        <v>75</v>
      </c>
      <c r="TO713">
        <v>50</v>
      </c>
      <c r="TP713">
        <v>50</v>
      </c>
      <c r="TQ713">
        <v>25</v>
      </c>
      <c r="TR713" t="s">
        <v>4078</v>
      </c>
      <c r="TS713" t="s">
        <v>813</v>
      </c>
      <c r="TT713" t="s">
        <v>814</v>
      </c>
      <c r="TV713" t="s">
        <v>806</v>
      </c>
      <c r="TW713" t="s">
        <v>2124</v>
      </c>
      <c r="TX713">
        <v>0</v>
      </c>
      <c r="TY713">
        <v>0</v>
      </c>
      <c r="TZ713">
        <v>0</v>
      </c>
      <c r="UA713">
        <v>0</v>
      </c>
      <c r="UB713">
        <v>0</v>
      </c>
      <c r="UC713">
        <v>0</v>
      </c>
      <c r="UD713">
        <v>0</v>
      </c>
      <c r="UE713">
        <v>1</v>
      </c>
      <c r="UF713">
        <v>0</v>
      </c>
      <c r="UG713">
        <v>1</v>
      </c>
      <c r="UH713">
        <v>0</v>
      </c>
      <c r="UI713">
        <v>0</v>
      </c>
      <c r="UJ713">
        <v>0</v>
      </c>
      <c r="UK713">
        <v>0</v>
      </c>
      <c r="UL713">
        <v>0</v>
      </c>
      <c r="UO713" t="s">
        <v>806</v>
      </c>
      <c r="UQ713">
        <v>200</v>
      </c>
      <c r="UR713">
        <v>200</v>
      </c>
      <c r="UT713">
        <v>200</v>
      </c>
      <c r="UU713">
        <v>0</v>
      </c>
      <c r="UV713">
        <v>0</v>
      </c>
      <c r="UX713" t="s">
        <v>813</v>
      </c>
      <c r="UY713" t="s">
        <v>814</v>
      </c>
      <c r="VA713" t="s">
        <v>809</v>
      </c>
      <c r="AAV713" t="s">
        <v>2069</v>
      </c>
      <c r="AAW713">
        <v>292959927</v>
      </c>
      <c r="AAX713">
        <v>44713.318935185191</v>
      </c>
      <c r="ABA713" t="s">
        <v>1976</v>
      </c>
      <c r="ABD713">
        <v>713</v>
      </c>
    </row>
    <row r="714" spans="1:732" customFormat="1" x14ac:dyDescent="0.3">
      <c r="A714" t="s">
        <v>2936</v>
      </c>
      <c r="B714" s="25">
        <v>44712.804771828713</v>
      </c>
      <c r="C714" s="25">
        <v>44712.814368703708</v>
      </c>
      <c r="D714" s="25">
        <v>44712</v>
      </c>
      <c r="E714" t="s">
        <v>2937</v>
      </c>
      <c r="F714" s="25">
        <v>44711</v>
      </c>
      <c r="G714" t="s">
        <v>832</v>
      </c>
      <c r="H714" t="s">
        <v>1871</v>
      </c>
      <c r="I714" t="s">
        <v>1871</v>
      </c>
      <c r="J714" t="s">
        <v>1871</v>
      </c>
      <c r="K714" t="s">
        <v>821</v>
      </c>
      <c r="L714" t="s">
        <v>3244</v>
      </c>
      <c r="M714">
        <v>1</v>
      </c>
      <c r="N714">
        <v>1</v>
      </c>
      <c r="O714">
        <v>1</v>
      </c>
      <c r="P714">
        <v>1</v>
      </c>
      <c r="Q714">
        <v>1</v>
      </c>
      <c r="R714">
        <v>0</v>
      </c>
      <c r="S714">
        <v>1</v>
      </c>
      <c r="T714">
        <v>1</v>
      </c>
      <c r="U714">
        <v>0</v>
      </c>
      <c r="V714">
        <v>0</v>
      </c>
      <c r="W714">
        <v>1</v>
      </c>
      <c r="X714">
        <v>1</v>
      </c>
      <c r="Y714">
        <v>0</v>
      </c>
      <c r="Z714">
        <v>1</v>
      </c>
      <c r="AA714">
        <v>1</v>
      </c>
      <c r="AB714">
        <v>0</v>
      </c>
      <c r="AC714">
        <v>1</v>
      </c>
      <c r="AD714">
        <v>1</v>
      </c>
      <c r="AE714">
        <v>1</v>
      </c>
      <c r="AF714">
        <v>1</v>
      </c>
      <c r="AG714">
        <v>0</v>
      </c>
      <c r="AH714">
        <v>0</v>
      </c>
      <c r="AI714">
        <v>0</v>
      </c>
      <c r="AJ714" t="s">
        <v>806</v>
      </c>
      <c r="AL714">
        <v>2000</v>
      </c>
      <c r="AM714">
        <v>2000</v>
      </c>
      <c r="AO714">
        <v>1125</v>
      </c>
      <c r="AP714">
        <v>77.777777777777786</v>
      </c>
      <c r="AQ714">
        <v>875</v>
      </c>
      <c r="AR714" t="s">
        <v>4079</v>
      </c>
      <c r="AS714" t="s">
        <v>807</v>
      </c>
      <c r="AV714" t="s">
        <v>806</v>
      </c>
      <c r="AW714" t="s">
        <v>2017</v>
      </c>
      <c r="AX714">
        <v>0</v>
      </c>
      <c r="AY714">
        <v>0</v>
      </c>
      <c r="AZ714">
        <v>0</v>
      </c>
      <c r="BA714">
        <v>0</v>
      </c>
      <c r="BB714">
        <v>0</v>
      </c>
      <c r="BC714">
        <v>0</v>
      </c>
      <c r="BD714">
        <v>0</v>
      </c>
      <c r="BE714">
        <v>1</v>
      </c>
      <c r="BF714">
        <v>0</v>
      </c>
      <c r="BG714">
        <v>1</v>
      </c>
      <c r="BH714">
        <v>0</v>
      </c>
      <c r="BI714">
        <v>0</v>
      </c>
      <c r="BJ714">
        <v>0</v>
      </c>
      <c r="BK714">
        <v>0</v>
      </c>
      <c r="BL714">
        <v>0</v>
      </c>
      <c r="BO714" t="s">
        <v>806</v>
      </c>
      <c r="BQ714">
        <v>1500</v>
      </c>
      <c r="BR714">
        <v>1500</v>
      </c>
      <c r="BT714">
        <v>1400</v>
      </c>
      <c r="BU714">
        <v>7.1428571428571423</v>
      </c>
      <c r="BV714">
        <v>100</v>
      </c>
      <c r="BX714" t="s">
        <v>807</v>
      </c>
      <c r="CA714" t="s">
        <v>809</v>
      </c>
      <c r="CT714" t="s">
        <v>806</v>
      </c>
      <c r="CV714">
        <v>2000</v>
      </c>
      <c r="CW714">
        <v>2000</v>
      </c>
      <c r="CY714">
        <v>2750</v>
      </c>
      <c r="CZ714">
        <v>-27.27272727272727</v>
      </c>
      <c r="DA714">
        <v>-750</v>
      </c>
      <c r="DB714" t="s">
        <v>2154</v>
      </c>
      <c r="DC714" t="s">
        <v>822</v>
      </c>
      <c r="DE714" t="s">
        <v>823</v>
      </c>
      <c r="DF714" t="s">
        <v>809</v>
      </c>
      <c r="DY714" t="s">
        <v>806</v>
      </c>
      <c r="EA714">
        <v>4000</v>
      </c>
      <c r="EB714">
        <v>4000</v>
      </c>
      <c r="ED714">
        <v>3275</v>
      </c>
      <c r="EE714">
        <v>22.137404580152669</v>
      </c>
      <c r="EF714">
        <v>725</v>
      </c>
      <c r="EG714" t="s">
        <v>4080</v>
      </c>
      <c r="EH714" t="s">
        <v>822</v>
      </c>
      <c r="EJ714" t="s">
        <v>823</v>
      </c>
      <c r="EK714" t="s">
        <v>806</v>
      </c>
      <c r="EL714" t="s">
        <v>1975</v>
      </c>
      <c r="EM714">
        <v>0</v>
      </c>
      <c r="EN714">
        <v>1</v>
      </c>
      <c r="EO714">
        <v>0</v>
      </c>
      <c r="EP714">
        <v>0</v>
      </c>
      <c r="EQ714">
        <v>0</v>
      </c>
      <c r="ER714">
        <v>1</v>
      </c>
      <c r="ES714">
        <v>0</v>
      </c>
      <c r="ET714">
        <v>0</v>
      </c>
      <c r="EU714">
        <v>0</v>
      </c>
      <c r="EV714">
        <v>0</v>
      </c>
      <c r="EW714">
        <v>0</v>
      </c>
      <c r="EX714">
        <v>0</v>
      </c>
      <c r="EY714">
        <v>0</v>
      </c>
      <c r="EZ714">
        <v>0</v>
      </c>
      <c r="FA714">
        <v>0</v>
      </c>
      <c r="FD714" t="s">
        <v>806</v>
      </c>
      <c r="FF714">
        <v>3250</v>
      </c>
      <c r="FG714">
        <v>3250</v>
      </c>
      <c r="FI714">
        <v>3000</v>
      </c>
      <c r="FJ714">
        <v>8.3333333333333321</v>
      </c>
      <c r="FK714">
        <v>250</v>
      </c>
      <c r="FM714" t="s">
        <v>822</v>
      </c>
      <c r="FO714" t="s">
        <v>829</v>
      </c>
      <c r="FP714" t="s">
        <v>806</v>
      </c>
      <c r="FQ714" t="s">
        <v>1975</v>
      </c>
      <c r="FR714">
        <v>0</v>
      </c>
      <c r="FS714">
        <v>1</v>
      </c>
      <c r="FT714">
        <v>0</v>
      </c>
      <c r="FU714">
        <v>0</v>
      </c>
      <c r="FV714">
        <v>0</v>
      </c>
      <c r="FW714">
        <v>1</v>
      </c>
      <c r="FX714">
        <v>0</v>
      </c>
      <c r="FY714">
        <v>0</v>
      </c>
      <c r="FZ714">
        <v>0</v>
      </c>
      <c r="GA714">
        <v>0</v>
      </c>
      <c r="GB714">
        <v>0</v>
      </c>
      <c r="GC714">
        <v>0</v>
      </c>
      <c r="GD714">
        <v>0</v>
      </c>
      <c r="GE714">
        <v>0</v>
      </c>
      <c r="GF714">
        <v>0</v>
      </c>
      <c r="HL714" t="s">
        <v>809</v>
      </c>
      <c r="HM714">
        <v>8</v>
      </c>
      <c r="HN714">
        <v>4000</v>
      </c>
      <c r="HO714">
        <v>2500</v>
      </c>
      <c r="HQ714">
        <v>2750</v>
      </c>
      <c r="HR714">
        <v>-9.0909090909090917</v>
      </c>
      <c r="HS714">
        <v>-250</v>
      </c>
      <c r="HU714" t="s">
        <v>807</v>
      </c>
      <c r="HX714" t="s">
        <v>809</v>
      </c>
      <c r="IQ714" t="s">
        <v>809</v>
      </c>
      <c r="IR714">
        <v>20</v>
      </c>
      <c r="IS714">
        <v>4500</v>
      </c>
      <c r="IT714">
        <v>6750</v>
      </c>
      <c r="IV714">
        <v>6262</v>
      </c>
      <c r="IW714">
        <v>7.7930373682529543</v>
      </c>
      <c r="IX714">
        <v>488</v>
      </c>
      <c r="IZ714" t="s">
        <v>822</v>
      </c>
      <c r="JB714" t="s">
        <v>829</v>
      </c>
      <c r="JC714" t="s">
        <v>806</v>
      </c>
      <c r="JD714" t="s">
        <v>1975</v>
      </c>
      <c r="JE714">
        <v>0</v>
      </c>
      <c r="JF714">
        <v>1</v>
      </c>
      <c r="JG714">
        <v>0</v>
      </c>
      <c r="JH714">
        <v>0</v>
      </c>
      <c r="JI714">
        <v>0</v>
      </c>
      <c r="JJ714">
        <v>1</v>
      </c>
      <c r="JK714">
        <v>0</v>
      </c>
      <c r="JL714">
        <v>0</v>
      </c>
      <c r="JM714">
        <v>0</v>
      </c>
      <c r="JN714">
        <v>0</v>
      </c>
      <c r="JO714">
        <v>0</v>
      </c>
      <c r="JP714">
        <v>0</v>
      </c>
      <c r="JQ714">
        <v>0</v>
      </c>
      <c r="JR714">
        <v>0</v>
      </c>
      <c r="JS714">
        <v>0</v>
      </c>
      <c r="MF714" t="s">
        <v>810</v>
      </c>
      <c r="MG714">
        <v>1000</v>
      </c>
      <c r="MH714">
        <v>950</v>
      </c>
      <c r="MI714">
        <v>475</v>
      </c>
      <c r="MK714">
        <v>300</v>
      </c>
      <c r="ML714">
        <v>58.333333333333343</v>
      </c>
      <c r="MM714">
        <v>175</v>
      </c>
      <c r="MN714" t="s">
        <v>2155</v>
      </c>
      <c r="MO714" t="s">
        <v>813</v>
      </c>
      <c r="MP714" t="s">
        <v>880</v>
      </c>
      <c r="MR714" t="s">
        <v>806</v>
      </c>
      <c r="MS714" t="s">
        <v>3714</v>
      </c>
      <c r="MT714">
        <v>0</v>
      </c>
      <c r="MU714">
        <v>0</v>
      </c>
      <c r="MV714">
        <v>0</v>
      </c>
      <c r="MW714">
        <v>0</v>
      </c>
      <c r="MX714">
        <v>0</v>
      </c>
      <c r="MY714">
        <v>1</v>
      </c>
      <c r="MZ714">
        <v>0</v>
      </c>
      <c r="NA714">
        <v>1</v>
      </c>
      <c r="NB714">
        <v>0</v>
      </c>
      <c r="NC714">
        <v>1</v>
      </c>
      <c r="ND714">
        <v>0</v>
      </c>
      <c r="NE714">
        <v>0</v>
      </c>
      <c r="NF714">
        <v>0</v>
      </c>
      <c r="NG714">
        <v>0</v>
      </c>
      <c r="NH714">
        <v>0</v>
      </c>
      <c r="NK714" t="s">
        <v>810</v>
      </c>
      <c r="NL714">
        <v>1000</v>
      </c>
      <c r="NM714">
        <v>900</v>
      </c>
      <c r="NN714">
        <v>450</v>
      </c>
      <c r="NP714">
        <v>400</v>
      </c>
      <c r="NQ714">
        <v>12.5</v>
      </c>
      <c r="NR714">
        <v>50</v>
      </c>
      <c r="NS714" t="s">
        <v>2155</v>
      </c>
      <c r="NT714" t="s">
        <v>807</v>
      </c>
      <c r="NW714" t="s">
        <v>806</v>
      </c>
      <c r="NX714" t="s">
        <v>899</v>
      </c>
      <c r="NY714">
        <v>0</v>
      </c>
      <c r="NZ714">
        <v>0</v>
      </c>
      <c r="OA714">
        <v>0</v>
      </c>
      <c r="OB714">
        <v>0</v>
      </c>
      <c r="OC714">
        <v>1</v>
      </c>
      <c r="OD714">
        <v>0</v>
      </c>
      <c r="OE714">
        <v>0</v>
      </c>
      <c r="OF714">
        <v>0</v>
      </c>
      <c r="OG714">
        <v>0</v>
      </c>
      <c r="OH714">
        <v>0</v>
      </c>
      <c r="OI714">
        <v>0</v>
      </c>
      <c r="OJ714">
        <v>0</v>
      </c>
      <c r="OK714">
        <v>0</v>
      </c>
      <c r="OL714">
        <v>0</v>
      </c>
      <c r="OM714">
        <v>0</v>
      </c>
      <c r="QZ714" t="s">
        <v>806</v>
      </c>
      <c r="RB714">
        <v>1500</v>
      </c>
      <c r="RC714">
        <v>1500</v>
      </c>
      <c r="RE714">
        <v>1800</v>
      </c>
      <c r="RF714">
        <v>-16.666666666666661</v>
      </c>
      <c r="RG714">
        <v>-300</v>
      </c>
      <c r="RH714" t="s">
        <v>2154</v>
      </c>
      <c r="RI714" t="s">
        <v>807</v>
      </c>
      <c r="RL714" t="s">
        <v>809</v>
      </c>
      <c r="SE714" t="s">
        <v>810</v>
      </c>
      <c r="SF714">
        <v>1000</v>
      </c>
      <c r="SG714">
        <v>1200</v>
      </c>
      <c r="SH714">
        <v>240</v>
      </c>
      <c r="SJ714">
        <v>225</v>
      </c>
      <c r="SK714">
        <v>6.666666666666667</v>
      </c>
      <c r="SL714">
        <v>15</v>
      </c>
      <c r="SN714" t="s">
        <v>807</v>
      </c>
      <c r="SQ714" t="s">
        <v>809</v>
      </c>
      <c r="TJ714" t="s">
        <v>810</v>
      </c>
      <c r="TK714">
        <v>1000</v>
      </c>
      <c r="TL714">
        <v>600</v>
      </c>
      <c r="TM714">
        <v>90</v>
      </c>
      <c r="TO714">
        <v>100</v>
      </c>
      <c r="TP714">
        <v>-10</v>
      </c>
      <c r="TQ714">
        <v>-10</v>
      </c>
      <c r="TS714" t="s">
        <v>807</v>
      </c>
      <c r="TV714" t="s">
        <v>809</v>
      </c>
      <c r="UO714" t="s">
        <v>806</v>
      </c>
      <c r="UQ714">
        <v>225</v>
      </c>
      <c r="UR714">
        <v>225</v>
      </c>
      <c r="UT714">
        <v>175</v>
      </c>
      <c r="UU714">
        <v>28.571428571428569</v>
      </c>
      <c r="UV714">
        <v>50</v>
      </c>
      <c r="UW714" t="s">
        <v>4081</v>
      </c>
      <c r="UX714" t="s">
        <v>813</v>
      </c>
      <c r="UY714" t="s">
        <v>880</v>
      </c>
      <c r="VA714" t="s">
        <v>806</v>
      </c>
      <c r="VB714" t="s">
        <v>1973</v>
      </c>
      <c r="VC714">
        <v>0</v>
      </c>
      <c r="VD714">
        <v>0</v>
      </c>
      <c r="VE714">
        <v>0</v>
      </c>
      <c r="VF714">
        <v>0</v>
      </c>
      <c r="VG714">
        <v>0</v>
      </c>
      <c r="VH714">
        <v>1</v>
      </c>
      <c r="VI714">
        <v>0</v>
      </c>
      <c r="VJ714">
        <v>1</v>
      </c>
      <c r="VK714">
        <v>0</v>
      </c>
      <c r="VL714">
        <v>0</v>
      </c>
      <c r="VM714">
        <v>0</v>
      </c>
      <c r="VN714">
        <v>0</v>
      </c>
      <c r="VO714">
        <v>0</v>
      </c>
      <c r="VP714">
        <v>0</v>
      </c>
      <c r="VQ714">
        <v>0</v>
      </c>
      <c r="VT714" t="s">
        <v>806</v>
      </c>
      <c r="VV714">
        <v>1600</v>
      </c>
      <c r="VW714">
        <v>1600</v>
      </c>
      <c r="VY714">
        <v>1000</v>
      </c>
      <c r="VZ714">
        <v>60</v>
      </c>
      <c r="WA714">
        <v>600</v>
      </c>
      <c r="WB714" t="s">
        <v>4082</v>
      </c>
      <c r="WC714" t="s">
        <v>822</v>
      </c>
      <c r="WE714" t="s">
        <v>829</v>
      </c>
      <c r="WF714" t="s">
        <v>809</v>
      </c>
      <c r="WY714" t="s">
        <v>809</v>
      </c>
      <c r="WZ714">
        <v>12</v>
      </c>
      <c r="XA714">
        <v>1500</v>
      </c>
      <c r="XB714">
        <v>2500</v>
      </c>
      <c r="XD714">
        <v>2500</v>
      </c>
      <c r="XE714">
        <v>0</v>
      </c>
      <c r="XF714">
        <v>0</v>
      </c>
      <c r="XH714" t="s">
        <v>822</v>
      </c>
      <c r="XJ714" t="s">
        <v>829</v>
      </c>
      <c r="XK714" t="s">
        <v>809</v>
      </c>
      <c r="AAV714" t="s">
        <v>4083</v>
      </c>
      <c r="AAW714">
        <v>293005765</v>
      </c>
      <c r="AAX714">
        <v>44713.401388888888</v>
      </c>
      <c r="ABA714" t="s">
        <v>1976</v>
      </c>
      <c r="ABD714">
        <v>714</v>
      </c>
    </row>
    <row r="715" spans="1:732" customFormat="1" x14ac:dyDescent="0.3">
      <c r="A715" t="s">
        <v>2938</v>
      </c>
      <c r="B715" s="25">
        <v>44712.814378298623</v>
      </c>
      <c r="C715" s="25">
        <v>44712.823954155087</v>
      </c>
      <c r="D715" s="25">
        <v>44712</v>
      </c>
      <c r="E715" t="s">
        <v>2937</v>
      </c>
      <c r="F715" s="25">
        <v>44711</v>
      </c>
      <c r="G715" t="s">
        <v>832</v>
      </c>
      <c r="H715" t="s">
        <v>1871</v>
      </c>
      <c r="I715" t="s">
        <v>1871</v>
      </c>
      <c r="J715" t="s">
        <v>1871</v>
      </c>
      <c r="K715" t="s">
        <v>821</v>
      </c>
      <c r="L715" t="s">
        <v>3244</v>
      </c>
      <c r="M715">
        <v>1</v>
      </c>
      <c r="N715">
        <v>1</v>
      </c>
      <c r="O715">
        <v>1</v>
      </c>
      <c r="P715">
        <v>1</v>
      </c>
      <c r="Q715">
        <v>1</v>
      </c>
      <c r="R715">
        <v>0</v>
      </c>
      <c r="S715">
        <v>1</v>
      </c>
      <c r="T715">
        <v>1</v>
      </c>
      <c r="U715">
        <v>0</v>
      </c>
      <c r="V715">
        <v>0</v>
      </c>
      <c r="W715">
        <v>1</v>
      </c>
      <c r="X715">
        <v>1</v>
      </c>
      <c r="Y715">
        <v>0</v>
      </c>
      <c r="Z715">
        <v>1</v>
      </c>
      <c r="AA715">
        <v>1</v>
      </c>
      <c r="AB715">
        <v>0</v>
      </c>
      <c r="AC715">
        <v>1</v>
      </c>
      <c r="AD715">
        <v>1</v>
      </c>
      <c r="AE715">
        <v>1</v>
      </c>
      <c r="AF715">
        <v>1</v>
      </c>
      <c r="AG715">
        <v>0</v>
      </c>
      <c r="AH715">
        <v>0</v>
      </c>
      <c r="AI715">
        <v>0</v>
      </c>
      <c r="AJ715" t="s">
        <v>806</v>
      </c>
      <c r="AL715">
        <v>1500</v>
      </c>
      <c r="AM715">
        <v>1500</v>
      </c>
      <c r="AO715">
        <v>1125</v>
      </c>
      <c r="AP715">
        <v>33.333333333333329</v>
      </c>
      <c r="AQ715">
        <v>375</v>
      </c>
      <c r="AR715" t="s">
        <v>4084</v>
      </c>
      <c r="AS715" t="s">
        <v>807</v>
      </c>
      <c r="AV715" t="s">
        <v>809</v>
      </c>
      <c r="BO715" t="s">
        <v>806</v>
      </c>
      <c r="BQ715">
        <v>1250</v>
      </c>
      <c r="BR715">
        <v>1250</v>
      </c>
      <c r="BT715">
        <v>1400</v>
      </c>
      <c r="BU715">
        <v>-10.71428571428571</v>
      </c>
      <c r="BV715">
        <v>-150</v>
      </c>
      <c r="BW715" t="s">
        <v>2154</v>
      </c>
      <c r="BX715" t="s">
        <v>807</v>
      </c>
      <c r="CA715" t="s">
        <v>809</v>
      </c>
      <c r="CT715" t="s">
        <v>806</v>
      </c>
      <c r="CV715">
        <v>3000</v>
      </c>
      <c r="CW715">
        <v>3000</v>
      </c>
      <c r="CY715">
        <v>2750</v>
      </c>
      <c r="CZ715">
        <v>9.0909090909090917</v>
      </c>
      <c r="DA715">
        <v>250</v>
      </c>
      <c r="DC715" t="s">
        <v>807</v>
      </c>
      <c r="DF715" t="s">
        <v>809</v>
      </c>
      <c r="DY715" t="s">
        <v>806</v>
      </c>
      <c r="EA715">
        <v>3500</v>
      </c>
      <c r="EB715">
        <v>3500</v>
      </c>
      <c r="ED715">
        <v>3275</v>
      </c>
      <c r="EE715">
        <v>6.8702290076335881</v>
      </c>
      <c r="EF715">
        <v>225</v>
      </c>
      <c r="EH715" t="s">
        <v>822</v>
      </c>
      <c r="EJ715" t="s">
        <v>823</v>
      </c>
      <c r="EK715" t="s">
        <v>809</v>
      </c>
      <c r="FD715" t="s">
        <v>806</v>
      </c>
      <c r="FF715">
        <v>3500</v>
      </c>
      <c r="FG715">
        <v>3500</v>
      </c>
      <c r="FI715">
        <v>3000</v>
      </c>
      <c r="FJ715">
        <v>16.666666666666661</v>
      </c>
      <c r="FK715">
        <v>500</v>
      </c>
      <c r="FL715" t="s">
        <v>4085</v>
      </c>
      <c r="FM715" t="s">
        <v>822</v>
      </c>
      <c r="FO715" t="s">
        <v>829</v>
      </c>
      <c r="FP715" t="s">
        <v>806</v>
      </c>
      <c r="FQ715" t="s">
        <v>1975</v>
      </c>
      <c r="FR715">
        <v>0</v>
      </c>
      <c r="FS715">
        <v>1</v>
      </c>
      <c r="FT715">
        <v>0</v>
      </c>
      <c r="FU715">
        <v>0</v>
      </c>
      <c r="FV715">
        <v>0</v>
      </c>
      <c r="FW715">
        <v>1</v>
      </c>
      <c r="FX715">
        <v>0</v>
      </c>
      <c r="FY715">
        <v>0</v>
      </c>
      <c r="FZ715">
        <v>0</v>
      </c>
      <c r="GA715">
        <v>0</v>
      </c>
      <c r="GB715">
        <v>0</v>
      </c>
      <c r="GC715">
        <v>0</v>
      </c>
      <c r="GD715">
        <v>0</v>
      </c>
      <c r="GE715">
        <v>0</v>
      </c>
      <c r="GF715">
        <v>0</v>
      </c>
      <c r="HL715" t="s">
        <v>809</v>
      </c>
      <c r="HM715">
        <v>7</v>
      </c>
      <c r="HN715">
        <v>3500</v>
      </c>
      <c r="HO715">
        <v>2500</v>
      </c>
      <c r="HQ715">
        <v>2750</v>
      </c>
      <c r="HR715">
        <v>-9.0909090909090917</v>
      </c>
      <c r="HS715">
        <v>-250</v>
      </c>
      <c r="HU715" t="s">
        <v>807</v>
      </c>
      <c r="HX715" t="s">
        <v>809</v>
      </c>
      <c r="IQ715" t="s">
        <v>809</v>
      </c>
      <c r="IR715">
        <v>25</v>
      </c>
      <c r="IS715">
        <v>5000</v>
      </c>
      <c r="IT715">
        <v>6000</v>
      </c>
      <c r="IV715">
        <v>6262</v>
      </c>
      <c r="IW715">
        <v>-4.1839667837751522</v>
      </c>
      <c r="IX715">
        <v>-262</v>
      </c>
      <c r="IZ715" t="s">
        <v>822</v>
      </c>
      <c r="JB715" t="s">
        <v>823</v>
      </c>
      <c r="JC715" t="s">
        <v>809</v>
      </c>
      <c r="MF715" t="s">
        <v>810</v>
      </c>
      <c r="MG715">
        <v>1000</v>
      </c>
      <c r="MH715">
        <v>1000</v>
      </c>
      <c r="MI715">
        <v>500</v>
      </c>
      <c r="MK715">
        <v>300</v>
      </c>
      <c r="ML715">
        <v>66.666666666666657</v>
      </c>
      <c r="MM715">
        <v>200</v>
      </c>
      <c r="MN715" t="s">
        <v>4086</v>
      </c>
      <c r="MO715" t="s">
        <v>813</v>
      </c>
      <c r="MP715" t="s">
        <v>880</v>
      </c>
      <c r="MR715" t="s">
        <v>809</v>
      </c>
      <c r="NK715" t="s">
        <v>810</v>
      </c>
      <c r="NL715">
        <v>1000</v>
      </c>
      <c r="NM715">
        <v>650</v>
      </c>
      <c r="NN715">
        <v>325</v>
      </c>
      <c r="NP715">
        <v>400</v>
      </c>
      <c r="NQ715">
        <v>-18.75</v>
      </c>
      <c r="NR715">
        <v>-75</v>
      </c>
      <c r="NS715" t="s">
        <v>2154</v>
      </c>
      <c r="NT715" t="s">
        <v>807</v>
      </c>
      <c r="NW715" t="s">
        <v>809</v>
      </c>
      <c r="QZ715" t="s">
        <v>806</v>
      </c>
      <c r="RB715">
        <v>1600</v>
      </c>
      <c r="RC715">
        <v>1600</v>
      </c>
      <c r="RE715">
        <v>1800</v>
      </c>
      <c r="RF715">
        <v>-11.111111111111111</v>
      </c>
      <c r="RG715">
        <v>-200</v>
      </c>
      <c r="RH715" t="s">
        <v>2154</v>
      </c>
      <c r="RI715" t="s">
        <v>807</v>
      </c>
      <c r="RL715" t="s">
        <v>809</v>
      </c>
      <c r="SE715" t="s">
        <v>810</v>
      </c>
      <c r="SF715">
        <v>1000</v>
      </c>
      <c r="SG715">
        <v>1000</v>
      </c>
      <c r="SH715">
        <v>200</v>
      </c>
      <c r="SJ715">
        <v>225</v>
      </c>
      <c r="SK715">
        <v>-11.111111111111111</v>
      </c>
      <c r="SL715">
        <v>-25</v>
      </c>
      <c r="SM715" t="s">
        <v>4087</v>
      </c>
      <c r="SN715" t="s">
        <v>807</v>
      </c>
      <c r="SQ715" t="s">
        <v>809</v>
      </c>
      <c r="TJ715" t="s">
        <v>810</v>
      </c>
      <c r="TK715">
        <v>1000</v>
      </c>
      <c r="TL715">
        <v>650</v>
      </c>
      <c r="TM715">
        <v>98</v>
      </c>
      <c r="TO715">
        <v>100</v>
      </c>
      <c r="TP715">
        <v>-2</v>
      </c>
      <c r="TQ715">
        <v>-2</v>
      </c>
      <c r="TS715" t="s">
        <v>807</v>
      </c>
      <c r="TV715" t="s">
        <v>809</v>
      </c>
      <c r="UO715" t="s">
        <v>806</v>
      </c>
      <c r="UQ715">
        <v>175</v>
      </c>
      <c r="UR715">
        <v>175</v>
      </c>
      <c r="UT715">
        <v>175</v>
      </c>
      <c r="UU715">
        <v>0</v>
      </c>
      <c r="UV715">
        <v>0</v>
      </c>
      <c r="UX715" t="s">
        <v>813</v>
      </c>
      <c r="UY715" t="s">
        <v>880</v>
      </c>
      <c r="VA715" t="s">
        <v>809</v>
      </c>
      <c r="VT715" t="s">
        <v>806</v>
      </c>
      <c r="VV715">
        <v>1500</v>
      </c>
      <c r="VW715">
        <v>1500</v>
      </c>
      <c r="VY715">
        <v>1000</v>
      </c>
      <c r="VZ715">
        <v>50</v>
      </c>
      <c r="WA715">
        <v>500</v>
      </c>
      <c r="WB715" t="s">
        <v>2152</v>
      </c>
      <c r="WF715" t="s">
        <v>806</v>
      </c>
      <c r="WG715" t="s">
        <v>2017</v>
      </c>
      <c r="WH715">
        <v>0</v>
      </c>
      <c r="WI715">
        <v>0</v>
      </c>
      <c r="WJ715">
        <v>0</v>
      </c>
      <c r="WK715">
        <v>0</v>
      </c>
      <c r="WL715">
        <v>0</v>
      </c>
      <c r="WM715">
        <v>0</v>
      </c>
      <c r="WN715">
        <v>0</v>
      </c>
      <c r="WO715">
        <v>1</v>
      </c>
      <c r="WP715">
        <v>0</v>
      </c>
      <c r="WQ715">
        <v>1</v>
      </c>
      <c r="WR715">
        <v>0</v>
      </c>
      <c r="WS715">
        <v>0</v>
      </c>
      <c r="WT715">
        <v>0</v>
      </c>
      <c r="WU715">
        <v>0</v>
      </c>
      <c r="WV715">
        <v>0</v>
      </c>
      <c r="WY715" t="s">
        <v>809</v>
      </c>
      <c r="WZ715">
        <v>15</v>
      </c>
      <c r="XA715">
        <v>1750</v>
      </c>
      <c r="XB715">
        <v>2333</v>
      </c>
      <c r="XD715">
        <v>2500</v>
      </c>
      <c r="XE715">
        <v>-6.68</v>
      </c>
      <c r="XF715">
        <v>-167</v>
      </c>
      <c r="XH715" t="s">
        <v>807</v>
      </c>
      <c r="XK715" t="s">
        <v>809</v>
      </c>
      <c r="AAV715" t="s">
        <v>4088</v>
      </c>
      <c r="AAW715">
        <v>293005934</v>
      </c>
      <c r="AAX715">
        <v>44713.401655092588</v>
      </c>
      <c r="ABA715" t="s">
        <v>1976</v>
      </c>
      <c r="ABD715">
        <v>715</v>
      </c>
    </row>
    <row r="716" spans="1:732" customFormat="1" x14ac:dyDescent="0.3">
      <c r="A716" t="s">
        <v>2939</v>
      </c>
      <c r="B716" s="25">
        <v>44712.823963055547</v>
      </c>
      <c r="C716" s="25">
        <v>44712.830132627321</v>
      </c>
      <c r="D716" s="25">
        <v>44712</v>
      </c>
      <c r="E716" t="s">
        <v>2937</v>
      </c>
      <c r="F716" s="25">
        <v>44711</v>
      </c>
      <c r="G716" t="s">
        <v>832</v>
      </c>
      <c r="H716" t="s">
        <v>1871</v>
      </c>
      <c r="I716" t="s">
        <v>1871</v>
      </c>
      <c r="J716" t="s">
        <v>1871</v>
      </c>
      <c r="K716" t="s">
        <v>821</v>
      </c>
      <c r="L716" t="s">
        <v>3244</v>
      </c>
      <c r="M716">
        <v>1</v>
      </c>
      <c r="N716">
        <v>1</v>
      </c>
      <c r="O716">
        <v>1</v>
      </c>
      <c r="P716">
        <v>1</v>
      </c>
      <c r="Q716">
        <v>1</v>
      </c>
      <c r="R716">
        <v>0</v>
      </c>
      <c r="S716">
        <v>1</v>
      </c>
      <c r="T716">
        <v>1</v>
      </c>
      <c r="U716">
        <v>0</v>
      </c>
      <c r="V716">
        <v>0</v>
      </c>
      <c r="W716">
        <v>1</v>
      </c>
      <c r="X716">
        <v>1</v>
      </c>
      <c r="Y716">
        <v>0</v>
      </c>
      <c r="Z716">
        <v>1</v>
      </c>
      <c r="AA716">
        <v>1</v>
      </c>
      <c r="AB716">
        <v>0</v>
      </c>
      <c r="AC716">
        <v>1</v>
      </c>
      <c r="AD716">
        <v>1</v>
      </c>
      <c r="AE716">
        <v>1</v>
      </c>
      <c r="AF716">
        <v>1</v>
      </c>
      <c r="AG716">
        <v>0</v>
      </c>
      <c r="AH716">
        <v>0</v>
      </c>
      <c r="AI716">
        <v>0</v>
      </c>
      <c r="AJ716" t="s">
        <v>806</v>
      </c>
      <c r="AL716">
        <v>1750</v>
      </c>
      <c r="AM716">
        <v>1750</v>
      </c>
      <c r="AO716">
        <v>1125</v>
      </c>
      <c r="AP716">
        <v>55.555555555555557</v>
      </c>
      <c r="AQ716">
        <v>625</v>
      </c>
      <c r="AR716" t="s">
        <v>4089</v>
      </c>
      <c r="AS716" t="s">
        <v>807</v>
      </c>
      <c r="AV716" t="s">
        <v>806</v>
      </c>
      <c r="AW716" t="s">
        <v>2017</v>
      </c>
      <c r="AX716">
        <v>0</v>
      </c>
      <c r="AY716">
        <v>0</v>
      </c>
      <c r="AZ716">
        <v>0</v>
      </c>
      <c r="BA716">
        <v>0</v>
      </c>
      <c r="BB716">
        <v>0</v>
      </c>
      <c r="BC716">
        <v>0</v>
      </c>
      <c r="BD716">
        <v>0</v>
      </c>
      <c r="BE716">
        <v>1</v>
      </c>
      <c r="BF716">
        <v>0</v>
      </c>
      <c r="BG716">
        <v>1</v>
      </c>
      <c r="BH716">
        <v>0</v>
      </c>
      <c r="BI716">
        <v>0</v>
      </c>
      <c r="BJ716">
        <v>0</v>
      </c>
      <c r="BK716">
        <v>0</v>
      </c>
      <c r="BL716">
        <v>0</v>
      </c>
      <c r="BO716" t="s">
        <v>806</v>
      </c>
      <c r="BQ716">
        <v>1600</v>
      </c>
      <c r="BR716">
        <v>1600</v>
      </c>
      <c r="BT716">
        <v>1400</v>
      </c>
      <c r="BU716">
        <v>14.28571428571429</v>
      </c>
      <c r="BV716">
        <v>200</v>
      </c>
      <c r="BW716" t="s">
        <v>2152</v>
      </c>
      <c r="BX716" t="s">
        <v>813</v>
      </c>
      <c r="BY716" t="s">
        <v>880</v>
      </c>
      <c r="CA716" t="s">
        <v>806</v>
      </c>
      <c r="CB716" t="s">
        <v>864</v>
      </c>
      <c r="CC716">
        <v>0</v>
      </c>
      <c r="CD716">
        <v>0</v>
      </c>
      <c r="CE716">
        <v>0</v>
      </c>
      <c r="CF716">
        <v>0</v>
      </c>
      <c r="CG716">
        <v>0</v>
      </c>
      <c r="CH716">
        <v>0</v>
      </c>
      <c r="CI716">
        <v>0</v>
      </c>
      <c r="CJ716">
        <v>1</v>
      </c>
      <c r="CK716">
        <v>0</v>
      </c>
      <c r="CL716">
        <v>0</v>
      </c>
      <c r="CM716">
        <v>0</v>
      </c>
      <c r="CN716">
        <v>0</v>
      </c>
      <c r="CO716">
        <v>0</v>
      </c>
      <c r="CP716">
        <v>0</v>
      </c>
      <c r="CQ716">
        <v>0</v>
      </c>
      <c r="CT716" t="s">
        <v>806</v>
      </c>
      <c r="CV716">
        <v>3500</v>
      </c>
      <c r="CW716">
        <v>3500</v>
      </c>
      <c r="CY716">
        <v>2750</v>
      </c>
      <c r="CZ716">
        <v>27.27272727272727</v>
      </c>
      <c r="DA716">
        <v>750</v>
      </c>
      <c r="DB716" t="s">
        <v>2152</v>
      </c>
      <c r="DC716" t="s">
        <v>813</v>
      </c>
      <c r="DD716" t="s">
        <v>880</v>
      </c>
      <c r="DF716" t="s">
        <v>806</v>
      </c>
      <c r="DG716" t="s">
        <v>1975</v>
      </c>
      <c r="DH716">
        <v>0</v>
      </c>
      <c r="DI716">
        <v>1</v>
      </c>
      <c r="DJ716">
        <v>0</v>
      </c>
      <c r="DK716">
        <v>0</v>
      </c>
      <c r="DL716">
        <v>0</v>
      </c>
      <c r="DM716">
        <v>1</v>
      </c>
      <c r="DN716">
        <v>0</v>
      </c>
      <c r="DO716">
        <v>0</v>
      </c>
      <c r="DP716">
        <v>0</v>
      </c>
      <c r="DQ716">
        <v>0</v>
      </c>
      <c r="DR716">
        <v>0</v>
      </c>
      <c r="DS716">
        <v>0</v>
      </c>
      <c r="DT716">
        <v>0</v>
      </c>
      <c r="DU716">
        <v>0</v>
      </c>
      <c r="DV716">
        <v>0</v>
      </c>
      <c r="DY716" t="s">
        <v>806</v>
      </c>
      <c r="EA716">
        <v>3000</v>
      </c>
      <c r="EB716">
        <v>3000</v>
      </c>
      <c r="ED716">
        <v>3275</v>
      </c>
      <c r="EE716">
        <v>-8.3969465648854964</v>
      </c>
      <c r="EF716">
        <v>-275</v>
      </c>
      <c r="EH716" t="s">
        <v>822</v>
      </c>
      <c r="EJ716" t="s">
        <v>823</v>
      </c>
      <c r="EK716" t="s">
        <v>809</v>
      </c>
      <c r="FD716" t="s">
        <v>806</v>
      </c>
      <c r="FF716">
        <v>3000</v>
      </c>
      <c r="FG716">
        <v>3000</v>
      </c>
      <c r="FI716">
        <v>3000</v>
      </c>
      <c r="FJ716">
        <v>0</v>
      </c>
      <c r="FK716">
        <v>0</v>
      </c>
      <c r="FM716" t="s">
        <v>822</v>
      </c>
      <c r="FO716" t="s">
        <v>829</v>
      </c>
      <c r="FP716" t="s">
        <v>809</v>
      </c>
      <c r="HL716" t="s">
        <v>809</v>
      </c>
      <c r="HM716">
        <v>10</v>
      </c>
      <c r="HN716">
        <v>5500</v>
      </c>
      <c r="HO716">
        <v>2750</v>
      </c>
      <c r="HQ716">
        <v>2750</v>
      </c>
      <c r="HR716">
        <v>0</v>
      </c>
      <c r="HS716">
        <v>0</v>
      </c>
      <c r="HU716" t="s">
        <v>807</v>
      </c>
      <c r="HX716" t="s">
        <v>809</v>
      </c>
      <c r="IQ716" t="s">
        <v>809</v>
      </c>
      <c r="IR716">
        <v>20</v>
      </c>
      <c r="IS716">
        <v>4500</v>
      </c>
      <c r="IT716">
        <v>6750</v>
      </c>
      <c r="IV716">
        <v>6262</v>
      </c>
      <c r="IW716">
        <v>7.7930373682529543</v>
      </c>
      <c r="IX716">
        <v>488</v>
      </c>
      <c r="IZ716" t="s">
        <v>807</v>
      </c>
      <c r="JC716" t="s">
        <v>809</v>
      </c>
      <c r="MF716" t="s">
        <v>810</v>
      </c>
      <c r="MG716">
        <v>1000</v>
      </c>
      <c r="MH716">
        <v>1100</v>
      </c>
      <c r="MI716">
        <v>550</v>
      </c>
      <c r="MK716">
        <v>300</v>
      </c>
      <c r="ML716">
        <v>83.333333333333343</v>
      </c>
      <c r="MM716">
        <v>250</v>
      </c>
      <c r="MN716" t="s">
        <v>4090</v>
      </c>
      <c r="MO716" t="s">
        <v>813</v>
      </c>
      <c r="MP716" t="s">
        <v>880</v>
      </c>
      <c r="MR716" t="s">
        <v>806</v>
      </c>
      <c r="MS716" t="s">
        <v>4091</v>
      </c>
      <c r="MT716">
        <v>0</v>
      </c>
      <c r="MU716">
        <v>1</v>
      </c>
      <c r="MV716">
        <v>0</v>
      </c>
      <c r="MW716">
        <v>0</v>
      </c>
      <c r="MX716">
        <v>0</v>
      </c>
      <c r="MY716">
        <v>1</v>
      </c>
      <c r="MZ716">
        <v>0</v>
      </c>
      <c r="NA716">
        <v>0</v>
      </c>
      <c r="NB716">
        <v>0</v>
      </c>
      <c r="NC716">
        <v>0</v>
      </c>
      <c r="ND716">
        <v>1</v>
      </c>
      <c r="NE716">
        <v>0</v>
      </c>
      <c r="NF716">
        <v>0</v>
      </c>
      <c r="NG716">
        <v>0</v>
      </c>
      <c r="NH716">
        <v>0</v>
      </c>
      <c r="NK716" t="s">
        <v>810</v>
      </c>
      <c r="NL716">
        <v>1000</v>
      </c>
      <c r="NM716">
        <v>750</v>
      </c>
      <c r="NN716">
        <v>375</v>
      </c>
      <c r="NP716">
        <v>400</v>
      </c>
      <c r="NQ716">
        <v>-6.25</v>
      </c>
      <c r="NR716">
        <v>-25</v>
      </c>
      <c r="NT716" t="s">
        <v>807</v>
      </c>
      <c r="NW716" t="s">
        <v>809</v>
      </c>
      <c r="QZ716" t="s">
        <v>806</v>
      </c>
      <c r="RB716">
        <v>1700</v>
      </c>
      <c r="RC716">
        <v>1700</v>
      </c>
      <c r="RE716">
        <v>1800</v>
      </c>
      <c r="RF716">
        <v>-5.5555555555555554</v>
      </c>
      <c r="RG716">
        <v>-100</v>
      </c>
      <c r="RI716" t="s">
        <v>807</v>
      </c>
      <c r="RL716" t="s">
        <v>809</v>
      </c>
      <c r="SE716" t="s">
        <v>810</v>
      </c>
      <c r="SF716">
        <v>1000</v>
      </c>
      <c r="SG716">
        <v>1300</v>
      </c>
      <c r="SH716">
        <v>260</v>
      </c>
      <c r="SJ716">
        <v>225</v>
      </c>
      <c r="SK716">
        <v>15.555555555555561</v>
      </c>
      <c r="SL716">
        <v>35</v>
      </c>
      <c r="SM716" t="s">
        <v>2152</v>
      </c>
      <c r="SN716" t="s">
        <v>807</v>
      </c>
      <c r="SQ716" t="s">
        <v>809</v>
      </c>
      <c r="TJ716" t="s">
        <v>810</v>
      </c>
      <c r="TK716">
        <v>1000</v>
      </c>
      <c r="TL716">
        <v>700</v>
      </c>
      <c r="TM716">
        <v>105</v>
      </c>
      <c r="TO716">
        <v>100</v>
      </c>
      <c r="TP716">
        <v>5</v>
      </c>
      <c r="TQ716">
        <v>5</v>
      </c>
      <c r="TS716" t="s">
        <v>807</v>
      </c>
      <c r="TV716" t="s">
        <v>809</v>
      </c>
      <c r="UO716" t="s">
        <v>806</v>
      </c>
      <c r="UQ716">
        <v>275</v>
      </c>
      <c r="UR716">
        <v>275</v>
      </c>
      <c r="UT716">
        <v>175</v>
      </c>
      <c r="UU716">
        <v>57.142857142857139</v>
      </c>
      <c r="UV716">
        <v>100</v>
      </c>
      <c r="UW716" t="s">
        <v>4092</v>
      </c>
      <c r="UX716" t="s">
        <v>813</v>
      </c>
      <c r="UY716" t="s">
        <v>880</v>
      </c>
      <c r="VA716" t="s">
        <v>806</v>
      </c>
      <c r="VB716" t="s">
        <v>1971</v>
      </c>
      <c r="VC716">
        <v>0</v>
      </c>
      <c r="VD716">
        <v>1</v>
      </c>
      <c r="VE716">
        <v>0</v>
      </c>
      <c r="VF716">
        <v>0</v>
      </c>
      <c r="VG716">
        <v>0</v>
      </c>
      <c r="VH716">
        <v>0</v>
      </c>
      <c r="VI716">
        <v>0</v>
      </c>
      <c r="VJ716">
        <v>1</v>
      </c>
      <c r="VK716">
        <v>0</v>
      </c>
      <c r="VL716">
        <v>0</v>
      </c>
      <c r="VM716">
        <v>0</v>
      </c>
      <c r="VN716">
        <v>0</v>
      </c>
      <c r="VO716">
        <v>0</v>
      </c>
      <c r="VP716">
        <v>0</v>
      </c>
      <c r="VQ716">
        <v>0</v>
      </c>
      <c r="VT716" t="s">
        <v>806</v>
      </c>
      <c r="VV716">
        <v>1750</v>
      </c>
      <c r="VW716">
        <v>1750</v>
      </c>
      <c r="VY716">
        <v>1000</v>
      </c>
      <c r="VZ716">
        <v>75</v>
      </c>
      <c r="WA716">
        <v>750</v>
      </c>
      <c r="WB716" t="s">
        <v>2152</v>
      </c>
      <c r="WC716" t="s">
        <v>822</v>
      </c>
      <c r="WE716" t="s">
        <v>829</v>
      </c>
      <c r="WF716" t="s">
        <v>806</v>
      </c>
      <c r="WG716" t="s">
        <v>1975</v>
      </c>
      <c r="WH716">
        <v>0</v>
      </c>
      <c r="WI716">
        <v>1</v>
      </c>
      <c r="WJ716">
        <v>0</v>
      </c>
      <c r="WK716">
        <v>0</v>
      </c>
      <c r="WL716">
        <v>0</v>
      </c>
      <c r="WM716">
        <v>1</v>
      </c>
      <c r="WN716">
        <v>0</v>
      </c>
      <c r="WO716">
        <v>0</v>
      </c>
      <c r="WP716">
        <v>0</v>
      </c>
      <c r="WQ716">
        <v>0</v>
      </c>
      <c r="WR716">
        <v>0</v>
      </c>
      <c r="WS716">
        <v>0</v>
      </c>
      <c r="WT716">
        <v>0</v>
      </c>
      <c r="WU716">
        <v>0</v>
      </c>
      <c r="WV716">
        <v>0</v>
      </c>
      <c r="WY716" t="s">
        <v>809</v>
      </c>
      <c r="WZ716">
        <v>12</v>
      </c>
      <c r="XA716">
        <v>1500</v>
      </c>
      <c r="XB716">
        <v>2500</v>
      </c>
      <c r="XD716">
        <v>2500</v>
      </c>
      <c r="XE716">
        <v>0</v>
      </c>
      <c r="XF716">
        <v>0</v>
      </c>
      <c r="XH716" t="s">
        <v>822</v>
      </c>
      <c r="XJ716" t="s">
        <v>829</v>
      </c>
      <c r="XK716" t="s">
        <v>809</v>
      </c>
      <c r="AAV716" t="s">
        <v>2069</v>
      </c>
      <c r="AAW716">
        <v>293006164</v>
      </c>
      <c r="AAX716">
        <v>44713.402083333327</v>
      </c>
      <c r="ABA716" t="s">
        <v>1976</v>
      </c>
      <c r="ABD716">
        <v>716</v>
      </c>
    </row>
    <row r="717" spans="1:732" customFormat="1" x14ac:dyDescent="0.3">
      <c r="A717" t="s">
        <v>2940</v>
      </c>
      <c r="B717" s="25">
        <v>44712.830139826387</v>
      </c>
      <c r="C717" s="25">
        <v>44712.837117673611</v>
      </c>
      <c r="D717" s="25">
        <v>44712</v>
      </c>
      <c r="E717" t="s">
        <v>2937</v>
      </c>
      <c r="F717" s="25">
        <v>44711</v>
      </c>
      <c r="G717" t="s">
        <v>832</v>
      </c>
      <c r="H717" t="s">
        <v>1871</v>
      </c>
      <c r="I717" t="s">
        <v>1871</v>
      </c>
      <c r="J717" t="s">
        <v>1871</v>
      </c>
      <c r="K717" t="s">
        <v>804</v>
      </c>
      <c r="L717" t="s">
        <v>3244</v>
      </c>
      <c r="M717">
        <v>1</v>
      </c>
      <c r="N717">
        <v>1</v>
      </c>
      <c r="O717">
        <v>1</v>
      </c>
      <c r="P717">
        <v>1</v>
      </c>
      <c r="Q717">
        <v>1</v>
      </c>
      <c r="R717">
        <v>0</v>
      </c>
      <c r="S717">
        <v>1</v>
      </c>
      <c r="T717">
        <v>1</v>
      </c>
      <c r="U717">
        <v>0</v>
      </c>
      <c r="V717">
        <v>0</v>
      </c>
      <c r="W717">
        <v>1</v>
      </c>
      <c r="X717">
        <v>1</v>
      </c>
      <c r="Y717">
        <v>0</v>
      </c>
      <c r="Z717">
        <v>1</v>
      </c>
      <c r="AA717">
        <v>1</v>
      </c>
      <c r="AB717">
        <v>0</v>
      </c>
      <c r="AC717">
        <v>1</v>
      </c>
      <c r="AD717">
        <v>1</v>
      </c>
      <c r="AE717">
        <v>1</v>
      </c>
      <c r="AF717">
        <v>1</v>
      </c>
      <c r="AG717">
        <v>0</v>
      </c>
      <c r="AH717">
        <v>0</v>
      </c>
      <c r="AI717">
        <v>0</v>
      </c>
      <c r="AJ717" t="s">
        <v>806</v>
      </c>
      <c r="AL717">
        <v>1600</v>
      </c>
      <c r="AM717">
        <v>1600</v>
      </c>
      <c r="AO717">
        <v>1125</v>
      </c>
      <c r="AP717">
        <v>42.222222222222221</v>
      </c>
      <c r="AQ717">
        <v>475</v>
      </c>
      <c r="AR717" t="s">
        <v>2152</v>
      </c>
      <c r="AS717" t="s">
        <v>807</v>
      </c>
      <c r="AV717" t="s">
        <v>806</v>
      </c>
      <c r="AW717" t="s">
        <v>2030</v>
      </c>
      <c r="AX717">
        <v>0</v>
      </c>
      <c r="AY717">
        <v>0</v>
      </c>
      <c r="AZ717">
        <v>0</v>
      </c>
      <c r="BA717">
        <v>0</v>
      </c>
      <c r="BB717">
        <v>0</v>
      </c>
      <c r="BC717">
        <v>0</v>
      </c>
      <c r="BD717">
        <v>0</v>
      </c>
      <c r="BE717">
        <v>1</v>
      </c>
      <c r="BF717">
        <v>0</v>
      </c>
      <c r="BG717">
        <v>0</v>
      </c>
      <c r="BH717">
        <v>1</v>
      </c>
      <c r="BI717">
        <v>0</v>
      </c>
      <c r="BJ717">
        <v>0</v>
      </c>
      <c r="BK717">
        <v>0</v>
      </c>
      <c r="BL717">
        <v>0</v>
      </c>
      <c r="BO717" t="s">
        <v>806</v>
      </c>
      <c r="BQ717">
        <v>1300</v>
      </c>
      <c r="BR717">
        <v>1300</v>
      </c>
      <c r="BT717">
        <v>1400</v>
      </c>
      <c r="BU717">
        <v>-7.1428571428571423</v>
      </c>
      <c r="BV717">
        <v>-100</v>
      </c>
      <c r="BX717" t="s">
        <v>807</v>
      </c>
      <c r="CA717" t="s">
        <v>809</v>
      </c>
      <c r="CT717" t="s">
        <v>806</v>
      </c>
      <c r="CV717">
        <v>3250</v>
      </c>
      <c r="CW717">
        <v>3250</v>
      </c>
      <c r="CY717">
        <v>2750</v>
      </c>
      <c r="CZ717">
        <v>18.18181818181818</v>
      </c>
      <c r="DA717">
        <v>500</v>
      </c>
      <c r="DB717" t="s">
        <v>2150</v>
      </c>
      <c r="DC717" t="s">
        <v>822</v>
      </c>
      <c r="DE717" t="s">
        <v>823</v>
      </c>
      <c r="DF717" t="s">
        <v>809</v>
      </c>
      <c r="DY717" t="s">
        <v>806</v>
      </c>
      <c r="EA717">
        <v>3250</v>
      </c>
      <c r="EB717">
        <v>3250</v>
      </c>
      <c r="ED717">
        <v>3275</v>
      </c>
      <c r="EE717">
        <v>-0.76335877862595414</v>
      </c>
      <c r="EF717">
        <v>-25</v>
      </c>
      <c r="EH717" t="s">
        <v>822</v>
      </c>
      <c r="EJ717" t="s">
        <v>823</v>
      </c>
      <c r="EK717" t="s">
        <v>809</v>
      </c>
      <c r="FD717" t="s">
        <v>806</v>
      </c>
      <c r="FF717">
        <v>3200</v>
      </c>
      <c r="FG717">
        <v>3200</v>
      </c>
      <c r="FI717">
        <v>3000</v>
      </c>
      <c r="FJ717">
        <v>6.666666666666667</v>
      </c>
      <c r="FK717">
        <v>200</v>
      </c>
      <c r="FM717" t="s">
        <v>822</v>
      </c>
      <c r="FO717" t="s">
        <v>829</v>
      </c>
      <c r="FP717" t="s">
        <v>809</v>
      </c>
      <c r="HL717" t="s">
        <v>809</v>
      </c>
      <c r="HM717">
        <v>5</v>
      </c>
      <c r="HN717">
        <v>2250</v>
      </c>
      <c r="HO717">
        <v>2250</v>
      </c>
      <c r="HQ717">
        <v>2750</v>
      </c>
      <c r="HR717">
        <v>-18.18181818181818</v>
      </c>
      <c r="HS717">
        <v>-500</v>
      </c>
      <c r="HT717" t="s">
        <v>2154</v>
      </c>
      <c r="HU717" t="s">
        <v>807</v>
      </c>
      <c r="HX717" t="s">
        <v>809</v>
      </c>
      <c r="IQ717" t="s">
        <v>806</v>
      </c>
      <c r="IS717">
        <v>5750</v>
      </c>
      <c r="IT717">
        <v>5750</v>
      </c>
      <c r="IV717">
        <v>6262</v>
      </c>
      <c r="IW717">
        <v>-8.1763015011178535</v>
      </c>
      <c r="IX717">
        <v>-512</v>
      </c>
      <c r="IZ717" t="s">
        <v>822</v>
      </c>
      <c r="JB717" t="s">
        <v>823</v>
      </c>
      <c r="JC717" t="s">
        <v>809</v>
      </c>
      <c r="MF717" t="s">
        <v>810</v>
      </c>
      <c r="MG717">
        <v>1000</v>
      </c>
      <c r="MH717">
        <v>1200</v>
      </c>
      <c r="MI717">
        <v>600</v>
      </c>
      <c r="MK717">
        <v>300</v>
      </c>
      <c r="ML717">
        <v>100</v>
      </c>
      <c r="MM717">
        <v>300</v>
      </c>
      <c r="MN717" t="s">
        <v>4093</v>
      </c>
      <c r="MO717" t="s">
        <v>822</v>
      </c>
      <c r="MQ717" t="s">
        <v>823</v>
      </c>
      <c r="MR717" t="s">
        <v>809</v>
      </c>
      <c r="NK717" t="s">
        <v>810</v>
      </c>
      <c r="NL717">
        <v>1000</v>
      </c>
      <c r="NM717">
        <v>800</v>
      </c>
      <c r="NN717">
        <v>400</v>
      </c>
      <c r="NP717">
        <v>400</v>
      </c>
      <c r="NQ717">
        <v>0</v>
      </c>
      <c r="NR717">
        <v>0</v>
      </c>
      <c r="NT717" t="s">
        <v>807</v>
      </c>
      <c r="NW717" t="s">
        <v>809</v>
      </c>
      <c r="QZ717" t="s">
        <v>806</v>
      </c>
      <c r="RB717">
        <v>1300</v>
      </c>
      <c r="RC717">
        <v>1300</v>
      </c>
      <c r="RE717">
        <v>1800</v>
      </c>
      <c r="RF717">
        <v>-27.777777777777779</v>
      </c>
      <c r="RG717">
        <v>-500</v>
      </c>
      <c r="RH717" t="s">
        <v>2154</v>
      </c>
      <c r="RI717" t="s">
        <v>807</v>
      </c>
      <c r="RL717" t="s">
        <v>809</v>
      </c>
      <c r="SE717" t="s">
        <v>810</v>
      </c>
      <c r="SF717">
        <v>1000</v>
      </c>
      <c r="SG717">
        <v>1100</v>
      </c>
      <c r="SH717">
        <v>220</v>
      </c>
      <c r="SJ717">
        <v>225</v>
      </c>
      <c r="SK717">
        <v>-2.2222222222222219</v>
      </c>
      <c r="SL717">
        <v>-5</v>
      </c>
      <c r="SN717" t="s">
        <v>807</v>
      </c>
      <c r="SQ717" t="s">
        <v>809</v>
      </c>
      <c r="TJ717" t="s">
        <v>810</v>
      </c>
      <c r="TK717">
        <v>1000</v>
      </c>
      <c r="TL717">
        <v>550</v>
      </c>
      <c r="TM717">
        <v>83</v>
      </c>
      <c r="TO717">
        <v>100</v>
      </c>
      <c r="TP717">
        <v>-17</v>
      </c>
      <c r="TQ717">
        <v>-17</v>
      </c>
      <c r="TR717" t="s">
        <v>2154</v>
      </c>
      <c r="TS717" t="s">
        <v>807</v>
      </c>
      <c r="TV717" t="s">
        <v>809</v>
      </c>
      <c r="UO717" t="s">
        <v>806</v>
      </c>
      <c r="UQ717">
        <v>250</v>
      </c>
      <c r="UR717">
        <v>250</v>
      </c>
      <c r="UT717">
        <v>175</v>
      </c>
      <c r="UU717">
        <v>42.857142857142847</v>
      </c>
      <c r="UV717">
        <v>75</v>
      </c>
      <c r="UW717" t="s">
        <v>2152</v>
      </c>
      <c r="UX717" t="s">
        <v>813</v>
      </c>
      <c r="UY717" t="s">
        <v>880</v>
      </c>
      <c r="VA717" t="s">
        <v>806</v>
      </c>
      <c r="VB717" t="s">
        <v>1971</v>
      </c>
      <c r="VC717">
        <v>0</v>
      </c>
      <c r="VD717">
        <v>1</v>
      </c>
      <c r="VE717">
        <v>0</v>
      </c>
      <c r="VF717">
        <v>0</v>
      </c>
      <c r="VG717">
        <v>0</v>
      </c>
      <c r="VH717">
        <v>0</v>
      </c>
      <c r="VI717">
        <v>0</v>
      </c>
      <c r="VJ717">
        <v>1</v>
      </c>
      <c r="VK717">
        <v>0</v>
      </c>
      <c r="VL717">
        <v>0</v>
      </c>
      <c r="VM717">
        <v>0</v>
      </c>
      <c r="VN717">
        <v>0</v>
      </c>
      <c r="VO717">
        <v>0</v>
      </c>
      <c r="VP717">
        <v>0</v>
      </c>
      <c r="VQ717">
        <v>0</v>
      </c>
      <c r="VT717" t="s">
        <v>806</v>
      </c>
      <c r="VV717">
        <v>2000</v>
      </c>
      <c r="VW717">
        <v>2000</v>
      </c>
      <c r="VY717">
        <v>1000</v>
      </c>
      <c r="VZ717">
        <v>100</v>
      </c>
      <c r="WA717">
        <v>1000</v>
      </c>
      <c r="WB717" t="s">
        <v>2152</v>
      </c>
      <c r="WC717" t="s">
        <v>822</v>
      </c>
      <c r="WE717" t="s">
        <v>829</v>
      </c>
      <c r="WF717" t="s">
        <v>806</v>
      </c>
      <c r="WG717" t="s">
        <v>1980</v>
      </c>
      <c r="WH717">
        <v>0</v>
      </c>
      <c r="WI717">
        <v>1</v>
      </c>
      <c r="WJ717">
        <v>0</v>
      </c>
      <c r="WK717">
        <v>0</v>
      </c>
      <c r="WL717">
        <v>0</v>
      </c>
      <c r="WM717">
        <v>1</v>
      </c>
      <c r="WN717">
        <v>0</v>
      </c>
      <c r="WO717">
        <v>1</v>
      </c>
      <c r="WP717">
        <v>0</v>
      </c>
      <c r="WQ717">
        <v>0</v>
      </c>
      <c r="WR717">
        <v>0</v>
      </c>
      <c r="WS717">
        <v>0</v>
      </c>
      <c r="WT717">
        <v>0</v>
      </c>
      <c r="WU717">
        <v>0</v>
      </c>
      <c r="WV717">
        <v>0</v>
      </c>
      <c r="WY717" t="s">
        <v>806</v>
      </c>
      <c r="XA717">
        <v>1700</v>
      </c>
      <c r="XB717">
        <v>1700</v>
      </c>
      <c r="XD717">
        <v>2500</v>
      </c>
      <c r="XE717">
        <v>-32</v>
      </c>
      <c r="XF717">
        <v>-800</v>
      </c>
      <c r="XG717" t="s">
        <v>2154</v>
      </c>
      <c r="XH717" t="s">
        <v>822</v>
      </c>
      <c r="XJ717" t="s">
        <v>829</v>
      </c>
      <c r="XK717" t="s">
        <v>809</v>
      </c>
      <c r="AAV717" t="s">
        <v>2069</v>
      </c>
      <c r="AAW717">
        <v>293006260</v>
      </c>
      <c r="AAX717">
        <v>44713.402291666673</v>
      </c>
      <c r="ABA717" t="s">
        <v>1976</v>
      </c>
      <c r="ABD717">
        <v>717</v>
      </c>
    </row>
    <row r="718" spans="1:732" customFormat="1" x14ac:dyDescent="0.3">
      <c r="A718" t="s">
        <v>2941</v>
      </c>
      <c r="B718" s="25">
        <v>44712.837127465282</v>
      </c>
      <c r="C718" s="25">
        <v>44712.846274247677</v>
      </c>
      <c r="D718" s="25">
        <v>44712</v>
      </c>
      <c r="E718" t="s">
        <v>2937</v>
      </c>
      <c r="F718" s="25">
        <v>44711</v>
      </c>
      <c r="G718" t="s">
        <v>832</v>
      </c>
      <c r="H718" t="s">
        <v>1871</v>
      </c>
      <c r="I718" t="s">
        <v>1871</v>
      </c>
      <c r="J718" t="s">
        <v>1871</v>
      </c>
      <c r="K718" t="s">
        <v>804</v>
      </c>
      <c r="L718" t="s">
        <v>3244</v>
      </c>
      <c r="M718">
        <v>1</v>
      </c>
      <c r="N718">
        <v>1</v>
      </c>
      <c r="O718">
        <v>1</v>
      </c>
      <c r="P718">
        <v>1</v>
      </c>
      <c r="Q718">
        <v>1</v>
      </c>
      <c r="R718">
        <v>0</v>
      </c>
      <c r="S718">
        <v>1</v>
      </c>
      <c r="T718">
        <v>1</v>
      </c>
      <c r="U718">
        <v>0</v>
      </c>
      <c r="V718">
        <v>0</v>
      </c>
      <c r="W718">
        <v>1</v>
      </c>
      <c r="X718">
        <v>1</v>
      </c>
      <c r="Y718">
        <v>0</v>
      </c>
      <c r="Z718">
        <v>1</v>
      </c>
      <c r="AA718">
        <v>1</v>
      </c>
      <c r="AB718">
        <v>0</v>
      </c>
      <c r="AC718">
        <v>1</v>
      </c>
      <c r="AD718">
        <v>1</v>
      </c>
      <c r="AE718">
        <v>1</v>
      </c>
      <c r="AF718">
        <v>1</v>
      </c>
      <c r="AG718">
        <v>0</v>
      </c>
      <c r="AH718">
        <v>0</v>
      </c>
      <c r="AI718">
        <v>0</v>
      </c>
      <c r="AJ718" t="s">
        <v>806</v>
      </c>
      <c r="AL718">
        <v>1400</v>
      </c>
      <c r="AM718">
        <v>1400</v>
      </c>
      <c r="AO718">
        <v>1125</v>
      </c>
      <c r="AP718">
        <v>24.444444444444439</v>
      </c>
      <c r="AQ718">
        <v>275</v>
      </c>
      <c r="AR718" t="s">
        <v>2152</v>
      </c>
      <c r="AS718" t="s">
        <v>807</v>
      </c>
      <c r="AV718" t="s">
        <v>809</v>
      </c>
      <c r="BO718" t="s">
        <v>806</v>
      </c>
      <c r="BQ718">
        <v>1400</v>
      </c>
      <c r="BR718">
        <v>1400</v>
      </c>
      <c r="BT718">
        <v>1400</v>
      </c>
      <c r="BU718">
        <v>0</v>
      </c>
      <c r="BV718">
        <v>0</v>
      </c>
      <c r="BX718" t="s">
        <v>807</v>
      </c>
      <c r="CA718" t="s">
        <v>809</v>
      </c>
      <c r="CT718" t="s">
        <v>806</v>
      </c>
      <c r="CV718">
        <v>2750</v>
      </c>
      <c r="CW718">
        <v>2750</v>
      </c>
      <c r="CY718">
        <v>2750</v>
      </c>
      <c r="CZ718">
        <v>0</v>
      </c>
      <c r="DA718">
        <v>0</v>
      </c>
      <c r="DC718" t="s">
        <v>813</v>
      </c>
      <c r="DD718" t="s">
        <v>880</v>
      </c>
      <c r="DF718" t="s">
        <v>809</v>
      </c>
      <c r="DY718" t="s">
        <v>806</v>
      </c>
      <c r="EA718">
        <v>3750</v>
      </c>
      <c r="EB718">
        <v>3750</v>
      </c>
      <c r="ED718">
        <v>3275</v>
      </c>
      <c r="EE718">
        <v>14.503816793893129</v>
      </c>
      <c r="EF718">
        <v>475</v>
      </c>
      <c r="EG718" t="s">
        <v>2152</v>
      </c>
      <c r="EH718" t="s">
        <v>822</v>
      </c>
      <c r="EJ718" t="s">
        <v>823</v>
      </c>
      <c r="EK718" t="s">
        <v>806</v>
      </c>
      <c r="EL718" t="s">
        <v>1980</v>
      </c>
      <c r="EM718">
        <v>0</v>
      </c>
      <c r="EN718">
        <v>1</v>
      </c>
      <c r="EO718">
        <v>0</v>
      </c>
      <c r="EP718">
        <v>0</v>
      </c>
      <c r="EQ718">
        <v>0</v>
      </c>
      <c r="ER718">
        <v>1</v>
      </c>
      <c r="ES718">
        <v>0</v>
      </c>
      <c r="ET718">
        <v>1</v>
      </c>
      <c r="EU718">
        <v>0</v>
      </c>
      <c r="EV718">
        <v>0</v>
      </c>
      <c r="EW718">
        <v>0</v>
      </c>
      <c r="EX718">
        <v>0</v>
      </c>
      <c r="EY718">
        <v>0</v>
      </c>
      <c r="EZ718">
        <v>0</v>
      </c>
      <c r="FA718">
        <v>0</v>
      </c>
      <c r="FD718" t="s">
        <v>806</v>
      </c>
      <c r="FF718">
        <v>3100</v>
      </c>
      <c r="FG718">
        <v>3100</v>
      </c>
      <c r="FI718">
        <v>3000</v>
      </c>
      <c r="FJ718">
        <v>3.3333333333333339</v>
      </c>
      <c r="FK718">
        <v>100</v>
      </c>
      <c r="FM718" t="s">
        <v>822</v>
      </c>
      <c r="FO718" t="s">
        <v>829</v>
      </c>
      <c r="FP718" t="s">
        <v>809</v>
      </c>
      <c r="HL718" t="s">
        <v>806</v>
      </c>
      <c r="HN718">
        <v>3750</v>
      </c>
      <c r="HO718">
        <v>3750</v>
      </c>
      <c r="HQ718">
        <v>2750</v>
      </c>
      <c r="HR718">
        <v>36.363636363636367</v>
      </c>
      <c r="HS718">
        <v>1000</v>
      </c>
      <c r="HT718" t="s">
        <v>4094</v>
      </c>
      <c r="HU718" t="s">
        <v>813</v>
      </c>
      <c r="HV718" t="s">
        <v>880</v>
      </c>
      <c r="HX718" t="s">
        <v>806</v>
      </c>
      <c r="HY718" t="s">
        <v>1973</v>
      </c>
      <c r="HZ718">
        <v>0</v>
      </c>
      <c r="IA718">
        <v>0</v>
      </c>
      <c r="IB718">
        <v>0</v>
      </c>
      <c r="IC718">
        <v>0</v>
      </c>
      <c r="ID718">
        <v>0</v>
      </c>
      <c r="IE718">
        <v>1</v>
      </c>
      <c r="IF718">
        <v>0</v>
      </c>
      <c r="IG718">
        <v>1</v>
      </c>
      <c r="IH718">
        <v>0</v>
      </c>
      <c r="II718">
        <v>0</v>
      </c>
      <c r="IJ718">
        <v>0</v>
      </c>
      <c r="IK718">
        <v>0</v>
      </c>
      <c r="IL718">
        <v>0</v>
      </c>
      <c r="IM718">
        <v>0</v>
      </c>
      <c r="IN718">
        <v>0</v>
      </c>
      <c r="IQ718" t="s">
        <v>809</v>
      </c>
      <c r="IR718">
        <v>25</v>
      </c>
      <c r="IS718">
        <v>4750</v>
      </c>
      <c r="IT718">
        <v>5700</v>
      </c>
      <c r="IV718">
        <v>6262</v>
      </c>
      <c r="IW718">
        <v>-8.9747684445863936</v>
      </c>
      <c r="IX718">
        <v>-562</v>
      </c>
      <c r="IZ718" t="s">
        <v>813</v>
      </c>
      <c r="JA718" t="s">
        <v>880</v>
      </c>
      <c r="JC718" t="s">
        <v>809</v>
      </c>
      <c r="MF718" t="s">
        <v>810</v>
      </c>
      <c r="MG718">
        <v>1000</v>
      </c>
      <c r="MH718">
        <v>850</v>
      </c>
      <c r="MI718">
        <v>425</v>
      </c>
      <c r="MK718">
        <v>300</v>
      </c>
      <c r="ML718">
        <v>41.666666666666671</v>
      </c>
      <c r="MM718">
        <v>125</v>
      </c>
      <c r="MN718" t="s">
        <v>4090</v>
      </c>
      <c r="MO718" t="s">
        <v>807</v>
      </c>
      <c r="MR718" t="s">
        <v>809</v>
      </c>
      <c r="NK718" t="s">
        <v>810</v>
      </c>
      <c r="NL718">
        <v>1000</v>
      </c>
      <c r="NM718">
        <v>675</v>
      </c>
      <c r="NN718">
        <v>338</v>
      </c>
      <c r="NP718">
        <v>400</v>
      </c>
      <c r="NQ718">
        <v>-15.5</v>
      </c>
      <c r="NR718">
        <v>-62</v>
      </c>
      <c r="NS718" t="s">
        <v>4087</v>
      </c>
      <c r="NT718" t="s">
        <v>807</v>
      </c>
      <c r="NW718" t="s">
        <v>809</v>
      </c>
      <c r="QZ718" t="s">
        <v>806</v>
      </c>
      <c r="RB718">
        <v>1400</v>
      </c>
      <c r="RC718">
        <v>1400</v>
      </c>
      <c r="RE718">
        <v>1800</v>
      </c>
      <c r="RF718">
        <v>-22.222222222222221</v>
      </c>
      <c r="RG718">
        <v>-400</v>
      </c>
      <c r="RH718" t="s">
        <v>4087</v>
      </c>
      <c r="RI718" t="s">
        <v>807</v>
      </c>
      <c r="RL718" t="s">
        <v>809</v>
      </c>
      <c r="SE718" t="s">
        <v>810</v>
      </c>
      <c r="SF718">
        <v>1000</v>
      </c>
      <c r="SG718">
        <v>1150</v>
      </c>
      <c r="SH718">
        <v>230</v>
      </c>
      <c r="SJ718">
        <v>225</v>
      </c>
      <c r="SK718">
        <v>2.2222222222222219</v>
      </c>
      <c r="SL718">
        <v>5</v>
      </c>
      <c r="SN718" t="s">
        <v>807</v>
      </c>
      <c r="SQ718" t="s">
        <v>809</v>
      </c>
      <c r="TJ718" t="s">
        <v>810</v>
      </c>
      <c r="TK718">
        <v>1000</v>
      </c>
      <c r="TL718">
        <v>575</v>
      </c>
      <c r="TM718">
        <v>86</v>
      </c>
      <c r="TO718">
        <v>100</v>
      </c>
      <c r="TP718">
        <v>-14</v>
      </c>
      <c r="TQ718">
        <v>-14</v>
      </c>
      <c r="TR718" t="s">
        <v>2154</v>
      </c>
      <c r="TS718" t="s">
        <v>807</v>
      </c>
      <c r="TV718" t="s">
        <v>809</v>
      </c>
      <c r="UO718" t="s">
        <v>806</v>
      </c>
      <c r="UQ718">
        <v>200</v>
      </c>
      <c r="UR718">
        <v>200</v>
      </c>
      <c r="UT718">
        <v>175</v>
      </c>
      <c r="UU718">
        <v>14.28571428571429</v>
      </c>
      <c r="UV718">
        <v>25</v>
      </c>
      <c r="UW718" t="s">
        <v>2151</v>
      </c>
      <c r="UX718" t="s">
        <v>813</v>
      </c>
      <c r="UY718" t="s">
        <v>880</v>
      </c>
      <c r="VA718" t="s">
        <v>809</v>
      </c>
      <c r="VT718" t="s">
        <v>806</v>
      </c>
      <c r="VV718">
        <v>2500</v>
      </c>
      <c r="VW718">
        <v>2500</v>
      </c>
      <c r="VY718">
        <v>1000</v>
      </c>
      <c r="VZ718">
        <v>150</v>
      </c>
      <c r="WA718">
        <v>1500</v>
      </c>
      <c r="WB718" t="s">
        <v>4095</v>
      </c>
      <c r="WC718" t="s">
        <v>822</v>
      </c>
      <c r="WE718" t="s">
        <v>829</v>
      </c>
      <c r="WF718" t="s">
        <v>809</v>
      </c>
      <c r="WY718" t="s">
        <v>809</v>
      </c>
      <c r="WZ718">
        <v>12</v>
      </c>
      <c r="XA718">
        <v>1550</v>
      </c>
      <c r="XB718">
        <v>2583</v>
      </c>
      <c r="XD718">
        <v>2500</v>
      </c>
      <c r="XE718">
        <v>3.32</v>
      </c>
      <c r="XF718">
        <v>83</v>
      </c>
      <c r="XH718" t="s">
        <v>822</v>
      </c>
      <c r="XJ718" t="s">
        <v>829</v>
      </c>
      <c r="XK718" t="s">
        <v>809</v>
      </c>
      <c r="AAV718" t="s">
        <v>2069</v>
      </c>
      <c r="AAW718">
        <v>293006341</v>
      </c>
      <c r="AAX718">
        <v>44713.40252314815</v>
      </c>
      <c r="ABA718" t="s">
        <v>1976</v>
      </c>
      <c r="ABD718">
        <v>718</v>
      </c>
    </row>
    <row r="719" spans="1:732" customFormat="1" x14ac:dyDescent="0.3">
      <c r="A719" t="s">
        <v>2942</v>
      </c>
      <c r="B719" s="25">
        <v>44712.846285798609</v>
      </c>
      <c r="C719" s="25">
        <v>44713.20058290509</v>
      </c>
      <c r="D719" s="25">
        <v>44712</v>
      </c>
      <c r="E719" t="s">
        <v>2937</v>
      </c>
      <c r="F719" s="25">
        <v>44711</v>
      </c>
      <c r="G719" t="s">
        <v>832</v>
      </c>
      <c r="H719" t="s">
        <v>1871</v>
      </c>
      <c r="I719" t="s">
        <v>1871</v>
      </c>
      <c r="J719" t="s">
        <v>1871</v>
      </c>
      <c r="K719" t="s">
        <v>804</v>
      </c>
      <c r="L719" t="s">
        <v>2153</v>
      </c>
      <c r="M719">
        <v>0</v>
      </c>
      <c r="N719">
        <v>0</v>
      </c>
      <c r="O719">
        <v>0</v>
      </c>
      <c r="P719">
        <v>0</v>
      </c>
      <c r="Q719">
        <v>0</v>
      </c>
      <c r="R719">
        <v>0</v>
      </c>
      <c r="S719">
        <v>0</v>
      </c>
      <c r="T719">
        <v>0</v>
      </c>
      <c r="U719">
        <v>1</v>
      </c>
      <c r="V719">
        <v>1</v>
      </c>
      <c r="W719">
        <v>0</v>
      </c>
      <c r="X719">
        <v>0</v>
      </c>
      <c r="Y719">
        <v>1</v>
      </c>
      <c r="Z719">
        <v>0</v>
      </c>
      <c r="AA719">
        <v>0</v>
      </c>
      <c r="AB719">
        <v>0</v>
      </c>
      <c r="AC719">
        <v>0</v>
      </c>
      <c r="AD719">
        <v>0</v>
      </c>
      <c r="AE719">
        <v>0</v>
      </c>
      <c r="AF719">
        <v>0</v>
      </c>
      <c r="AG719">
        <v>1</v>
      </c>
      <c r="AH719">
        <v>0</v>
      </c>
      <c r="AI719">
        <v>0</v>
      </c>
      <c r="JV719" t="s">
        <v>810</v>
      </c>
      <c r="JW719">
        <v>1000</v>
      </c>
      <c r="JX719">
        <v>575</v>
      </c>
      <c r="JY719">
        <v>201</v>
      </c>
      <c r="KA719">
        <v>228</v>
      </c>
      <c r="KB719">
        <v>-11.84210526315789</v>
      </c>
      <c r="KC719">
        <v>-27</v>
      </c>
      <c r="KD719" t="s">
        <v>2154</v>
      </c>
      <c r="KE719" t="s">
        <v>807</v>
      </c>
      <c r="KH719" t="s">
        <v>809</v>
      </c>
      <c r="LA719" t="s">
        <v>810</v>
      </c>
      <c r="LB719">
        <v>1000</v>
      </c>
      <c r="LC719">
        <v>300</v>
      </c>
      <c r="LD719">
        <v>150</v>
      </c>
      <c r="LF719">
        <v>150</v>
      </c>
      <c r="LG719">
        <v>0</v>
      </c>
      <c r="LH719">
        <v>0</v>
      </c>
      <c r="LJ719" t="s">
        <v>807</v>
      </c>
      <c r="LM719" t="s">
        <v>809</v>
      </c>
      <c r="OP719" t="s">
        <v>810</v>
      </c>
      <c r="OQ719">
        <v>1000</v>
      </c>
      <c r="OR719">
        <v>850</v>
      </c>
      <c r="OS719">
        <v>128</v>
      </c>
      <c r="OU719">
        <v>165</v>
      </c>
      <c r="OV719">
        <v>-22.424242424242429</v>
      </c>
      <c r="OW719">
        <v>-37</v>
      </c>
      <c r="OX719" t="s">
        <v>2154</v>
      </c>
      <c r="OY719" t="s">
        <v>807</v>
      </c>
      <c r="PB719" t="s">
        <v>809</v>
      </c>
      <c r="YD719" t="s">
        <v>806</v>
      </c>
      <c r="YF719">
        <v>50</v>
      </c>
      <c r="YG719">
        <v>50</v>
      </c>
      <c r="YH719">
        <v>0</v>
      </c>
      <c r="YI719">
        <v>0</v>
      </c>
      <c r="YK719" t="s">
        <v>807</v>
      </c>
      <c r="YN719" t="s">
        <v>809</v>
      </c>
      <c r="AAV719" t="s">
        <v>2069</v>
      </c>
      <c r="AAW719">
        <v>293006452</v>
      </c>
      <c r="AAX719">
        <v>44713.402754629627</v>
      </c>
      <c r="ABA719" t="s">
        <v>1976</v>
      </c>
      <c r="ABD719">
        <v>719</v>
      </c>
    </row>
    <row r="720" spans="1:732" customFormat="1" x14ac:dyDescent="0.3">
      <c r="A720" t="s">
        <v>2943</v>
      </c>
      <c r="B720" s="25">
        <v>44713.200592627312</v>
      </c>
      <c r="C720" s="25">
        <v>44713.203084780092</v>
      </c>
      <c r="D720" s="25">
        <v>44713</v>
      </c>
      <c r="E720" t="s">
        <v>2937</v>
      </c>
      <c r="F720" s="25">
        <v>44711</v>
      </c>
      <c r="G720" t="s">
        <v>832</v>
      </c>
      <c r="H720" t="s">
        <v>1871</v>
      </c>
      <c r="I720" t="s">
        <v>1871</v>
      </c>
      <c r="J720" t="s">
        <v>1871</v>
      </c>
      <c r="K720" t="s">
        <v>804</v>
      </c>
      <c r="L720" t="s">
        <v>2153</v>
      </c>
      <c r="M720">
        <v>0</v>
      </c>
      <c r="N720">
        <v>0</v>
      </c>
      <c r="O720">
        <v>0</v>
      </c>
      <c r="P720">
        <v>0</v>
      </c>
      <c r="Q720">
        <v>0</v>
      </c>
      <c r="R720">
        <v>0</v>
      </c>
      <c r="S720">
        <v>0</v>
      </c>
      <c r="T720">
        <v>0</v>
      </c>
      <c r="U720">
        <v>1</v>
      </c>
      <c r="V720">
        <v>1</v>
      </c>
      <c r="W720">
        <v>0</v>
      </c>
      <c r="X720">
        <v>0</v>
      </c>
      <c r="Y720">
        <v>1</v>
      </c>
      <c r="Z720">
        <v>0</v>
      </c>
      <c r="AA720">
        <v>0</v>
      </c>
      <c r="AB720">
        <v>0</v>
      </c>
      <c r="AC720">
        <v>0</v>
      </c>
      <c r="AD720">
        <v>0</v>
      </c>
      <c r="AE720">
        <v>0</v>
      </c>
      <c r="AF720">
        <v>0</v>
      </c>
      <c r="AG720">
        <v>1</v>
      </c>
      <c r="AH720">
        <v>0</v>
      </c>
      <c r="AI720">
        <v>0</v>
      </c>
      <c r="JV720" t="s">
        <v>810</v>
      </c>
      <c r="JW720">
        <v>1000</v>
      </c>
      <c r="JX720">
        <v>600</v>
      </c>
      <c r="JY720">
        <v>210</v>
      </c>
      <c r="KA720">
        <v>228</v>
      </c>
      <c r="KB720">
        <v>-7.8947368421052628</v>
      </c>
      <c r="KC720">
        <v>-18</v>
      </c>
      <c r="KE720" t="s">
        <v>807</v>
      </c>
      <c r="KH720" t="s">
        <v>809</v>
      </c>
      <c r="LA720" t="s">
        <v>810</v>
      </c>
      <c r="LB720">
        <v>1000</v>
      </c>
      <c r="LC720">
        <v>300</v>
      </c>
      <c r="LD720">
        <v>150</v>
      </c>
      <c r="LF720">
        <v>150</v>
      </c>
      <c r="LG720">
        <v>0</v>
      </c>
      <c r="LH720">
        <v>0</v>
      </c>
      <c r="LJ720" t="s">
        <v>807</v>
      </c>
      <c r="LM720" t="s">
        <v>806</v>
      </c>
      <c r="LN720" t="s">
        <v>878</v>
      </c>
      <c r="LO720">
        <v>0</v>
      </c>
      <c r="LP720">
        <v>0</v>
      </c>
      <c r="LQ720">
        <v>0</v>
      </c>
      <c r="LR720">
        <v>0</v>
      </c>
      <c r="LS720">
        <v>0</v>
      </c>
      <c r="LT720">
        <v>1</v>
      </c>
      <c r="LU720">
        <v>0</v>
      </c>
      <c r="LV720">
        <v>0</v>
      </c>
      <c r="LW720">
        <v>0</v>
      </c>
      <c r="LX720">
        <v>0</v>
      </c>
      <c r="LY720">
        <v>0</v>
      </c>
      <c r="LZ720">
        <v>0</v>
      </c>
      <c r="MA720">
        <v>0</v>
      </c>
      <c r="MB720">
        <v>0</v>
      </c>
      <c r="MC720">
        <v>0</v>
      </c>
      <c r="OP720" t="s">
        <v>810</v>
      </c>
      <c r="OQ720">
        <v>1000</v>
      </c>
      <c r="OR720">
        <v>900</v>
      </c>
      <c r="OS720">
        <v>135</v>
      </c>
      <c r="OU720">
        <v>165</v>
      </c>
      <c r="OV720">
        <v>-18.18181818181818</v>
      </c>
      <c r="OW720">
        <v>-30</v>
      </c>
      <c r="OX720" t="s">
        <v>2154</v>
      </c>
      <c r="OY720" t="s">
        <v>807</v>
      </c>
      <c r="PB720" t="s">
        <v>809</v>
      </c>
      <c r="YD720" t="s">
        <v>806</v>
      </c>
      <c r="YF720">
        <v>75</v>
      </c>
      <c r="YG720">
        <v>50</v>
      </c>
      <c r="YH720">
        <v>50</v>
      </c>
      <c r="YI720">
        <v>25</v>
      </c>
      <c r="YJ720" t="s">
        <v>4096</v>
      </c>
      <c r="YK720" t="s">
        <v>807</v>
      </c>
      <c r="YN720" t="s">
        <v>806</v>
      </c>
      <c r="YO720" t="s">
        <v>878</v>
      </c>
      <c r="YP720">
        <v>0</v>
      </c>
      <c r="YQ720">
        <v>0</v>
      </c>
      <c r="YR720">
        <v>0</v>
      </c>
      <c r="YS720">
        <v>0</v>
      </c>
      <c r="YT720">
        <v>0</v>
      </c>
      <c r="YU720">
        <v>1</v>
      </c>
      <c r="YV720">
        <v>0</v>
      </c>
      <c r="YW720">
        <v>0</v>
      </c>
      <c r="YX720">
        <v>0</v>
      </c>
      <c r="YY720">
        <v>0</v>
      </c>
      <c r="YZ720">
        <v>0</v>
      </c>
      <c r="ZA720">
        <v>0</v>
      </c>
      <c r="ZB720">
        <v>0</v>
      </c>
      <c r="ZC720">
        <v>0</v>
      </c>
      <c r="ZD720">
        <v>0</v>
      </c>
      <c r="AAV720" t="s">
        <v>2069</v>
      </c>
      <c r="AAW720">
        <v>293006501</v>
      </c>
      <c r="AAX720">
        <v>44713.402858796297</v>
      </c>
      <c r="ABA720" t="s">
        <v>1976</v>
      </c>
      <c r="ABD720">
        <v>720</v>
      </c>
    </row>
    <row r="721" spans="1:732" customFormat="1" x14ac:dyDescent="0.3">
      <c r="A721" t="s">
        <v>2944</v>
      </c>
      <c r="B721" s="25">
        <v>44713.203093310192</v>
      </c>
      <c r="C721" s="25">
        <v>44713.21127028935</v>
      </c>
      <c r="D721" s="25">
        <v>44713</v>
      </c>
      <c r="E721" t="s">
        <v>2937</v>
      </c>
      <c r="F721" s="25">
        <v>44711</v>
      </c>
      <c r="G721" t="s">
        <v>832</v>
      </c>
      <c r="H721" t="s">
        <v>1871</v>
      </c>
      <c r="I721" t="s">
        <v>1871</v>
      </c>
      <c r="J721" t="s">
        <v>1871</v>
      </c>
      <c r="K721" t="s">
        <v>804</v>
      </c>
      <c r="L721" t="s">
        <v>2153</v>
      </c>
      <c r="M721">
        <v>0</v>
      </c>
      <c r="N721">
        <v>0</v>
      </c>
      <c r="O721">
        <v>0</v>
      </c>
      <c r="P721">
        <v>0</v>
      </c>
      <c r="Q721">
        <v>0</v>
      </c>
      <c r="R721">
        <v>0</v>
      </c>
      <c r="S721">
        <v>0</v>
      </c>
      <c r="T721">
        <v>0</v>
      </c>
      <c r="U721">
        <v>1</v>
      </c>
      <c r="V721">
        <v>1</v>
      </c>
      <c r="W721">
        <v>0</v>
      </c>
      <c r="X721">
        <v>0</v>
      </c>
      <c r="Y721">
        <v>1</v>
      </c>
      <c r="Z721">
        <v>0</v>
      </c>
      <c r="AA721">
        <v>0</v>
      </c>
      <c r="AB721">
        <v>0</v>
      </c>
      <c r="AC721">
        <v>0</v>
      </c>
      <c r="AD721">
        <v>0</v>
      </c>
      <c r="AE721">
        <v>0</v>
      </c>
      <c r="AF721">
        <v>0</v>
      </c>
      <c r="AG721">
        <v>1</v>
      </c>
      <c r="AH721">
        <v>0</v>
      </c>
      <c r="AI721">
        <v>0</v>
      </c>
      <c r="JV721" t="s">
        <v>810</v>
      </c>
      <c r="JW721">
        <v>1000</v>
      </c>
      <c r="JX721">
        <v>750</v>
      </c>
      <c r="JY721">
        <v>263</v>
      </c>
      <c r="KA721">
        <v>228</v>
      </c>
      <c r="KB721">
        <v>15.350877192982461</v>
      </c>
      <c r="KC721">
        <v>35</v>
      </c>
      <c r="KD721" t="s">
        <v>2152</v>
      </c>
      <c r="KE721" t="s">
        <v>807</v>
      </c>
      <c r="KH721" t="s">
        <v>806</v>
      </c>
      <c r="KI721" t="s">
        <v>2079</v>
      </c>
      <c r="KJ721">
        <v>0</v>
      </c>
      <c r="KK721">
        <v>0</v>
      </c>
      <c r="KL721">
        <v>0</v>
      </c>
      <c r="KM721">
        <v>0</v>
      </c>
      <c r="KN721">
        <v>1</v>
      </c>
      <c r="KO721">
        <v>0</v>
      </c>
      <c r="KP721">
        <v>0</v>
      </c>
      <c r="KQ721">
        <v>0</v>
      </c>
      <c r="KR721">
        <v>0</v>
      </c>
      <c r="KS721">
        <v>1</v>
      </c>
      <c r="KT721">
        <v>0</v>
      </c>
      <c r="KU721">
        <v>0</v>
      </c>
      <c r="KV721">
        <v>0</v>
      </c>
      <c r="KW721">
        <v>0</v>
      </c>
      <c r="KX721">
        <v>0</v>
      </c>
      <c r="LJ721" t="s">
        <v>807</v>
      </c>
      <c r="LM721" t="s">
        <v>806</v>
      </c>
      <c r="LN721" t="s">
        <v>2033</v>
      </c>
      <c r="LO721">
        <v>0</v>
      </c>
      <c r="LP721">
        <v>0</v>
      </c>
      <c r="LQ721">
        <v>0</v>
      </c>
      <c r="LR721">
        <v>0</v>
      </c>
      <c r="LS721">
        <v>0</v>
      </c>
      <c r="LT721">
        <v>1</v>
      </c>
      <c r="LU721">
        <v>0</v>
      </c>
      <c r="LV721">
        <v>0</v>
      </c>
      <c r="LW721">
        <v>0</v>
      </c>
      <c r="LX721">
        <v>1</v>
      </c>
      <c r="LY721">
        <v>0</v>
      </c>
      <c r="LZ721">
        <v>0</v>
      </c>
      <c r="MA721">
        <v>0</v>
      </c>
      <c r="MB721">
        <v>0</v>
      </c>
      <c r="MC721">
        <v>0</v>
      </c>
      <c r="OP721" t="s">
        <v>810</v>
      </c>
      <c r="OQ721">
        <v>1000</v>
      </c>
      <c r="OR721">
        <v>900</v>
      </c>
      <c r="OS721">
        <v>135</v>
      </c>
      <c r="OU721">
        <v>165</v>
      </c>
      <c r="OV721">
        <v>-18.18181818181818</v>
      </c>
      <c r="OW721">
        <v>-30</v>
      </c>
      <c r="OX721" t="s">
        <v>2154</v>
      </c>
      <c r="OY721" t="s">
        <v>807</v>
      </c>
      <c r="PB721" t="s">
        <v>809</v>
      </c>
      <c r="YD721" t="s">
        <v>806</v>
      </c>
      <c r="YF721">
        <v>250</v>
      </c>
      <c r="YG721">
        <v>50</v>
      </c>
      <c r="YH721">
        <v>400</v>
      </c>
      <c r="YI721">
        <v>200</v>
      </c>
      <c r="YJ721" t="s">
        <v>4097</v>
      </c>
      <c r="YK721" t="s">
        <v>807</v>
      </c>
      <c r="YN721" t="s">
        <v>809</v>
      </c>
      <c r="AAV721" t="s">
        <v>2069</v>
      </c>
      <c r="AAW721">
        <v>293006552</v>
      </c>
      <c r="AAX721">
        <v>44713.402951388889</v>
      </c>
      <c r="ABA721" t="s">
        <v>1976</v>
      </c>
      <c r="ABD721">
        <v>721</v>
      </c>
    </row>
    <row r="722" spans="1:732" customFormat="1" x14ac:dyDescent="0.3">
      <c r="A722" t="s">
        <v>2945</v>
      </c>
      <c r="B722" s="25">
        <v>44713.21127900463</v>
      </c>
      <c r="C722" s="25">
        <v>44713.213412118057</v>
      </c>
      <c r="D722" s="25">
        <v>44713</v>
      </c>
      <c r="E722" t="s">
        <v>2937</v>
      </c>
      <c r="F722" s="25">
        <v>44711</v>
      </c>
      <c r="G722" t="s">
        <v>832</v>
      </c>
      <c r="H722" t="s">
        <v>1871</v>
      </c>
      <c r="I722" t="s">
        <v>1871</v>
      </c>
      <c r="J722" t="s">
        <v>1871</v>
      </c>
      <c r="K722" t="s">
        <v>804</v>
      </c>
      <c r="L722" t="s">
        <v>2153</v>
      </c>
      <c r="M722">
        <v>0</v>
      </c>
      <c r="N722">
        <v>0</v>
      </c>
      <c r="O722">
        <v>0</v>
      </c>
      <c r="P722">
        <v>0</v>
      </c>
      <c r="Q722">
        <v>0</v>
      </c>
      <c r="R722">
        <v>0</v>
      </c>
      <c r="S722">
        <v>0</v>
      </c>
      <c r="T722">
        <v>0</v>
      </c>
      <c r="U722">
        <v>1</v>
      </c>
      <c r="V722">
        <v>1</v>
      </c>
      <c r="W722">
        <v>0</v>
      </c>
      <c r="X722">
        <v>0</v>
      </c>
      <c r="Y722">
        <v>1</v>
      </c>
      <c r="Z722">
        <v>0</v>
      </c>
      <c r="AA722">
        <v>0</v>
      </c>
      <c r="AB722">
        <v>0</v>
      </c>
      <c r="AC722">
        <v>0</v>
      </c>
      <c r="AD722">
        <v>0</v>
      </c>
      <c r="AE722">
        <v>0</v>
      </c>
      <c r="AF722">
        <v>0</v>
      </c>
      <c r="AG722">
        <v>1</v>
      </c>
      <c r="AH722">
        <v>0</v>
      </c>
      <c r="AI722">
        <v>0</v>
      </c>
      <c r="JV722" t="s">
        <v>810</v>
      </c>
      <c r="JW722">
        <v>1000</v>
      </c>
      <c r="JX722">
        <v>700</v>
      </c>
      <c r="JY722">
        <v>245</v>
      </c>
      <c r="KA722">
        <v>228</v>
      </c>
      <c r="KB722">
        <v>7.4561403508771926</v>
      </c>
      <c r="KC722">
        <v>17</v>
      </c>
      <c r="KE722" t="s">
        <v>807</v>
      </c>
      <c r="KH722" t="s">
        <v>809</v>
      </c>
      <c r="LA722" t="s">
        <v>810</v>
      </c>
      <c r="LB722">
        <v>1000</v>
      </c>
      <c r="LC722">
        <v>275</v>
      </c>
      <c r="LD722">
        <v>138</v>
      </c>
      <c r="LF722">
        <v>150</v>
      </c>
      <c r="LG722">
        <v>-8</v>
      </c>
      <c r="LH722">
        <v>-12</v>
      </c>
      <c r="LJ722" t="s">
        <v>807</v>
      </c>
      <c r="LM722" t="s">
        <v>809</v>
      </c>
      <c r="OP722" t="s">
        <v>810</v>
      </c>
      <c r="OQ722">
        <v>1000</v>
      </c>
      <c r="OR722">
        <v>1000</v>
      </c>
      <c r="OS722">
        <v>150</v>
      </c>
      <c r="OU722">
        <v>165</v>
      </c>
      <c r="OV722">
        <v>-9.0909090909090917</v>
      </c>
      <c r="OW722">
        <v>-15</v>
      </c>
      <c r="OY722" t="s">
        <v>807</v>
      </c>
      <c r="PB722" t="s">
        <v>809</v>
      </c>
      <c r="YK722" t="s">
        <v>807</v>
      </c>
      <c r="YN722" t="s">
        <v>809</v>
      </c>
      <c r="AAV722" t="s">
        <v>2069</v>
      </c>
      <c r="AAW722">
        <v>293006598</v>
      </c>
      <c r="AAX722">
        <v>44713.403032407412</v>
      </c>
      <c r="ABA722" t="s">
        <v>1976</v>
      </c>
      <c r="ABD722">
        <v>722</v>
      </c>
    </row>
    <row r="723" spans="1:732" customFormat="1" x14ac:dyDescent="0.3">
      <c r="A723" t="s">
        <v>2946</v>
      </c>
      <c r="B723" s="25">
        <v>44713.213420462969</v>
      </c>
      <c r="C723" s="25">
        <v>44713.216033356483</v>
      </c>
      <c r="D723" s="25">
        <v>44713</v>
      </c>
      <c r="E723" t="s">
        <v>2937</v>
      </c>
      <c r="F723" s="25">
        <v>44711</v>
      </c>
      <c r="G723" t="s">
        <v>832</v>
      </c>
      <c r="H723" t="s">
        <v>1871</v>
      </c>
      <c r="I723" t="s">
        <v>1871</v>
      </c>
      <c r="J723" t="s">
        <v>1871</v>
      </c>
      <c r="K723" t="s">
        <v>804</v>
      </c>
      <c r="L723" t="s">
        <v>2153</v>
      </c>
      <c r="M723">
        <v>0</v>
      </c>
      <c r="N723">
        <v>0</v>
      </c>
      <c r="O723">
        <v>0</v>
      </c>
      <c r="P723">
        <v>0</v>
      </c>
      <c r="Q723">
        <v>0</v>
      </c>
      <c r="R723">
        <v>0</v>
      </c>
      <c r="S723">
        <v>0</v>
      </c>
      <c r="T723">
        <v>0</v>
      </c>
      <c r="U723">
        <v>1</v>
      </c>
      <c r="V723">
        <v>1</v>
      </c>
      <c r="W723">
        <v>0</v>
      </c>
      <c r="X723">
        <v>0</v>
      </c>
      <c r="Y723">
        <v>1</v>
      </c>
      <c r="Z723">
        <v>0</v>
      </c>
      <c r="AA723">
        <v>0</v>
      </c>
      <c r="AB723">
        <v>0</v>
      </c>
      <c r="AC723">
        <v>0</v>
      </c>
      <c r="AD723">
        <v>0</v>
      </c>
      <c r="AE723">
        <v>0</v>
      </c>
      <c r="AF723">
        <v>0</v>
      </c>
      <c r="AG723">
        <v>1</v>
      </c>
      <c r="AH723">
        <v>0</v>
      </c>
      <c r="AI723">
        <v>0</v>
      </c>
      <c r="JV723" t="s">
        <v>810</v>
      </c>
      <c r="JW723">
        <v>1000</v>
      </c>
      <c r="JX723">
        <v>650</v>
      </c>
      <c r="JY723">
        <v>228</v>
      </c>
      <c r="KA723">
        <v>228</v>
      </c>
      <c r="KB723">
        <v>0</v>
      </c>
      <c r="KC723">
        <v>0</v>
      </c>
      <c r="KE723" t="s">
        <v>807</v>
      </c>
      <c r="KH723" t="s">
        <v>809</v>
      </c>
      <c r="LA723" t="s">
        <v>810</v>
      </c>
      <c r="LB723">
        <v>1000</v>
      </c>
      <c r="LC723">
        <v>400</v>
      </c>
      <c r="LD723">
        <v>200</v>
      </c>
      <c r="LF723">
        <v>150</v>
      </c>
      <c r="LG723">
        <v>33.333333333333329</v>
      </c>
      <c r="LH723">
        <v>50</v>
      </c>
      <c r="LI723" t="s">
        <v>4098</v>
      </c>
      <c r="LJ723" t="s">
        <v>807</v>
      </c>
      <c r="LM723" t="s">
        <v>809</v>
      </c>
      <c r="OP723" t="s">
        <v>810</v>
      </c>
      <c r="OQ723">
        <v>1000</v>
      </c>
      <c r="OR723">
        <v>1250</v>
      </c>
      <c r="OS723">
        <v>188</v>
      </c>
      <c r="OU723">
        <v>165</v>
      </c>
      <c r="OV723">
        <v>13.939393939393939</v>
      </c>
      <c r="OW723">
        <v>23</v>
      </c>
      <c r="OX723" t="s">
        <v>4099</v>
      </c>
      <c r="OY723" t="s">
        <v>807</v>
      </c>
      <c r="PB723" t="s">
        <v>809</v>
      </c>
      <c r="YK723" t="s">
        <v>807</v>
      </c>
      <c r="YN723" t="s">
        <v>809</v>
      </c>
      <c r="AAV723" t="s">
        <v>2069</v>
      </c>
      <c r="AAW723">
        <v>293006647</v>
      </c>
      <c r="AAX723">
        <v>44713.403090277767</v>
      </c>
      <c r="ABA723" t="s">
        <v>1976</v>
      </c>
      <c r="ABD723">
        <v>723</v>
      </c>
    </row>
    <row r="724" spans="1:732" customFormat="1" x14ac:dyDescent="0.3">
      <c r="A724" t="s">
        <v>2947</v>
      </c>
      <c r="B724" s="25">
        <v>44713.21604068287</v>
      </c>
      <c r="C724" s="25">
        <v>44713.223084074067</v>
      </c>
      <c r="D724" s="25">
        <v>44713</v>
      </c>
      <c r="E724" t="s">
        <v>2937</v>
      </c>
      <c r="F724" s="25">
        <v>44712</v>
      </c>
      <c r="G724" t="s">
        <v>832</v>
      </c>
      <c r="H724" t="s">
        <v>1871</v>
      </c>
      <c r="I724" t="s">
        <v>1871</v>
      </c>
      <c r="J724" t="s">
        <v>1871</v>
      </c>
      <c r="K724" t="s">
        <v>804</v>
      </c>
      <c r="L724" t="s">
        <v>3245</v>
      </c>
      <c r="M724">
        <v>0</v>
      </c>
      <c r="N724">
        <v>0</v>
      </c>
      <c r="O724">
        <v>0</v>
      </c>
      <c r="P724">
        <v>0</v>
      </c>
      <c r="Q724">
        <v>0</v>
      </c>
      <c r="R724">
        <v>1</v>
      </c>
      <c r="S724">
        <v>0</v>
      </c>
      <c r="T724">
        <v>0</v>
      </c>
      <c r="U724">
        <v>0</v>
      </c>
      <c r="V724">
        <v>0</v>
      </c>
      <c r="W724">
        <v>0</v>
      </c>
      <c r="X724">
        <v>0</v>
      </c>
      <c r="Y724">
        <v>0</v>
      </c>
      <c r="Z724">
        <v>0</v>
      </c>
      <c r="AA724">
        <v>0</v>
      </c>
      <c r="AB724">
        <v>1</v>
      </c>
      <c r="AC724">
        <v>0</v>
      </c>
      <c r="AD724">
        <v>0</v>
      </c>
      <c r="AE724">
        <v>0</v>
      </c>
      <c r="AF724">
        <v>0</v>
      </c>
      <c r="AG724">
        <v>0</v>
      </c>
      <c r="AH724">
        <v>1</v>
      </c>
      <c r="AI724">
        <v>0</v>
      </c>
      <c r="GI724" t="s">
        <v>806</v>
      </c>
      <c r="GK724">
        <v>9500</v>
      </c>
      <c r="GL724">
        <v>10250</v>
      </c>
      <c r="GM724">
        <v>-7.3170731707317067</v>
      </c>
      <c r="GN724">
        <v>-750</v>
      </c>
      <c r="GP724" t="s">
        <v>807</v>
      </c>
      <c r="GS724" t="s">
        <v>809</v>
      </c>
      <c r="PU724" t="s">
        <v>806</v>
      </c>
      <c r="PW724">
        <v>2000</v>
      </c>
      <c r="PX724">
        <v>2000</v>
      </c>
      <c r="PZ724">
        <v>2000</v>
      </c>
      <c r="QA724">
        <v>0</v>
      </c>
      <c r="QB724">
        <v>0</v>
      </c>
      <c r="QD724" t="s">
        <v>807</v>
      </c>
      <c r="QG724" t="s">
        <v>809</v>
      </c>
      <c r="ZG724" t="s">
        <v>806</v>
      </c>
      <c r="ZI724">
        <v>1500</v>
      </c>
      <c r="ZJ724">
        <v>1500</v>
      </c>
      <c r="ZL724">
        <v>1400</v>
      </c>
      <c r="ZM724">
        <v>7.1428571428571423</v>
      </c>
      <c r="ZN724">
        <v>100</v>
      </c>
      <c r="ZP724" t="s">
        <v>813</v>
      </c>
      <c r="ZQ724" t="s">
        <v>880</v>
      </c>
      <c r="ZS724" t="s">
        <v>806</v>
      </c>
      <c r="ZT724" t="s">
        <v>2137</v>
      </c>
      <c r="ZU724">
        <v>0</v>
      </c>
      <c r="ZV724">
        <v>0</v>
      </c>
      <c r="ZW724">
        <v>0</v>
      </c>
      <c r="ZX724">
        <v>0</v>
      </c>
      <c r="ZY724">
        <v>0</v>
      </c>
      <c r="ZZ724">
        <v>0</v>
      </c>
      <c r="AAA724">
        <v>0</v>
      </c>
      <c r="AAB724">
        <v>1</v>
      </c>
      <c r="AAC724">
        <v>0</v>
      </c>
      <c r="AAD724">
        <v>0</v>
      </c>
      <c r="AAE724">
        <v>0</v>
      </c>
      <c r="AAF724">
        <v>0</v>
      </c>
      <c r="AAG724">
        <v>0</v>
      </c>
      <c r="AAH724">
        <v>0</v>
      </c>
      <c r="AAI724">
        <v>1</v>
      </c>
      <c r="AAK724" t="s">
        <v>4100</v>
      </c>
      <c r="AAV724" t="s">
        <v>2069</v>
      </c>
      <c r="AAW724">
        <v>293006676</v>
      </c>
      <c r="AAX724">
        <v>44713.403136574067</v>
      </c>
      <c r="ABA724" t="s">
        <v>1976</v>
      </c>
      <c r="ABD724">
        <v>724</v>
      </c>
    </row>
    <row r="725" spans="1:732" customFormat="1" x14ac:dyDescent="0.3">
      <c r="A725" t="s">
        <v>2948</v>
      </c>
      <c r="B725" s="25">
        <v>44713.223094143519</v>
      </c>
      <c r="C725" s="25">
        <v>44713.225251782409</v>
      </c>
      <c r="D725" s="25">
        <v>44713</v>
      </c>
      <c r="E725" t="s">
        <v>2937</v>
      </c>
      <c r="F725" s="25">
        <v>44712</v>
      </c>
      <c r="G725" t="s">
        <v>832</v>
      </c>
      <c r="H725" t="s">
        <v>1871</v>
      </c>
      <c r="I725" t="s">
        <v>1871</v>
      </c>
      <c r="J725" t="s">
        <v>1871</v>
      </c>
      <c r="K725" t="s">
        <v>804</v>
      </c>
      <c r="L725" t="s">
        <v>3245</v>
      </c>
      <c r="M725">
        <v>0</v>
      </c>
      <c r="N725">
        <v>0</v>
      </c>
      <c r="O725">
        <v>0</v>
      </c>
      <c r="P725">
        <v>0</v>
      </c>
      <c r="Q725">
        <v>0</v>
      </c>
      <c r="R725">
        <v>1</v>
      </c>
      <c r="S725">
        <v>0</v>
      </c>
      <c r="T725">
        <v>0</v>
      </c>
      <c r="U725">
        <v>0</v>
      </c>
      <c r="V725">
        <v>0</v>
      </c>
      <c r="W725">
        <v>0</v>
      </c>
      <c r="X725">
        <v>0</v>
      </c>
      <c r="Y725">
        <v>0</v>
      </c>
      <c r="Z725">
        <v>0</v>
      </c>
      <c r="AA725">
        <v>0</v>
      </c>
      <c r="AB725">
        <v>1</v>
      </c>
      <c r="AC725">
        <v>0</v>
      </c>
      <c r="AD725">
        <v>0</v>
      </c>
      <c r="AE725">
        <v>0</v>
      </c>
      <c r="AF725">
        <v>0</v>
      </c>
      <c r="AG725">
        <v>0</v>
      </c>
      <c r="AH725">
        <v>1</v>
      </c>
      <c r="AI725">
        <v>0</v>
      </c>
      <c r="GI725" t="s">
        <v>806</v>
      </c>
      <c r="GK725">
        <v>9000</v>
      </c>
      <c r="GL725">
        <v>10250</v>
      </c>
      <c r="GM725">
        <v>-12.195121951219511</v>
      </c>
      <c r="GN725">
        <v>-1250</v>
      </c>
      <c r="GO725" t="s">
        <v>2154</v>
      </c>
      <c r="GP725" t="s">
        <v>807</v>
      </c>
      <c r="GS725" t="s">
        <v>809</v>
      </c>
      <c r="PU725" t="s">
        <v>806</v>
      </c>
      <c r="PW725">
        <v>1500</v>
      </c>
      <c r="PX725">
        <v>1500</v>
      </c>
      <c r="PZ725">
        <v>2000</v>
      </c>
      <c r="QA725">
        <v>-25</v>
      </c>
      <c r="QB725">
        <v>-500</v>
      </c>
      <c r="QC725" t="s">
        <v>2154</v>
      </c>
      <c r="QD725" t="s">
        <v>807</v>
      </c>
      <c r="QG725" t="s">
        <v>809</v>
      </c>
      <c r="ZG725" t="s">
        <v>806</v>
      </c>
      <c r="ZI725">
        <v>1300</v>
      </c>
      <c r="ZJ725">
        <v>1300</v>
      </c>
      <c r="ZL725">
        <v>1400</v>
      </c>
      <c r="ZM725">
        <v>-7.1428571428571423</v>
      </c>
      <c r="ZN725">
        <v>-100</v>
      </c>
      <c r="ZP725" t="s">
        <v>813</v>
      </c>
      <c r="ZQ725" t="s">
        <v>880</v>
      </c>
      <c r="ZS725" t="s">
        <v>809</v>
      </c>
      <c r="AAV725" t="s">
        <v>4101</v>
      </c>
      <c r="AAW725">
        <v>293006704</v>
      </c>
      <c r="AAX725">
        <v>44713.403194444443</v>
      </c>
      <c r="ABA725" t="s">
        <v>1976</v>
      </c>
      <c r="ABD725">
        <v>725</v>
      </c>
    </row>
    <row r="726" spans="1:732" customFormat="1" x14ac:dyDescent="0.3">
      <c r="A726" t="s">
        <v>2949</v>
      </c>
      <c r="B726" s="25">
        <v>44713.225258449078</v>
      </c>
      <c r="C726" s="25">
        <v>44713.227139120369</v>
      </c>
      <c r="D726" s="25">
        <v>44713</v>
      </c>
      <c r="E726" t="s">
        <v>2937</v>
      </c>
      <c r="F726" s="25">
        <v>44712</v>
      </c>
      <c r="G726" t="s">
        <v>832</v>
      </c>
      <c r="H726" t="s">
        <v>1871</v>
      </c>
      <c r="I726" t="s">
        <v>1871</v>
      </c>
      <c r="J726" t="s">
        <v>1871</v>
      </c>
      <c r="K726" t="s">
        <v>804</v>
      </c>
      <c r="L726" t="s">
        <v>3245</v>
      </c>
      <c r="M726">
        <v>0</v>
      </c>
      <c r="N726">
        <v>0</v>
      </c>
      <c r="O726">
        <v>0</v>
      </c>
      <c r="P726">
        <v>0</v>
      </c>
      <c r="Q726">
        <v>0</v>
      </c>
      <c r="R726">
        <v>1</v>
      </c>
      <c r="S726">
        <v>0</v>
      </c>
      <c r="T726">
        <v>0</v>
      </c>
      <c r="U726">
        <v>0</v>
      </c>
      <c r="V726">
        <v>0</v>
      </c>
      <c r="W726">
        <v>0</v>
      </c>
      <c r="X726">
        <v>0</v>
      </c>
      <c r="Y726">
        <v>0</v>
      </c>
      <c r="Z726">
        <v>0</v>
      </c>
      <c r="AA726">
        <v>0</v>
      </c>
      <c r="AB726">
        <v>1</v>
      </c>
      <c r="AC726">
        <v>0</v>
      </c>
      <c r="AD726">
        <v>0</v>
      </c>
      <c r="AE726">
        <v>0</v>
      </c>
      <c r="AF726">
        <v>0</v>
      </c>
      <c r="AG726">
        <v>0</v>
      </c>
      <c r="AH726">
        <v>1</v>
      </c>
      <c r="AI726">
        <v>0</v>
      </c>
      <c r="GI726" t="s">
        <v>806</v>
      </c>
      <c r="GK726">
        <v>10000</v>
      </c>
      <c r="GL726">
        <v>10250</v>
      </c>
      <c r="GM726">
        <v>-2.4390243902439019</v>
      </c>
      <c r="GN726">
        <v>-250</v>
      </c>
      <c r="GP726" t="s">
        <v>807</v>
      </c>
      <c r="GS726" t="s">
        <v>809</v>
      </c>
      <c r="PU726" t="s">
        <v>806</v>
      </c>
      <c r="PW726">
        <v>2250</v>
      </c>
      <c r="PX726">
        <v>2250</v>
      </c>
      <c r="PZ726">
        <v>2000</v>
      </c>
      <c r="QA726">
        <v>12.5</v>
      </c>
      <c r="QB726">
        <v>250</v>
      </c>
      <c r="QC726" t="s">
        <v>4090</v>
      </c>
      <c r="QD726" t="s">
        <v>807</v>
      </c>
      <c r="QG726" t="s">
        <v>809</v>
      </c>
      <c r="ZG726" t="s">
        <v>806</v>
      </c>
      <c r="ZI726">
        <v>1400</v>
      </c>
      <c r="ZJ726">
        <v>1400</v>
      </c>
      <c r="ZL726">
        <v>1400</v>
      </c>
      <c r="ZM726">
        <v>0</v>
      </c>
      <c r="ZN726">
        <v>0</v>
      </c>
      <c r="ZP726" t="s">
        <v>807</v>
      </c>
      <c r="ZS726" t="s">
        <v>809</v>
      </c>
      <c r="AAV726" t="s">
        <v>2069</v>
      </c>
      <c r="AAW726">
        <v>293006719</v>
      </c>
      <c r="AAX726">
        <v>44713.403229166674</v>
      </c>
      <c r="ABA726" t="s">
        <v>1976</v>
      </c>
      <c r="ABD726">
        <v>726</v>
      </c>
    </row>
    <row r="727" spans="1:732" customFormat="1" x14ac:dyDescent="0.3">
      <c r="A727" t="s">
        <v>2950</v>
      </c>
      <c r="B727" s="25">
        <v>44713.227145335652</v>
      </c>
      <c r="C727" s="25">
        <v>44713.230201979168</v>
      </c>
      <c r="D727" s="25">
        <v>44713</v>
      </c>
      <c r="E727" t="s">
        <v>2937</v>
      </c>
      <c r="F727" s="25">
        <v>44712</v>
      </c>
      <c r="G727" t="s">
        <v>832</v>
      </c>
      <c r="H727" t="s">
        <v>1871</v>
      </c>
      <c r="I727" t="s">
        <v>1871</v>
      </c>
      <c r="J727" t="s">
        <v>1871</v>
      </c>
      <c r="K727" t="s">
        <v>804</v>
      </c>
      <c r="L727" t="s">
        <v>3245</v>
      </c>
      <c r="M727">
        <v>0</v>
      </c>
      <c r="N727">
        <v>0</v>
      </c>
      <c r="O727">
        <v>0</v>
      </c>
      <c r="P727">
        <v>0</v>
      </c>
      <c r="Q727">
        <v>0</v>
      </c>
      <c r="R727">
        <v>1</v>
      </c>
      <c r="S727">
        <v>0</v>
      </c>
      <c r="T727">
        <v>0</v>
      </c>
      <c r="U727">
        <v>0</v>
      </c>
      <c r="V727">
        <v>0</v>
      </c>
      <c r="W727">
        <v>0</v>
      </c>
      <c r="X727">
        <v>0</v>
      </c>
      <c r="Y727">
        <v>0</v>
      </c>
      <c r="Z727">
        <v>0</v>
      </c>
      <c r="AA727">
        <v>0</v>
      </c>
      <c r="AB727">
        <v>1</v>
      </c>
      <c r="AC727">
        <v>0</v>
      </c>
      <c r="AD727">
        <v>0</v>
      </c>
      <c r="AE727">
        <v>0</v>
      </c>
      <c r="AF727">
        <v>0</v>
      </c>
      <c r="AG727">
        <v>0</v>
      </c>
      <c r="AH727">
        <v>1</v>
      </c>
      <c r="AI727">
        <v>0</v>
      </c>
      <c r="GI727" t="s">
        <v>806</v>
      </c>
      <c r="GK727">
        <v>8500</v>
      </c>
      <c r="GL727">
        <v>10250</v>
      </c>
      <c r="GM727">
        <v>-17.073170731707322</v>
      </c>
      <c r="GN727">
        <v>-1750</v>
      </c>
      <c r="GO727" t="s">
        <v>2154</v>
      </c>
      <c r="GP727" t="s">
        <v>807</v>
      </c>
      <c r="GS727" t="s">
        <v>809</v>
      </c>
      <c r="PU727" t="s">
        <v>806</v>
      </c>
      <c r="PW727">
        <v>1750</v>
      </c>
      <c r="PX727">
        <v>1750</v>
      </c>
      <c r="PZ727">
        <v>2000</v>
      </c>
      <c r="QA727">
        <v>-12.5</v>
      </c>
      <c r="QB727">
        <v>-250</v>
      </c>
      <c r="QC727" t="s">
        <v>2154</v>
      </c>
      <c r="QD727" t="s">
        <v>807</v>
      </c>
      <c r="QG727" t="s">
        <v>809</v>
      </c>
      <c r="ZG727" t="s">
        <v>806</v>
      </c>
      <c r="ZI727">
        <v>1600</v>
      </c>
      <c r="ZJ727">
        <v>1600</v>
      </c>
      <c r="ZL727">
        <v>1400</v>
      </c>
      <c r="ZM727">
        <v>14.28571428571429</v>
      </c>
      <c r="ZN727">
        <v>200</v>
      </c>
      <c r="ZO727" t="s">
        <v>4084</v>
      </c>
      <c r="ZP727" t="s">
        <v>807</v>
      </c>
      <c r="ZS727" t="s">
        <v>809</v>
      </c>
      <c r="AAV727" t="s">
        <v>2069</v>
      </c>
      <c r="AAW727">
        <v>293006750</v>
      </c>
      <c r="AAX727">
        <v>44713.403275462959</v>
      </c>
      <c r="ABA727" t="s">
        <v>1976</v>
      </c>
      <c r="ABD727">
        <v>727</v>
      </c>
    </row>
    <row r="728" spans="1:732" customFormat="1" x14ac:dyDescent="0.3">
      <c r="A728" t="s">
        <v>2951</v>
      </c>
      <c r="B728" s="25">
        <v>44713.230208923611</v>
      </c>
      <c r="C728" s="25">
        <v>44713.232272650457</v>
      </c>
      <c r="D728" s="25">
        <v>44713</v>
      </c>
      <c r="E728" t="s">
        <v>2937</v>
      </c>
      <c r="F728" s="25">
        <v>44712</v>
      </c>
      <c r="G728" t="s">
        <v>832</v>
      </c>
      <c r="H728" t="s">
        <v>1871</v>
      </c>
      <c r="I728" t="s">
        <v>1871</v>
      </c>
      <c r="J728" t="s">
        <v>1871</v>
      </c>
      <c r="K728" t="s">
        <v>804</v>
      </c>
      <c r="L728" t="s">
        <v>3245</v>
      </c>
      <c r="M728">
        <v>0</v>
      </c>
      <c r="N728">
        <v>0</v>
      </c>
      <c r="O728">
        <v>0</v>
      </c>
      <c r="P728">
        <v>0</v>
      </c>
      <c r="Q728">
        <v>0</v>
      </c>
      <c r="R728">
        <v>1</v>
      </c>
      <c r="S728">
        <v>0</v>
      </c>
      <c r="T728">
        <v>0</v>
      </c>
      <c r="U728">
        <v>0</v>
      </c>
      <c r="V728">
        <v>0</v>
      </c>
      <c r="W728">
        <v>0</v>
      </c>
      <c r="X728">
        <v>0</v>
      </c>
      <c r="Y728">
        <v>0</v>
      </c>
      <c r="Z728">
        <v>0</v>
      </c>
      <c r="AA728">
        <v>0</v>
      </c>
      <c r="AB728">
        <v>1</v>
      </c>
      <c r="AC728">
        <v>0</v>
      </c>
      <c r="AD728">
        <v>0</v>
      </c>
      <c r="AE728">
        <v>0</v>
      </c>
      <c r="AF728">
        <v>0</v>
      </c>
      <c r="AG728">
        <v>0</v>
      </c>
      <c r="AH728">
        <v>1</v>
      </c>
      <c r="AI728">
        <v>0</v>
      </c>
      <c r="GI728" t="s">
        <v>806</v>
      </c>
      <c r="GK728">
        <v>8750</v>
      </c>
      <c r="GP728" t="s">
        <v>807</v>
      </c>
      <c r="GS728" t="s">
        <v>809</v>
      </c>
      <c r="PU728" t="s">
        <v>806</v>
      </c>
      <c r="PW728">
        <v>1800</v>
      </c>
      <c r="PX728">
        <v>1800</v>
      </c>
      <c r="QD728" t="s">
        <v>807</v>
      </c>
      <c r="QG728" t="s">
        <v>809</v>
      </c>
      <c r="ZG728" t="s">
        <v>806</v>
      </c>
      <c r="ZI728">
        <v>1250</v>
      </c>
      <c r="ZJ728">
        <v>1250</v>
      </c>
      <c r="ZP728" t="s">
        <v>813</v>
      </c>
      <c r="ZQ728" t="s">
        <v>880</v>
      </c>
      <c r="ZS728" t="s">
        <v>809</v>
      </c>
      <c r="AAV728" t="s">
        <v>2069</v>
      </c>
      <c r="AAW728">
        <v>293006783</v>
      </c>
      <c r="AAX728">
        <v>44713.403321759259</v>
      </c>
      <c r="ABA728" t="s">
        <v>1976</v>
      </c>
      <c r="ABD728">
        <v>728</v>
      </c>
    </row>
    <row r="729" spans="1:732" customFormat="1" x14ac:dyDescent="0.3">
      <c r="A729" t="s">
        <v>2952</v>
      </c>
      <c r="B729" s="25">
        <v>44713.232279178243</v>
      </c>
      <c r="C729" s="25">
        <v>44713.23349943287</v>
      </c>
      <c r="D729" s="25">
        <v>44713</v>
      </c>
      <c r="E729" t="s">
        <v>2937</v>
      </c>
      <c r="F729" s="25">
        <v>44712</v>
      </c>
      <c r="G729" t="s">
        <v>832</v>
      </c>
      <c r="H729" t="s">
        <v>1871</v>
      </c>
      <c r="I729" t="s">
        <v>1871</v>
      </c>
      <c r="J729" t="s">
        <v>1871</v>
      </c>
      <c r="K729" t="s">
        <v>804</v>
      </c>
      <c r="L729" t="s">
        <v>826</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1</v>
      </c>
      <c r="AAL729" t="s">
        <v>806</v>
      </c>
      <c r="AAN729" t="s">
        <v>809</v>
      </c>
      <c r="AAO729">
        <v>75</v>
      </c>
      <c r="AAP729">
        <v>75</v>
      </c>
      <c r="AAV729" t="s">
        <v>2069</v>
      </c>
      <c r="AAW729">
        <v>293006800</v>
      </c>
      <c r="AAX729">
        <v>44713.403356481482</v>
      </c>
      <c r="ABA729" t="s">
        <v>1976</v>
      </c>
      <c r="ABD729">
        <v>729</v>
      </c>
    </row>
    <row r="730" spans="1:732" customFormat="1" x14ac:dyDescent="0.3">
      <c r="A730" t="s">
        <v>2953</v>
      </c>
      <c r="B730" s="25">
        <v>44713.233508935184</v>
      </c>
      <c r="C730" s="25">
        <v>44713.234603483797</v>
      </c>
      <c r="D730" s="25">
        <v>44713</v>
      </c>
      <c r="E730" t="s">
        <v>2937</v>
      </c>
      <c r="F730" s="25">
        <v>44712</v>
      </c>
      <c r="G730" t="s">
        <v>832</v>
      </c>
      <c r="H730" t="s">
        <v>1871</v>
      </c>
      <c r="I730" t="s">
        <v>1871</v>
      </c>
      <c r="J730" t="s">
        <v>1871</v>
      </c>
      <c r="K730" t="s">
        <v>804</v>
      </c>
      <c r="L730" t="s">
        <v>826</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1</v>
      </c>
      <c r="AAL730" t="s">
        <v>806</v>
      </c>
      <c r="AAN730" t="s">
        <v>809</v>
      </c>
      <c r="AAO730">
        <v>50</v>
      </c>
      <c r="AAP730">
        <v>50</v>
      </c>
      <c r="AAV730" t="s">
        <v>2069</v>
      </c>
      <c r="AAW730">
        <v>293006820</v>
      </c>
      <c r="AAX730">
        <v>44713.403379629628</v>
      </c>
      <c r="ABA730" t="s">
        <v>1976</v>
      </c>
      <c r="ABD730">
        <v>730</v>
      </c>
    </row>
    <row r="731" spans="1:732" customFormat="1" x14ac:dyDescent="0.3">
      <c r="A731" t="s">
        <v>2954</v>
      </c>
      <c r="B731" s="25">
        <v>44713.234612106477</v>
      </c>
      <c r="C731" s="25">
        <v>44713.235710208333</v>
      </c>
      <c r="D731" s="25">
        <v>44713</v>
      </c>
      <c r="E731" t="s">
        <v>2937</v>
      </c>
      <c r="F731" s="25">
        <v>44712</v>
      </c>
      <c r="G731" t="s">
        <v>832</v>
      </c>
      <c r="H731" t="s">
        <v>1871</v>
      </c>
      <c r="I731" t="s">
        <v>1871</v>
      </c>
      <c r="J731" t="s">
        <v>1871</v>
      </c>
      <c r="K731" t="s">
        <v>804</v>
      </c>
      <c r="L731" t="s">
        <v>826</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1</v>
      </c>
      <c r="AAL731" t="s">
        <v>806</v>
      </c>
      <c r="AAN731" t="s">
        <v>809</v>
      </c>
      <c r="AAO731">
        <v>25</v>
      </c>
      <c r="AAP731">
        <v>25</v>
      </c>
      <c r="AAV731" t="s">
        <v>2069</v>
      </c>
      <c r="AAW731">
        <v>293006851</v>
      </c>
      <c r="AAX731">
        <v>44713.403414351851</v>
      </c>
      <c r="ABA731" t="s">
        <v>1976</v>
      </c>
      <c r="ABD731">
        <v>731</v>
      </c>
    </row>
    <row r="732" spans="1:732" customFormat="1" x14ac:dyDescent="0.3">
      <c r="A732" t="s">
        <v>2955</v>
      </c>
      <c r="B732" s="25">
        <v>44713.235717476862</v>
      </c>
      <c r="C732" s="25">
        <v>44713.23680165509</v>
      </c>
      <c r="D732" s="25">
        <v>44713</v>
      </c>
      <c r="E732" t="s">
        <v>2937</v>
      </c>
      <c r="F732" s="25">
        <v>44712</v>
      </c>
      <c r="G732" t="s">
        <v>832</v>
      </c>
      <c r="H732" t="s">
        <v>1871</v>
      </c>
      <c r="I732" t="s">
        <v>1871</v>
      </c>
      <c r="J732" t="s">
        <v>1871</v>
      </c>
      <c r="K732" t="s">
        <v>804</v>
      </c>
      <c r="L732" t="s">
        <v>826</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1</v>
      </c>
      <c r="AAV732" t="s">
        <v>2069</v>
      </c>
      <c r="AAW732">
        <v>293006863</v>
      </c>
      <c r="AAX732">
        <v>44713.403437500012</v>
      </c>
      <c r="ABA732" t="s">
        <v>1976</v>
      </c>
      <c r="ABD732">
        <v>732</v>
      </c>
    </row>
    <row r="733" spans="1:732" customFormat="1" x14ac:dyDescent="0.3">
      <c r="A733" t="s">
        <v>2956</v>
      </c>
      <c r="B733" s="25">
        <v>44713.314755659732</v>
      </c>
      <c r="C733" s="25">
        <v>44713.486410625002</v>
      </c>
      <c r="D733" s="25">
        <v>44713</v>
      </c>
      <c r="E733" t="s">
        <v>2957</v>
      </c>
      <c r="F733" s="25">
        <v>44713</v>
      </c>
      <c r="G733" t="s">
        <v>1835</v>
      </c>
      <c r="H733" t="s">
        <v>1877</v>
      </c>
      <c r="I733" t="s">
        <v>1877</v>
      </c>
      <c r="J733" t="s">
        <v>1877</v>
      </c>
      <c r="K733" t="s">
        <v>804</v>
      </c>
      <c r="L733" t="s">
        <v>2008</v>
      </c>
      <c r="M733">
        <v>1</v>
      </c>
      <c r="N733">
        <v>1</v>
      </c>
      <c r="O733">
        <v>1</v>
      </c>
      <c r="P733">
        <v>1</v>
      </c>
      <c r="Q733">
        <v>1</v>
      </c>
      <c r="R733">
        <v>1</v>
      </c>
      <c r="S733">
        <v>1</v>
      </c>
      <c r="T733">
        <v>1</v>
      </c>
      <c r="U733">
        <v>1</v>
      </c>
      <c r="V733">
        <v>1</v>
      </c>
      <c r="W733">
        <v>1</v>
      </c>
      <c r="X733">
        <v>1</v>
      </c>
      <c r="Y733">
        <v>1</v>
      </c>
      <c r="Z733">
        <v>1</v>
      </c>
      <c r="AA733">
        <v>1</v>
      </c>
      <c r="AB733">
        <v>1</v>
      </c>
      <c r="AC733">
        <v>1</v>
      </c>
      <c r="AD733">
        <v>1</v>
      </c>
      <c r="AE733">
        <v>1</v>
      </c>
      <c r="AF733">
        <v>1</v>
      </c>
      <c r="AG733">
        <v>1</v>
      </c>
      <c r="AH733">
        <v>1</v>
      </c>
      <c r="AI733">
        <v>1</v>
      </c>
      <c r="AJ733" t="s">
        <v>806</v>
      </c>
      <c r="AL733">
        <v>1000</v>
      </c>
      <c r="AM733">
        <v>1000</v>
      </c>
      <c r="AO733">
        <v>1000</v>
      </c>
      <c r="AP733">
        <v>0</v>
      </c>
      <c r="AQ733">
        <v>0</v>
      </c>
      <c r="AS733" t="s">
        <v>843</v>
      </c>
      <c r="AV733" t="s">
        <v>809</v>
      </c>
      <c r="BO733" t="s">
        <v>806</v>
      </c>
      <c r="BQ733">
        <v>2000</v>
      </c>
      <c r="BR733">
        <v>2000</v>
      </c>
      <c r="BT733">
        <v>2000</v>
      </c>
      <c r="BU733">
        <v>0</v>
      </c>
      <c r="BV733">
        <v>0</v>
      </c>
      <c r="BX733" t="s">
        <v>813</v>
      </c>
      <c r="BY733" t="s">
        <v>814</v>
      </c>
      <c r="CA733" t="s">
        <v>809</v>
      </c>
      <c r="CT733" t="s">
        <v>806</v>
      </c>
      <c r="CV733">
        <v>5000</v>
      </c>
      <c r="CW733">
        <v>5000</v>
      </c>
      <c r="CY733">
        <v>4000</v>
      </c>
      <c r="CZ733">
        <v>25</v>
      </c>
      <c r="DA733">
        <v>1000</v>
      </c>
      <c r="DB733" t="s">
        <v>2022</v>
      </c>
      <c r="DC733" t="s">
        <v>822</v>
      </c>
      <c r="DE733" t="s">
        <v>823</v>
      </c>
      <c r="DF733" t="s">
        <v>806</v>
      </c>
      <c r="DG733" t="s">
        <v>1971</v>
      </c>
      <c r="DH733">
        <v>0</v>
      </c>
      <c r="DI733">
        <v>1</v>
      </c>
      <c r="DJ733">
        <v>0</v>
      </c>
      <c r="DK733">
        <v>0</v>
      </c>
      <c r="DL733">
        <v>0</v>
      </c>
      <c r="DM733">
        <v>0</v>
      </c>
      <c r="DN733">
        <v>0</v>
      </c>
      <c r="DO733">
        <v>1</v>
      </c>
      <c r="DP733">
        <v>0</v>
      </c>
      <c r="DQ733">
        <v>0</v>
      </c>
      <c r="DR733">
        <v>0</v>
      </c>
      <c r="DS733">
        <v>0</v>
      </c>
      <c r="DT733">
        <v>0</v>
      </c>
      <c r="DU733">
        <v>0</v>
      </c>
      <c r="DV733">
        <v>0</v>
      </c>
      <c r="DY733" t="s">
        <v>806</v>
      </c>
      <c r="EA733">
        <v>3500</v>
      </c>
      <c r="EB733">
        <v>3500</v>
      </c>
      <c r="ED733">
        <v>3500</v>
      </c>
      <c r="EE733">
        <v>0</v>
      </c>
      <c r="EF733">
        <v>0</v>
      </c>
      <c r="EH733" t="s">
        <v>822</v>
      </c>
      <c r="EJ733" t="s">
        <v>901</v>
      </c>
      <c r="EK733" t="s">
        <v>809</v>
      </c>
      <c r="FD733" t="s">
        <v>806</v>
      </c>
      <c r="FF733">
        <v>3000</v>
      </c>
      <c r="FG733">
        <v>3000</v>
      </c>
      <c r="FI733">
        <v>3000</v>
      </c>
      <c r="FJ733">
        <v>0</v>
      </c>
      <c r="FK733">
        <v>0</v>
      </c>
      <c r="FM733" t="s">
        <v>822</v>
      </c>
      <c r="FO733" t="s">
        <v>823</v>
      </c>
      <c r="FP733" t="s">
        <v>809</v>
      </c>
      <c r="GI733" t="s">
        <v>806</v>
      </c>
      <c r="GK733">
        <v>12500</v>
      </c>
      <c r="GL733">
        <v>12500</v>
      </c>
      <c r="GM733">
        <v>0</v>
      </c>
      <c r="GN733">
        <v>0</v>
      </c>
      <c r="GP733" t="s">
        <v>822</v>
      </c>
      <c r="GR733" t="s">
        <v>823</v>
      </c>
      <c r="GS733" t="s">
        <v>809</v>
      </c>
      <c r="HL733" t="s">
        <v>806</v>
      </c>
      <c r="HN733">
        <v>5000</v>
      </c>
      <c r="HO733">
        <v>5000</v>
      </c>
      <c r="HQ733">
        <v>5000</v>
      </c>
      <c r="HR733">
        <v>0</v>
      </c>
      <c r="HS733">
        <v>0</v>
      </c>
      <c r="HU733" t="s">
        <v>813</v>
      </c>
      <c r="HV733" t="s">
        <v>814</v>
      </c>
      <c r="HX733" t="s">
        <v>809</v>
      </c>
      <c r="IQ733" t="s">
        <v>806</v>
      </c>
      <c r="IS733">
        <v>10000</v>
      </c>
      <c r="IT733">
        <v>10000</v>
      </c>
      <c r="IV733">
        <v>10000</v>
      </c>
      <c r="IW733">
        <v>0</v>
      </c>
      <c r="IX733">
        <v>0</v>
      </c>
      <c r="IZ733" t="s">
        <v>813</v>
      </c>
      <c r="JA733" t="s">
        <v>814</v>
      </c>
      <c r="JC733" t="s">
        <v>809</v>
      </c>
      <c r="JV733" t="s">
        <v>810</v>
      </c>
      <c r="JW733">
        <v>1000</v>
      </c>
      <c r="JX733">
        <v>250</v>
      </c>
      <c r="JY733">
        <v>88</v>
      </c>
      <c r="KA733">
        <v>250</v>
      </c>
      <c r="KB733">
        <v>-64.8</v>
      </c>
      <c r="KC733">
        <v>-162</v>
      </c>
      <c r="KD733" t="s">
        <v>2016</v>
      </c>
      <c r="KE733" t="s">
        <v>816</v>
      </c>
      <c r="KH733" t="s">
        <v>809</v>
      </c>
      <c r="LA733" t="s">
        <v>810</v>
      </c>
      <c r="LB733">
        <v>1000</v>
      </c>
      <c r="LC733">
        <v>150</v>
      </c>
      <c r="LD733">
        <v>75</v>
      </c>
      <c r="LF733">
        <v>150</v>
      </c>
      <c r="LG733">
        <v>-50</v>
      </c>
      <c r="LH733">
        <v>-75</v>
      </c>
      <c r="LI733" t="s">
        <v>4102</v>
      </c>
      <c r="LJ733" t="s">
        <v>816</v>
      </c>
      <c r="LM733" t="s">
        <v>809</v>
      </c>
      <c r="MF733" t="s">
        <v>810</v>
      </c>
      <c r="MG733">
        <v>1000</v>
      </c>
      <c r="MH733">
        <v>800</v>
      </c>
      <c r="MI733">
        <v>400</v>
      </c>
      <c r="MK733">
        <v>500</v>
      </c>
      <c r="ML733">
        <v>-20</v>
      </c>
      <c r="MM733">
        <v>-100</v>
      </c>
      <c r="MN733" t="s">
        <v>4103</v>
      </c>
      <c r="MO733" t="s">
        <v>813</v>
      </c>
      <c r="MP733" t="s">
        <v>814</v>
      </c>
      <c r="MR733" t="s">
        <v>809</v>
      </c>
      <c r="NK733" t="s">
        <v>810</v>
      </c>
      <c r="NL733">
        <v>1000</v>
      </c>
      <c r="NM733">
        <v>700</v>
      </c>
      <c r="NN733">
        <v>350</v>
      </c>
      <c r="NP733">
        <v>350</v>
      </c>
      <c r="NQ733">
        <v>0</v>
      </c>
      <c r="NR733">
        <v>0</v>
      </c>
      <c r="NT733" t="s">
        <v>816</v>
      </c>
      <c r="NW733" t="s">
        <v>806</v>
      </c>
      <c r="NX733" t="s">
        <v>898</v>
      </c>
      <c r="NY733">
        <v>0</v>
      </c>
      <c r="NZ733">
        <v>0</v>
      </c>
      <c r="OA733">
        <v>0</v>
      </c>
      <c r="OB733">
        <v>0</v>
      </c>
      <c r="OC733">
        <v>0</v>
      </c>
      <c r="OD733">
        <v>0</v>
      </c>
      <c r="OE733">
        <v>0</v>
      </c>
      <c r="OF733">
        <v>0</v>
      </c>
      <c r="OG733">
        <v>0</v>
      </c>
      <c r="OH733">
        <v>0</v>
      </c>
      <c r="OI733">
        <v>1</v>
      </c>
      <c r="OJ733">
        <v>0</v>
      </c>
      <c r="OK733">
        <v>0</v>
      </c>
      <c r="OL733">
        <v>0</v>
      </c>
      <c r="OM733">
        <v>0</v>
      </c>
      <c r="OP733" t="s">
        <v>810</v>
      </c>
      <c r="OQ733">
        <v>1000</v>
      </c>
      <c r="OR733">
        <v>1000</v>
      </c>
      <c r="OS733">
        <v>150</v>
      </c>
      <c r="OU733">
        <v>120</v>
      </c>
      <c r="OV733">
        <v>25</v>
      </c>
      <c r="OW733">
        <v>30</v>
      </c>
      <c r="OX733" t="s">
        <v>2019</v>
      </c>
      <c r="OY733" t="s">
        <v>813</v>
      </c>
      <c r="OZ733" t="s">
        <v>877</v>
      </c>
      <c r="PB733" t="s">
        <v>806</v>
      </c>
      <c r="PC733" t="s">
        <v>2149</v>
      </c>
      <c r="PD733">
        <v>1</v>
      </c>
      <c r="PE733">
        <v>1</v>
      </c>
      <c r="PF733">
        <v>0</v>
      </c>
      <c r="PG733">
        <v>0</v>
      </c>
      <c r="PH733">
        <v>0</v>
      </c>
      <c r="PI733">
        <v>0</v>
      </c>
      <c r="PJ733">
        <v>0</v>
      </c>
      <c r="PK733">
        <v>1</v>
      </c>
      <c r="PL733">
        <v>0</v>
      </c>
      <c r="PM733">
        <v>0</v>
      </c>
      <c r="PN733">
        <v>0</v>
      </c>
      <c r="PO733">
        <v>0</v>
      </c>
      <c r="PP733">
        <v>0</v>
      </c>
      <c r="PQ733">
        <v>0</v>
      </c>
      <c r="PR733">
        <v>0</v>
      </c>
      <c r="PU733" t="s">
        <v>806</v>
      </c>
      <c r="PW733">
        <v>1500</v>
      </c>
      <c r="PX733">
        <v>1500</v>
      </c>
      <c r="PZ733">
        <v>1000</v>
      </c>
      <c r="QA733">
        <v>50</v>
      </c>
      <c r="QB733">
        <v>500</v>
      </c>
      <c r="QC733" t="s">
        <v>2021</v>
      </c>
      <c r="QD733" t="s">
        <v>816</v>
      </c>
      <c r="QG733" t="s">
        <v>806</v>
      </c>
      <c r="QH733" t="s">
        <v>1989</v>
      </c>
      <c r="QI733">
        <v>1</v>
      </c>
      <c r="QJ733">
        <v>1</v>
      </c>
      <c r="QK733">
        <v>0</v>
      </c>
      <c r="QL733">
        <v>0</v>
      </c>
      <c r="QM733">
        <v>0</v>
      </c>
      <c r="QN733">
        <v>0</v>
      </c>
      <c r="QO733">
        <v>0</v>
      </c>
      <c r="QP733">
        <v>0</v>
      </c>
      <c r="QQ733">
        <v>0</v>
      </c>
      <c r="QR733">
        <v>0</v>
      </c>
      <c r="QS733">
        <v>0</v>
      </c>
      <c r="QT733">
        <v>0</v>
      </c>
      <c r="QU733">
        <v>0</v>
      </c>
      <c r="QV733">
        <v>0</v>
      </c>
      <c r="QW733">
        <v>0</v>
      </c>
      <c r="QZ733" t="s">
        <v>806</v>
      </c>
      <c r="RB733">
        <v>2000</v>
      </c>
      <c r="RC733">
        <v>2000</v>
      </c>
      <c r="RE733">
        <v>2000</v>
      </c>
      <c r="RF733">
        <v>0</v>
      </c>
      <c r="RG733">
        <v>0</v>
      </c>
      <c r="RI733" t="s">
        <v>813</v>
      </c>
      <c r="RJ733" t="s">
        <v>814</v>
      </c>
      <c r="RL733" t="s">
        <v>806</v>
      </c>
      <c r="RM733" t="s">
        <v>2116</v>
      </c>
      <c r="RN733">
        <v>0</v>
      </c>
      <c r="RO733">
        <v>1</v>
      </c>
      <c r="RP733">
        <v>0</v>
      </c>
      <c r="RQ733">
        <v>0</v>
      </c>
      <c r="RR733">
        <v>0</v>
      </c>
      <c r="RS733">
        <v>0</v>
      </c>
      <c r="RT733">
        <v>0</v>
      </c>
      <c r="RU733">
        <v>0</v>
      </c>
      <c r="RV733">
        <v>0</v>
      </c>
      <c r="RW733">
        <v>0</v>
      </c>
      <c r="RX733">
        <v>1</v>
      </c>
      <c r="RY733">
        <v>0</v>
      </c>
      <c r="RZ733">
        <v>0</v>
      </c>
      <c r="SA733">
        <v>0</v>
      </c>
      <c r="SB733">
        <v>0</v>
      </c>
      <c r="SE733" t="s">
        <v>810</v>
      </c>
      <c r="SF733">
        <v>1000</v>
      </c>
      <c r="SG733">
        <v>1200</v>
      </c>
      <c r="SH733">
        <v>240</v>
      </c>
      <c r="SJ733">
        <v>250</v>
      </c>
      <c r="SK733">
        <v>-4</v>
      </c>
      <c r="SL733">
        <v>-10</v>
      </c>
      <c r="SN733" t="s">
        <v>813</v>
      </c>
      <c r="SO733" t="s">
        <v>814</v>
      </c>
      <c r="SQ733" t="s">
        <v>806</v>
      </c>
      <c r="SR733" t="s">
        <v>1998</v>
      </c>
      <c r="SS733">
        <v>0</v>
      </c>
      <c r="ST733">
        <v>1</v>
      </c>
      <c r="SU733">
        <v>0</v>
      </c>
      <c r="SV733">
        <v>1</v>
      </c>
      <c r="SW733">
        <v>0</v>
      </c>
      <c r="SX733">
        <v>0</v>
      </c>
      <c r="SY733">
        <v>0</v>
      </c>
      <c r="SZ733">
        <v>0</v>
      </c>
      <c r="TA733">
        <v>0</v>
      </c>
      <c r="TB733">
        <v>0</v>
      </c>
      <c r="TC733">
        <v>0</v>
      </c>
      <c r="TD733">
        <v>0</v>
      </c>
      <c r="TE733">
        <v>0</v>
      </c>
      <c r="TF733">
        <v>0</v>
      </c>
      <c r="TG733">
        <v>0</v>
      </c>
      <c r="TJ733" t="s">
        <v>810</v>
      </c>
      <c r="TK733">
        <v>1000</v>
      </c>
      <c r="TL733">
        <v>300</v>
      </c>
      <c r="TM733">
        <v>45</v>
      </c>
      <c r="TO733">
        <v>300</v>
      </c>
      <c r="TP733">
        <v>-85</v>
      </c>
      <c r="TQ733">
        <v>-255</v>
      </c>
      <c r="TR733" t="s">
        <v>2123</v>
      </c>
      <c r="TS733" t="s">
        <v>822</v>
      </c>
      <c r="TU733" t="s">
        <v>823</v>
      </c>
      <c r="TV733" t="s">
        <v>809</v>
      </c>
      <c r="UO733" t="s">
        <v>806</v>
      </c>
      <c r="UQ733">
        <v>150</v>
      </c>
      <c r="UR733">
        <v>150</v>
      </c>
      <c r="UT733">
        <v>150</v>
      </c>
      <c r="UU733">
        <v>0</v>
      </c>
      <c r="UV733">
        <v>0</v>
      </c>
      <c r="UX733" t="s">
        <v>813</v>
      </c>
      <c r="UY733" t="s">
        <v>814</v>
      </c>
      <c r="VA733" t="s">
        <v>809</v>
      </c>
      <c r="VT733" t="s">
        <v>806</v>
      </c>
      <c r="VV733">
        <v>1000</v>
      </c>
      <c r="VW733">
        <v>1000</v>
      </c>
      <c r="VY733">
        <v>1000</v>
      </c>
      <c r="VZ733">
        <v>0</v>
      </c>
      <c r="WA733">
        <v>0</v>
      </c>
      <c r="WC733" t="s">
        <v>822</v>
      </c>
      <c r="WE733" t="s">
        <v>823</v>
      </c>
      <c r="WF733" t="s">
        <v>809</v>
      </c>
      <c r="WY733" t="s">
        <v>806</v>
      </c>
      <c r="XA733">
        <v>2500</v>
      </c>
      <c r="XB733">
        <v>2500</v>
      </c>
      <c r="XD733">
        <v>2500</v>
      </c>
      <c r="XE733">
        <v>0</v>
      </c>
      <c r="XF733">
        <v>0</v>
      </c>
      <c r="XH733" t="s">
        <v>822</v>
      </c>
      <c r="XJ733" t="s">
        <v>823</v>
      </c>
      <c r="XK733" t="s">
        <v>809</v>
      </c>
      <c r="YD733" t="s">
        <v>806</v>
      </c>
      <c r="YF733">
        <v>100</v>
      </c>
      <c r="YG733">
        <v>100</v>
      </c>
      <c r="YH733">
        <v>0</v>
      </c>
      <c r="YI733">
        <v>0</v>
      </c>
      <c r="YK733" t="s">
        <v>816</v>
      </c>
      <c r="YN733" t="s">
        <v>809</v>
      </c>
      <c r="ZG733" t="s">
        <v>806</v>
      </c>
      <c r="ZI733">
        <v>1000</v>
      </c>
      <c r="ZJ733">
        <v>1000</v>
      </c>
      <c r="ZL733">
        <v>1000</v>
      </c>
      <c r="ZM733">
        <v>0</v>
      </c>
      <c r="ZN733">
        <v>0</v>
      </c>
      <c r="ZP733" t="s">
        <v>822</v>
      </c>
      <c r="ZR733" t="s">
        <v>875</v>
      </c>
      <c r="ZS733" t="s">
        <v>806</v>
      </c>
      <c r="ZT733" t="s">
        <v>1989</v>
      </c>
      <c r="ZU733">
        <v>1</v>
      </c>
      <c r="ZV733">
        <v>1</v>
      </c>
      <c r="ZW733">
        <v>0</v>
      </c>
      <c r="ZX733">
        <v>0</v>
      </c>
      <c r="ZY733">
        <v>0</v>
      </c>
      <c r="ZZ733">
        <v>0</v>
      </c>
      <c r="AAA733">
        <v>0</v>
      </c>
      <c r="AAB733">
        <v>0</v>
      </c>
      <c r="AAC733">
        <v>0</v>
      </c>
      <c r="AAD733">
        <v>0</v>
      </c>
      <c r="AAE733">
        <v>0</v>
      </c>
      <c r="AAF733">
        <v>0</v>
      </c>
      <c r="AAG733">
        <v>0</v>
      </c>
      <c r="AAH733">
        <v>0</v>
      </c>
      <c r="AAI733">
        <v>0</v>
      </c>
      <c r="AAL733" t="s">
        <v>806</v>
      </c>
      <c r="AAN733" t="s">
        <v>809</v>
      </c>
      <c r="AAO733">
        <v>20</v>
      </c>
      <c r="AAP733">
        <v>20</v>
      </c>
      <c r="AAV733" t="s">
        <v>4104</v>
      </c>
      <c r="AAW733">
        <v>293064749</v>
      </c>
      <c r="AAX733">
        <v>44713.486817129633</v>
      </c>
      <c r="ABA733" t="s">
        <v>1976</v>
      </c>
      <c r="ABD733">
        <v>733</v>
      </c>
    </row>
    <row r="734" spans="1:732" customFormat="1" x14ac:dyDescent="0.3">
      <c r="A734" t="s">
        <v>2958</v>
      </c>
      <c r="B734" s="25">
        <v>44713.486415011583</v>
      </c>
      <c r="C734" s="25">
        <v>44713.53610513889</v>
      </c>
      <c r="D734" s="25">
        <v>44713</v>
      </c>
      <c r="E734" t="s">
        <v>2957</v>
      </c>
      <c r="F734" s="25">
        <v>44713</v>
      </c>
      <c r="G734" t="s">
        <v>1835</v>
      </c>
      <c r="H734" t="s">
        <v>1877</v>
      </c>
      <c r="I734" t="s">
        <v>1877</v>
      </c>
      <c r="J734" t="s">
        <v>1877</v>
      </c>
      <c r="K734" t="s">
        <v>804</v>
      </c>
      <c r="L734" t="s">
        <v>3246</v>
      </c>
      <c r="M734">
        <v>1</v>
      </c>
      <c r="N734">
        <v>1</v>
      </c>
      <c r="O734">
        <v>0</v>
      </c>
      <c r="P734">
        <v>1</v>
      </c>
      <c r="Q734">
        <v>1</v>
      </c>
      <c r="R734">
        <v>1</v>
      </c>
      <c r="S734">
        <v>1</v>
      </c>
      <c r="T734">
        <v>1</v>
      </c>
      <c r="U734">
        <v>1</v>
      </c>
      <c r="V734">
        <v>1</v>
      </c>
      <c r="W734">
        <v>1</v>
      </c>
      <c r="X734">
        <v>1</v>
      </c>
      <c r="Y734">
        <v>1</v>
      </c>
      <c r="Z734">
        <v>1</v>
      </c>
      <c r="AA734">
        <v>1</v>
      </c>
      <c r="AB734">
        <v>1</v>
      </c>
      <c r="AC734">
        <v>0</v>
      </c>
      <c r="AD734">
        <v>1</v>
      </c>
      <c r="AE734">
        <v>1</v>
      </c>
      <c r="AF734">
        <v>1</v>
      </c>
      <c r="AG734">
        <v>1</v>
      </c>
      <c r="AH734">
        <v>1</v>
      </c>
      <c r="AI734">
        <v>1</v>
      </c>
      <c r="AJ734" t="s">
        <v>806</v>
      </c>
      <c r="AL734">
        <v>1000</v>
      </c>
      <c r="AM734">
        <v>1000</v>
      </c>
      <c r="AO734">
        <v>1000</v>
      </c>
      <c r="AP734">
        <v>0</v>
      </c>
      <c r="AQ734">
        <v>0</v>
      </c>
      <c r="AS734" t="s">
        <v>813</v>
      </c>
      <c r="AT734" t="s">
        <v>814</v>
      </c>
      <c r="AV734" t="s">
        <v>809</v>
      </c>
      <c r="BO734" t="s">
        <v>806</v>
      </c>
      <c r="BQ734">
        <v>2000</v>
      </c>
      <c r="BR734">
        <v>2000</v>
      </c>
      <c r="BT734">
        <v>2000</v>
      </c>
      <c r="BU734">
        <v>0</v>
      </c>
      <c r="BV734">
        <v>0</v>
      </c>
      <c r="BX734" t="s">
        <v>813</v>
      </c>
      <c r="BY734" t="s">
        <v>814</v>
      </c>
      <c r="CA734" t="s">
        <v>809</v>
      </c>
      <c r="DY734" t="s">
        <v>806</v>
      </c>
      <c r="EA734">
        <v>3500</v>
      </c>
      <c r="EB734">
        <v>3500</v>
      </c>
      <c r="ED734">
        <v>3500</v>
      </c>
      <c r="EE734">
        <v>0</v>
      </c>
      <c r="EF734">
        <v>0</v>
      </c>
      <c r="EH734" t="s">
        <v>822</v>
      </c>
      <c r="EJ734" t="s">
        <v>901</v>
      </c>
      <c r="EK734" t="s">
        <v>809</v>
      </c>
      <c r="FD734" t="s">
        <v>806</v>
      </c>
      <c r="FF734">
        <v>3000</v>
      </c>
      <c r="FG734">
        <v>3000</v>
      </c>
      <c r="FI734">
        <v>3000</v>
      </c>
      <c r="FJ734">
        <v>0</v>
      </c>
      <c r="FK734">
        <v>0</v>
      </c>
      <c r="FM734" t="s">
        <v>822</v>
      </c>
      <c r="FO734" t="s">
        <v>823</v>
      </c>
      <c r="FP734" t="s">
        <v>809</v>
      </c>
      <c r="GI734" t="s">
        <v>806</v>
      </c>
      <c r="GK734">
        <v>12500</v>
      </c>
      <c r="GL734">
        <v>12500</v>
      </c>
      <c r="GM734">
        <v>0</v>
      </c>
      <c r="GN734">
        <v>0</v>
      </c>
      <c r="GP734" t="s">
        <v>813</v>
      </c>
      <c r="GQ734" t="s">
        <v>814</v>
      </c>
      <c r="GS734" t="s">
        <v>809</v>
      </c>
      <c r="HL734" t="s">
        <v>806</v>
      </c>
      <c r="HN734">
        <v>5000</v>
      </c>
      <c r="HO734">
        <v>5000</v>
      </c>
      <c r="HQ734">
        <v>5000</v>
      </c>
      <c r="HR734">
        <v>0</v>
      </c>
      <c r="HS734">
        <v>0</v>
      </c>
      <c r="HU734" t="s">
        <v>813</v>
      </c>
      <c r="HV734" t="s">
        <v>814</v>
      </c>
      <c r="HX734" t="s">
        <v>809</v>
      </c>
      <c r="IQ734" t="s">
        <v>806</v>
      </c>
      <c r="IS734">
        <v>10000</v>
      </c>
      <c r="IT734">
        <v>10000</v>
      </c>
      <c r="IV734">
        <v>10000</v>
      </c>
      <c r="IW734">
        <v>0</v>
      </c>
      <c r="IX734">
        <v>0</v>
      </c>
      <c r="IZ734" t="s">
        <v>813</v>
      </c>
      <c r="JA734" t="s">
        <v>814</v>
      </c>
      <c r="JC734" t="s">
        <v>809</v>
      </c>
      <c r="JV734" t="s">
        <v>810</v>
      </c>
      <c r="JW734">
        <v>1000</v>
      </c>
      <c r="JX734">
        <v>250</v>
      </c>
      <c r="JY734">
        <v>88</v>
      </c>
      <c r="KA734">
        <v>250</v>
      </c>
      <c r="KB734">
        <v>-64.8</v>
      </c>
      <c r="KC734">
        <v>-162</v>
      </c>
      <c r="KD734" t="s">
        <v>3683</v>
      </c>
      <c r="KE734" t="s">
        <v>816</v>
      </c>
      <c r="KH734" t="s">
        <v>809</v>
      </c>
      <c r="LA734" t="s">
        <v>810</v>
      </c>
      <c r="LB734">
        <v>1000</v>
      </c>
      <c r="LC734">
        <v>150</v>
      </c>
      <c r="LD734">
        <v>75</v>
      </c>
      <c r="LF734">
        <v>150</v>
      </c>
      <c r="LG734">
        <v>-50</v>
      </c>
      <c r="LH734">
        <v>-75</v>
      </c>
      <c r="LI734" t="s">
        <v>4105</v>
      </c>
      <c r="LJ734" t="s">
        <v>816</v>
      </c>
      <c r="LM734" t="s">
        <v>809</v>
      </c>
      <c r="MF734" t="s">
        <v>810</v>
      </c>
      <c r="MG734">
        <v>1000</v>
      </c>
      <c r="MH734">
        <v>800</v>
      </c>
      <c r="MI734">
        <v>400</v>
      </c>
      <c r="MK734">
        <v>500</v>
      </c>
      <c r="ML734">
        <v>-20</v>
      </c>
      <c r="MM734">
        <v>-100</v>
      </c>
      <c r="MN734" t="s">
        <v>2123</v>
      </c>
      <c r="MO734" t="s">
        <v>813</v>
      </c>
      <c r="MP734" t="s">
        <v>814</v>
      </c>
      <c r="MR734" t="s">
        <v>809</v>
      </c>
      <c r="NK734" t="s">
        <v>810</v>
      </c>
      <c r="NL734">
        <v>1000</v>
      </c>
      <c r="NM734">
        <v>700</v>
      </c>
      <c r="NN734">
        <v>350</v>
      </c>
      <c r="NP734">
        <v>350</v>
      </c>
      <c r="NQ734">
        <v>0</v>
      </c>
      <c r="NR734">
        <v>0</v>
      </c>
      <c r="NT734" t="s">
        <v>816</v>
      </c>
      <c r="NW734" t="s">
        <v>809</v>
      </c>
      <c r="OP734" t="s">
        <v>810</v>
      </c>
      <c r="OQ734">
        <v>1000</v>
      </c>
      <c r="OR734">
        <v>1000</v>
      </c>
      <c r="OS734">
        <v>150</v>
      </c>
      <c r="OU734">
        <v>120</v>
      </c>
      <c r="OV734">
        <v>25</v>
      </c>
      <c r="OW734">
        <v>30</v>
      </c>
      <c r="OX734" t="s">
        <v>2016</v>
      </c>
      <c r="OY734" t="s">
        <v>816</v>
      </c>
      <c r="PB734" t="s">
        <v>809</v>
      </c>
      <c r="PU734" t="s">
        <v>806</v>
      </c>
      <c r="PW734">
        <v>1500</v>
      </c>
      <c r="PX734">
        <v>1500</v>
      </c>
      <c r="PZ734">
        <v>1000</v>
      </c>
      <c r="QA734">
        <v>50</v>
      </c>
      <c r="QB734">
        <v>500</v>
      </c>
      <c r="QC734" t="s">
        <v>2021</v>
      </c>
      <c r="QD734" t="s">
        <v>816</v>
      </c>
      <c r="QG734" t="s">
        <v>806</v>
      </c>
      <c r="QH734" t="s">
        <v>2030</v>
      </c>
      <c r="QI734">
        <v>0</v>
      </c>
      <c r="QJ734">
        <v>0</v>
      </c>
      <c r="QK734">
        <v>0</v>
      </c>
      <c r="QL734">
        <v>0</v>
      </c>
      <c r="QM734">
        <v>0</v>
      </c>
      <c r="QN734">
        <v>0</v>
      </c>
      <c r="QO734">
        <v>0</v>
      </c>
      <c r="QP734">
        <v>1</v>
      </c>
      <c r="QQ734">
        <v>0</v>
      </c>
      <c r="QR734">
        <v>0</v>
      </c>
      <c r="QS734">
        <v>1</v>
      </c>
      <c r="QT734">
        <v>0</v>
      </c>
      <c r="QU734">
        <v>0</v>
      </c>
      <c r="QV734">
        <v>0</v>
      </c>
      <c r="QW734">
        <v>0</v>
      </c>
      <c r="SE734" t="s">
        <v>810</v>
      </c>
      <c r="SF734">
        <v>1000</v>
      </c>
      <c r="SG734">
        <v>1200</v>
      </c>
      <c r="SH734">
        <v>240</v>
      </c>
      <c r="SJ734">
        <v>250</v>
      </c>
      <c r="SK734">
        <v>-4</v>
      </c>
      <c r="SL734">
        <v>-10</v>
      </c>
      <c r="SN734" t="s">
        <v>813</v>
      </c>
      <c r="SO734" t="s">
        <v>814</v>
      </c>
      <c r="SQ734" t="s">
        <v>806</v>
      </c>
      <c r="SR734" t="s">
        <v>1998</v>
      </c>
      <c r="SS734">
        <v>0</v>
      </c>
      <c r="ST734">
        <v>1</v>
      </c>
      <c r="SU734">
        <v>0</v>
      </c>
      <c r="SV734">
        <v>1</v>
      </c>
      <c r="SW734">
        <v>0</v>
      </c>
      <c r="SX734">
        <v>0</v>
      </c>
      <c r="SY734">
        <v>0</v>
      </c>
      <c r="SZ734">
        <v>0</v>
      </c>
      <c r="TA734">
        <v>0</v>
      </c>
      <c r="TB734">
        <v>0</v>
      </c>
      <c r="TC734">
        <v>0</v>
      </c>
      <c r="TD734">
        <v>0</v>
      </c>
      <c r="TE734">
        <v>0</v>
      </c>
      <c r="TF734">
        <v>0</v>
      </c>
      <c r="TG734">
        <v>0</v>
      </c>
      <c r="TJ734" t="s">
        <v>810</v>
      </c>
      <c r="TK734">
        <v>1000</v>
      </c>
      <c r="TL734">
        <v>300</v>
      </c>
      <c r="TM734">
        <v>45</v>
      </c>
      <c r="TO734">
        <v>300</v>
      </c>
      <c r="TP734">
        <v>-85</v>
      </c>
      <c r="TQ734">
        <v>-255</v>
      </c>
      <c r="TR734" t="s">
        <v>4106</v>
      </c>
      <c r="TS734" t="s">
        <v>822</v>
      </c>
      <c r="TU734" t="s">
        <v>823</v>
      </c>
      <c r="TV734" t="s">
        <v>809</v>
      </c>
      <c r="UO734" t="s">
        <v>806</v>
      </c>
      <c r="UQ734">
        <v>150</v>
      </c>
      <c r="UR734">
        <v>150</v>
      </c>
      <c r="UT734">
        <v>150</v>
      </c>
      <c r="UU734">
        <v>0</v>
      </c>
      <c r="UV734">
        <v>0</v>
      </c>
      <c r="UX734" t="s">
        <v>813</v>
      </c>
      <c r="UY734" t="s">
        <v>814</v>
      </c>
      <c r="VA734" t="s">
        <v>809</v>
      </c>
      <c r="VT734" t="s">
        <v>806</v>
      </c>
      <c r="VV734">
        <v>1000</v>
      </c>
      <c r="VW734">
        <v>1000</v>
      </c>
      <c r="VY734">
        <v>1000</v>
      </c>
      <c r="VZ734">
        <v>0</v>
      </c>
      <c r="WA734">
        <v>0</v>
      </c>
      <c r="WC734" t="s">
        <v>822</v>
      </c>
      <c r="WE734" t="s">
        <v>823</v>
      </c>
      <c r="WF734" t="s">
        <v>809</v>
      </c>
      <c r="WY734" t="s">
        <v>806</v>
      </c>
      <c r="XA734">
        <v>2500</v>
      </c>
      <c r="XB734">
        <v>2500</v>
      </c>
      <c r="XD734">
        <v>2500</v>
      </c>
      <c r="XE734">
        <v>0</v>
      </c>
      <c r="XF734">
        <v>0</v>
      </c>
      <c r="XH734" t="s">
        <v>822</v>
      </c>
      <c r="XJ734" t="s">
        <v>823</v>
      </c>
      <c r="XK734" t="s">
        <v>809</v>
      </c>
      <c r="YD734" t="s">
        <v>806</v>
      </c>
      <c r="YF734">
        <v>100</v>
      </c>
      <c r="YG734">
        <v>100</v>
      </c>
      <c r="YH734">
        <v>0</v>
      </c>
      <c r="YI734">
        <v>0</v>
      </c>
      <c r="YK734" t="s">
        <v>816</v>
      </c>
      <c r="YN734" t="s">
        <v>809</v>
      </c>
      <c r="ZG734" t="s">
        <v>806</v>
      </c>
      <c r="ZI734">
        <v>1000</v>
      </c>
      <c r="ZJ734">
        <v>1000</v>
      </c>
      <c r="ZL734">
        <v>1000</v>
      </c>
      <c r="ZM734">
        <v>0</v>
      </c>
      <c r="ZN734">
        <v>0</v>
      </c>
      <c r="ZP734" t="s">
        <v>822</v>
      </c>
      <c r="ZR734" t="s">
        <v>875</v>
      </c>
      <c r="ZS734" t="s">
        <v>806</v>
      </c>
      <c r="ZT734" t="s">
        <v>2025</v>
      </c>
      <c r="ZU734">
        <v>1</v>
      </c>
      <c r="ZV734">
        <v>1</v>
      </c>
      <c r="ZW734">
        <v>0</v>
      </c>
      <c r="ZX734">
        <v>1</v>
      </c>
      <c r="ZY734">
        <v>0</v>
      </c>
      <c r="ZZ734">
        <v>0</v>
      </c>
      <c r="AAA734">
        <v>0</v>
      </c>
      <c r="AAB734">
        <v>0</v>
      </c>
      <c r="AAC734">
        <v>0</v>
      </c>
      <c r="AAD734">
        <v>0</v>
      </c>
      <c r="AAE734">
        <v>0</v>
      </c>
      <c r="AAF734">
        <v>0</v>
      </c>
      <c r="AAG734">
        <v>0</v>
      </c>
      <c r="AAH734">
        <v>0</v>
      </c>
      <c r="AAI734">
        <v>0</v>
      </c>
      <c r="AAL734" t="s">
        <v>806</v>
      </c>
      <c r="AAN734" t="s">
        <v>809</v>
      </c>
      <c r="AAO734">
        <v>20</v>
      </c>
      <c r="AAP734">
        <v>20</v>
      </c>
      <c r="AAV734" t="s">
        <v>4107</v>
      </c>
      <c r="AAW734">
        <v>293104814</v>
      </c>
      <c r="AAX734">
        <v>44713.536689814813</v>
      </c>
      <c r="ABA734" t="s">
        <v>1976</v>
      </c>
      <c r="ABD734">
        <v>734</v>
      </c>
    </row>
    <row r="735" spans="1:732" customFormat="1" x14ac:dyDescent="0.3">
      <c r="A735" t="s">
        <v>2959</v>
      </c>
      <c r="B735" s="25">
        <v>44713.536106053252</v>
      </c>
      <c r="C735" s="25">
        <v>44713.548736006938</v>
      </c>
      <c r="D735" s="25">
        <v>44713</v>
      </c>
      <c r="E735" t="s">
        <v>2957</v>
      </c>
      <c r="F735" s="25">
        <v>44713</v>
      </c>
      <c r="G735" t="s">
        <v>1835</v>
      </c>
      <c r="H735" t="s">
        <v>1877</v>
      </c>
      <c r="I735" t="s">
        <v>1877</v>
      </c>
      <c r="J735" t="s">
        <v>1877</v>
      </c>
      <c r="K735" t="s">
        <v>804</v>
      </c>
      <c r="L735" t="s">
        <v>3247</v>
      </c>
      <c r="M735">
        <v>1</v>
      </c>
      <c r="N735">
        <v>1</v>
      </c>
      <c r="O735">
        <v>1</v>
      </c>
      <c r="P735">
        <v>1</v>
      </c>
      <c r="Q735">
        <v>1</v>
      </c>
      <c r="R735">
        <v>1</v>
      </c>
      <c r="S735">
        <v>0</v>
      </c>
      <c r="T735">
        <v>0</v>
      </c>
      <c r="U735">
        <v>1</v>
      </c>
      <c r="V735">
        <v>1</v>
      </c>
      <c r="W735">
        <v>1</v>
      </c>
      <c r="X735">
        <v>1</v>
      </c>
      <c r="Y735">
        <v>1</v>
      </c>
      <c r="Z735">
        <v>1</v>
      </c>
      <c r="AA735">
        <v>1</v>
      </c>
      <c r="AB735">
        <v>1</v>
      </c>
      <c r="AC735">
        <v>1</v>
      </c>
      <c r="AD735">
        <v>1</v>
      </c>
      <c r="AE735">
        <v>1</v>
      </c>
      <c r="AF735">
        <v>1</v>
      </c>
      <c r="AG735">
        <v>1</v>
      </c>
      <c r="AH735">
        <v>1</v>
      </c>
      <c r="AI735">
        <v>1</v>
      </c>
      <c r="AJ735" t="s">
        <v>806</v>
      </c>
      <c r="AL735">
        <v>1000</v>
      </c>
      <c r="AM735">
        <v>1000</v>
      </c>
      <c r="AO735">
        <v>1000</v>
      </c>
      <c r="AP735">
        <v>0</v>
      </c>
      <c r="AQ735">
        <v>0</v>
      </c>
      <c r="AS735" t="s">
        <v>822</v>
      </c>
      <c r="AU735" t="s">
        <v>823</v>
      </c>
      <c r="AV735" t="s">
        <v>809</v>
      </c>
      <c r="BO735" t="s">
        <v>806</v>
      </c>
      <c r="BQ735">
        <v>2000</v>
      </c>
      <c r="BR735">
        <v>2000</v>
      </c>
      <c r="BT735">
        <v>2000</v>
      </c>
      <c r="BU735">
        <v>0</v>
      </c>
      <c r="BV735">
        <v>0</v>
      </c>
      <c r="BX735" t="s">
        <v>813</v>
      </c>
      <c r="BY735" t="s">
        <v>814</v>
      </c>
      <c r="CA735" t="s">
        <v>809</v>
      </c>
      <c r="CT735" t="s">
        <v>806</v>
      </c>
      <c r="CV735">
        <v>5000</v>
      </c>
      <c r="CW735">
        <v>5000</v>
      </c>
      <c r="CY735">
        <v>4000</v>
      </c>
      <c r="CZ735">
        <v>25</v>
      </c>
      <c r="DA735">
        <v>1000</v>
      </c>
      <c r="DB735" t="s">
        <v>2015</v>
      </c>
      <c r="DC735" t="s">
        <v>822</v>
      </c>
      <c r="DE735" t="s">
        <v>823</v>
      </c>
      <c r="DF735" t="s">
        <v>806</v>
      </c>
      <c r="DG735" t="s">
        <v>2011</v>
      </c>
      <c r="DH735">
        <v>0</v>
      </c>
      <c r="DI735">
        <v>0</v>
      </c>
      <c r="DJ735">
        <v>0</v>
      </c>
      <c r="DK735">
        <v>0</v>
      </c>
      <c r="DL735">
        <v>0</v>
      </c>
      <c r="DM735">
        <v>0</v>
      </c>
      <c r="DN735">
        <v>0</v>
      </c>
      <c r="DO735">
        <v>0</v>
      </c>
      <c r="DP735">
        <v>0</v>
      </c>
      <c r="DQ735">
        <v>1</v>
      </c>
      <c r="DR735">
        <v>1</v>
      </c>
      <c r="DS735">
        <v>0</v>
      </c>
      <c r="DT735">
        <v>0</v>
      </c>
      <c r="DU735">
        <v>0</v>
      </c>
      <c r="DV735">
        <v>0</v>
      </c>
      <c r="DY735" t="s">
        <v>806</v>
      </c>
      <c r="EA735">
        <v>3500</v>
      </c>
      <c r="EB735">
        <v>3500</v>
      </c>
      <c r="ED735">
        <v>3500</v>
      </c>
      <c r="EE735">
        <v>0</v>
      </c>
      <c r="EF735">
        <v>0</v>
      </c>
      <c r="EH735" t="s">
        <v>822</v>
      </c>
      <c r="EJ735" t="s">
        <v>901</v>
      </c>
      <c r="EK735" t="s">
        <v>809</v>
      </c>
      <c r="FD735" t="s">
        <v>806</v>
      </c>
      <c r="FF735">
        <v>3000</v>
      </c>
      <c r="FG735">
        <v>3000</v>
      </c>
      <c r="FI735">
        <v>3000</v>
      </c>
      <c r="FJ735">
        <v>0</v>
      </c>
      <c r="FK735">
        <v>0</v>
      </c>
      <c r="FM735" t="s">
        <v>822</v>
      </c>
      <c r="FO735" t="s">
        <v>823</v>
      </c>
      <c r="FP735" t="s">
        <v>809</v>
      </c>
      <c r="GI735" t="s">
        <v>806</v>
      </c>
      <c r="GK735">
        <v>12500</v>
      </c>
      <c r="GL735">
        <v>12500</v>
      </c>
      <c r="GM735">
        <v>0</v>
      </c>
      <c r="GN735">
        <v>0</v>
      </c>
      <c r="GP735" t="s">
        <v>822</v>
      </c>
      <c r="GR735" t="s">
        <v>823</v>
      </c>
      <c r="GS735" t="s">
        <v>809</v>
      </c>
      <c r="JV735" t="s">
        <v>810</v>
      </c>
      <c r="JW735">
        <v>1000</v>
      </c>
      <c r="JX735">
        <v>250</v>
      </c>
      <c r="JY735">
        <v>88</v>
      </c>
      <c r="KA735">
        <v>250</v>
      </c>
      <c r="KB735">
        <v>-64.8</v>
      </c>
      <c r="KC735">
        <v>-162</v>
      </c>
      <c r="KD735" t="s">
        <v>3683</v>
      </c>
      <c r="KE735" t="s">
        <v>816</v>
      </c>
      <c r="KH735" t="s">
        <v>809</v>
      </c>
      <c r="LA735" t="s">
        <v>810</v>
      </c>
      <c r="LB735">
        <v>1000</v>
      </c>
      <c r="LC735">
        <v>150</v>
      </c>
      <c r="LD735">
        <v>75</v>
      </c>
      <c r="LF735">
        <v>150</v>
      </c>
      <c r="LG735">
        <v>-50</v>
      </c>
      <c r="LH735">
        <v>-75</v>
      </c>
      <c r="LI735" t="s">
        <v>3683</v>
      </c>
      <c r="LJ735" t="s">
        <v>816</v>
      </c>
      <c r="LM735" t="s">
        <v>809</v>
      </c>
      <c r="MF735" t="s">
        <v>810</v>
      </c>
      <c r="MG735">
        <v>1000</v>
      </c>
      <c r="MH735">
        <v>800</v>
      </c>
      <c r="MI735">
        <v>400</v>
      </c>
      <c r="MK735">
        <v>500</v>
      </c>
      <c r="ML735">
        <v>-20</v>
      </c>
      <c r="MM735">
        <v>-100</v>
      </c>
      <c r="MN735" t="s">
        <v>4105</v>
      </c>
      <c r="MO735" t="s">
        <v>816</v>
      </c>
      <c r="MR735" t="s">
        <v>809</v>
      </c>
      <c r="NK735" t="s">
        <v>810</v>
      </c>
      <c r="NL735">
        <v>1000</v>
      </c>
      <c r="NM735">
        <v>700</v>
      </c>
      <c r="NN735">
        <v>350</v>
      </c>
      <c r="NP735">
        <v>350</v>
      </c>
      <c r="NQ735">
        <v>0</v>
      </c>
      <c r="NR735">
        <v>0</v>
      </c>
      <c r="NT735" t="s">
        <v>816</v>
      </c>
      <c r="NW735" t="s">
        <v>809</v>
      </c>
      <c r="OP735" t="s">
        <v>810</v>
      </c>
      <c r="OQ735">
        <v>1000</v>
      </c>
      <c r="OR735">
        <v>1000</v>
      </c>
      <c r="OS735">
        <v>150</v>
      </c>
      <c r="OU735">
        <v>120</v>
      </c>
      <c r="OV735">
        <v>25</v>
      </c>
      <c r="OW735">
        <v>30</v>
      </c>
      <c r="OX735" t="s">
        <v>2015</v>
      </c>
      <c r="OY735" t="s">
        <v>807</v>
      </c>
      <c r="PB735" t="s">
        <v>806</v>
      </c>
      <c r="PC735" t="s">
        <v>2116</v>
      </c>
      <c r="PD735">
        <v>0</v>
      </c>
      <c r="PE735">
        <v>1</v>
      </c>
      <c r="PF735">
        <v>0</v>
      </c>
      <c r="PG735">
        <v>0</v>
      </c>
      <c r="PH735">
        <v>0</v>
      </c>
      <c r="PI735">
        <v>0</v>
      </c>
      <c r="PJ735">
        <v>0</v>
      </c>
      <c r="PK735">
        <v>0</v>
      </c>
      <c r="PL735">
        <v>0</v>
      </c>
      <c r="PM735">
        <v>0</v>
      </c>
      <c r="PN735">
        <v>1</v>
      </c>
      <c r="PO735">
        <v>0</v>
      </c>
      <c r="PP735">
        <v>0</v>
      </c>
      <c r="PQ735">
        <v>0</v>
      </c>
      <c r="PR735">
        <v>0</v>
      </c>
      <c r="PU735" t="s">
        <v>806</v>
      </c>
      <c r="PW735">
        <v>1500</v>
      </c>
      <c r="PX735">
        <v>1500</v>
      </c>
      <c r="PZ735">
        <v>1000</v>
      </c>
      <c r="QA735">
        <v>50</v>
      </c>
      <c r="QB735">
        <v>500</v>
      </c>
      <c r="QC735" t="s">
        <v>2010</v>
      </c>
      <c r="QD735" t="s">
        <v>816</v>
      </c>
      <c r="QG735" t="s">
        <v>806</v>
      </c>
      <c r="QH735" t="s">
        <v>2114</v>
      </c>
      <c r="QI735">
        <v>1</v>
      </c>
      <c r="QJ735">
        <v>0</v>
      </c>
      <c r="QK735">
        <v>0</v>
      </c>
      <c r="QL735">
        <v>0</v>
      </c>
      <c r="QM735">
        <v>0</v>
      </c>
      <c r="QN735">
        <v>0</v>
      </c>
      <c r="QO735">
        <v>0</v>
      </c>
      <c r="QP735">
        <v>1</v>
      </c>
      <c r="QQ735">
        <v>0</v>
      </c>
      <c r="QR735">
        <v>0</v>
      </c>
      <c r="QS735">
        <v>0</v>
      </c>
      <c r="QT735">
        <v>0</v>
      </c>
      <c r="QU735">
        <v>0</v>
      </c>
      <c r="QV735">
        <v>0</v>
      </c>
      <c r="QW735">
        <v>0</v>
      </c>
      <c r="QZ735" t="s">
        <v>806</v>
      </c>
      <c r="RB735">
        <v>2000</v>
      </c>
      <c r="RC735">
        <v>2000</v>
      </c>
      <c r="RE735">
        <v>2000</v>
      </c>
      <c r="RF735">
        <v>0</v>
      </c>
      <c r="RG735">
        <v>0</v>
      </c>
      <c r="RI735" t="s">
        <v>813</v>
      </c>
      <c r="RJ735" t="s">
        <v>814</v>
      </c>
      <c r="RL735" t="s">
        <v>806</v>
      </c>
      <c r="RM735" t="s">
        <v>1971</v>
      </c>
      <c r="RN735">
        <v>0</v>
      </c>
      <c r="RO735">
        <v>1</v>
      </c>
      <c r="RP735">
        <v>0</v>
      </c>
      <c r="RQ735">
        <v>0</v>
      </c>
      <c r="RR735">
        <v>0</v>
      </c>
      <c r="RS735">
        <v>0</v>
      </c>
      <c r="RT735">
        <v>0</v>
      </c>
      <c r="RU735">
        <v>1</v>
      </c>
      <c r="RV735">
        <v>0</v>
      </c>
      <c r="RW735">
        <v>0</v>
      </c>
      <c r="RX735">
        <v>0</v>
      </c>
      <c r="RY735">
        <v>0</v>
      </c>
      <c r="RZ735">
        <v>0</v>
      </c>
      <c r="SA735">
        <v>0</v>
      </c>
      <c r="SB735">
        <v>0</v>
      </c>
      <c r="SE735" t="s">
        <v>810</v>
      </c>
      <c r="SF735">
        <v>1000</v>
      </c>
      <c r="SG735">
        <v>1200</v>
      </c>
      <c r="SH735">
        <v>240</v>
      </c>
      <c r="SJ735">
        <v>250</v>
      </c>
      <c r="SK735">
        <v>-4</v>
      </c>
      <c r="SL735">
        <v>-10</v>
      </c>
      <c r="SN735" t="s">
        <v>813</v>
      </c>
      <c r="SO735" t="s">
        <v>814</v>
      </c>
      <c r="SQ735" t="s">
        <v>809</v>
      </c>
      <c r="TJ735" t="s">
        <v>810</v>
      </c>
      <c r="TK735">
        <v>1000</v>
      </c>
      <c r="TL735">
        <v>300</v>
      </c>
      <c r="TM735">
        <v>45</v>
      </c>
      <c r="TO735">
        <v>300</v>
      </c>
      <c r="TP735">
        <v>-85</v>
      </c>
      <c r="TQ735">
        <v>-255</v>
      </c>
      <c r="TR735" t="s">
        <v>2123</v>
      </c>
      <c r="TS735" t="s">
        <v>822</v>
      </c>
      <c r="TU735" t="s">
        <v>823</v>
      </c>
      <c r="TV735" t="s">
        <v>809</v>
      </c>
      <c r="UO735" t="s">
        <v>806</v>
      </c>
      <c r="UQ735">
        <v>150</v>
      </c>
      <c r="UR735">
        <v>150</v>
      </c>
      <c r="UT735">
        <v>150</v>
      </c>
      <c r="UU735">
        <v>0</v>
      </c>
      <c r="UV735">
        <v>0</v>
      </c>
      <c r="UX735" t="s">
        <v>813</v>
      </c>
      <c r="UY735" t="s">
        <v>814</v>
      </c>
      <c r="VA735" t="s">
        <v>809</v>
      </c>
      <c r="VT735" t="s">
        <v>806</v>
      </c>
      <c r="VV735">
        <v>1000</v>
      </c>
      <c r="VW735">
        <v>1000</v>
      </c>
      <c r="VY735">
        <v>1000</v>
      </c>
      <c r="VZ735">
        <v>0</v>
      </c>
      <c r="WA735">
        <v>0</v>
      </c>
      <c r="WC735" t="s">
        <v>822</v>
      </c>
      <c r="WE735" t="s">
        <v>823</v>
      </c>
      <c r="WF735" t="s">
        <v>809</v>
      </c>
      <c r="WY735" t="s">
        <v>806</v>
      </c>
      <c r="XA735">
        <v>2500</v>
      </c>
      <c r="XB735">
        <v>2500</v>
      </c>
      <c r="XD735">
        <v>2500</v>
      </c>
      <c r="XE735">
        <v>0</v>
      </c>
      <c r="XF735">
        <v>0</v>
      </c>
      <c r="XH735" t="s">
        <v>822</v>
      </c>
      <c r="XJ735" t="s">
        <v>823</v>
      </c>
      <c r="XK735" t="s">
        <v>809</v>
      </c>
      <c r="YD735" t="s">
        <v>806</v>
      </c>
      <c r="YF735">
        <v>100</v>
      </c>
      <c r="YG735">
        <v>100</v>
      </c>
      <c r="YH735">
        <v>0</v>
      </c>
      <c r="YI735">
        <v>0</v>
      </c>
      <c r="YK735" t="s">
        <v>816</v>
      </c>
      <c r="YN735" t="s">
        <v>809</v>
      </c>
      <c r="ZG735" t="s">
        <v>806</v>
      </c>
      <c r="ZI735">
        <v>1000</v>
      </c>
      <c r="ZJ735">
        <v>1000</v>
      </c>
      <c r="ZL735">
        <v>1000</v>
      </c>
      <c r="ZM735">
        <v>0</v>
      </c>
      <c r="ZN735">
        <v>0</v>
      </c>
      <c r="ZP735" t="s">
        <v>822</v>
      </c>
      <c r="ZR735" t="s">
        <v>875</v>
      </c>
      <c r="ZS735" t="s">
        <v>806</v>
      </c>
      <c r="ZT735" t="s">
        <v>1989</v>
      </c>
      <c r="ZU735">
        <v>1</v>
      </c>
      <c r="ZV735">
        <v>1</v>
      </c>
      <c r="ZW735">
        <v>0</v>
      </c>
      <c r="ZX735">
        <v>0</v>
      </c>
      <c r="ZY735">
        <v>0</v>
      </c>
      <c r="ZZ735">
        <v>0</v>
      </c>
      <c r="AAA735">
        <v>0</v>
      </c>
      <c r="AAB735">
        <v>0</v>
      </c>
      <c r="AAC735">
        <v>0</v>
      </c>
      <c r="AAD735">
        <v>0</v>
      </c>
      <c r="AAE735">
        <v>0</v>
      </c>
      <c r="AAF735">
        <v>0</v>
      </c>
      <c r="AAG735">
        <v>0</v>
      </c>
      <c r="AAH735">
        <v>0</v>
      </c>
      <c r="AAI735">
        <v>0</v>
      </c>
      <c r="AAL735" t="s">
        <v>806</v>
      </c>
      <c r="AAN735" t="s">
        <v>809</v>
      </c>
      <c r="AAO735">
        <v>20</v>
      </c>
      <c r="AAP735">
        <v>20</v>
      </c>
      <c r="AAV735" t="s">
        <v>4108</v>
      </c>
      <c r="AAW735">
        <v>293118534</v>
      </c>
      <c r="AAX735">
        <v>44713.548946759263</v>
      </c>
      <c r="ABA735" t="s">
        <v>1976</v>
      </c>
      <c r="ABD735">
        <v>735</v>
      </c>
    </row>
    <row r="736" spans="1:732" customFormat="1" x14ac:dyDescent="0.3">
      <c r="A736" t="s">
        <v>2960</v>
      </c>
      <c r="B736" s="25">
        <v>44713.548737037039</v>
      </c>
      <c r="C736" s="25">
        <v>44713.558759432868</v>
      </c>
      <c r="D736" s="25">
        <v>44713</v>
      </c>
      <c r="E736" t="s">
        <v>2957</v>
      </c>
      <c r="F736" s="25">
        <v>44713</v>
      </c>
      <c r="G736" t="s">
        <v>1835</v>
      </c>
      <c r="H736" t="s">
        <v>1877</v>
      </c>
      <c r="I736" t="s">
        <v>1877</v>
      </c>
      <c r="J736" t="s">
        <v>1877</v>
      </c>
      <c r="K736" t="s">
        <v>804</v>
      </c>
      <c r="L736" t="s">
        <v>3248</v>
      </c>
      <c r="M736">
        <v>1</v>
      </c>
      <c r="N736">
        <v>1</v>
      </c>
      <c r="O736">
        <v>1</v>
      </c>
      <c r="P736">
        <v>1</v>
      </c>
      <c r="Q736">
        <v>1</v>
      </c>
      <c r="R736">
        <v>0</v>
      </c>
      <c r="S736">
        <v>1</v>
      </c>
      <c r="T736">
        <v>1</v>
      </c>
      <c r="U736">
        <v>1</v>
      </c>
      <c r="V736">
        <v>1</v>
      </c>
      <c r="W736">
        <v>1</v>
      </c>
      <c r="X736">
        <v>1</v>
      </c>
      <c r="Y736">
        <v>1</v>
      </c>
      <c r="Z736">
        <v>1</v>
      </c>
      <c r="AA736">
        <v>1</v>
      </c>
      <c r="AB736">
        <v>1</v>
      </c>
      <c r="AC736">
        <v>1</v>
      </c>
      <c r="AD736">
        <v>1</v>
      </c>
      <c r="AE736">
        <v>0</v>
      </c>
      <c r="AF736">
        <v>1</v>
      </c>
      <c r="AG736">
        <v>1</v>
      </c>
      <c r="AH736">
        <v>1</v>
      </c>
      <c r="AI736">
        <v>1</v>
      </c>
      <c r="AJ736" t="s">
        <v>806</v>
      </c>
      <c r="AL736">
        <v>1000</v>
      </c>
      <c r="AM736">
        <v>1000</v>
      </c>
      <c r="AO736">
        <v>1000</v>
      </c>
      <c r="AP736">
        <v>0</v>
      </c>
      <c r="AQ736">
        <v>0</v>
      </c>
      <c r="AS736" t="s">
        <v>822</v>
      </c>
      <c r="AU736" t="s">
        <v>823</v>
      </c>
      <c r="AV736" t="s">
        <v>809</v>
      </c>
      <c r="BO736" t="s">
        <v>806</v>
      </c>
      <c r="BQ736">
        <v>2000</v>
      </c>
      <c r="BR736">
        <v>2000</v>
      </c>
      <c r="BT736">
        <v>2000</v>
      </c>
      <c r="BU736">
        <v>0</v>
      </c>
      <c r="BV736">
        <v>0</v>
      </c>
      <c r="BX736" t="s">
        <v>813</v>
      </c>
      <c r="BY736" t="s">
        <v>814</v>
      </c>
      <c r="CA736" t="s">
        <v>809</v>
      </c>
      <c r="CT736" t="s">
        <v>806</v>
      </c>
      <c r="CV736">
        <v>5000</v>
      </c>
      <c r="CW736">
        <v>5000</v>
      </c>
      <c r="CY736">
        <v>4000</v>
      </c>
      <c r="CZ736">
        <v>25</v>
      </c>
      <c r="DA736">
        <v>1000</v>
      </c>
      <c r="DB736" t="s">
        <v>1235</v>
      </c>
      <c r="DC736" t="s">
        <v>822</v>
      </c>
      <c r="DE736" t="s">
        <v>823</v>
      </c>
      <c r="DF736" t="s">
        <v>806</v>
      </c>
      <c r="DG736" t="s">
        <v>2018</v>
      </c>
      <c r="DH736">
        <v>0</v>
      </c>
      <c r="DI736">
        <v>0</v>
      </c>
      <c r="DJ736">
        <v>0</v>
      </c>
      <c r="DK736">
        <v>0</v>
      </c>
      <c r="DL736">
        <v>0</v>
      </c>
      <c r="DM736">
        <v>0</v>
      </c>
      <c r="DN736">
        <v>0</v>
      </c>
      <c r="DO736">
        <v>1</v>
      </c>
      <c r="DP736">
        <v>0</v>
      </c>
      <c r="DQ736">
        <v>1</v>
      </c>
      <c r="DR736">
        <v>1</v>
      </c>
      <c r="DS736">
        <v>0</v>
      </c>
      <c r="DT736">
        <v>0</v>
      </c>
      <c r="DU736">
        <v>0</v>
      </c>
      <c r="DV736">
        <v>0</v>
      </c>
      <c r="DY736" t="s">
        <v>806</v>
      </c>
      <c r="EA736">
        <v>3500</v>
      </c>
      <c r="EB736">
        <v>3500</v>
      </c>
      <c r="ED736">
        <v>3500</v>
      </c>
      <c r="EE736">
        <v>0</v>
      </c>
      <c r="EF736">
        <v>0</v>
      </c>
      <c r="EH736" t="s">
        <v>822</v>
      </c>
      <c r="EJ736" t="s">
        <v>875</v>
      </c>
      <c r="EK736" t="s">
        <v>809</v>
      </c>
      <c r="FD736" t="s">
        <v>806</v>
      </c>
      <c r="FF736">
        <v>3000</v>
      </c>
      <c r="FG736">
        <v>3000</v>
      </c>
      <c r="FI736">
        <v>3000</v>
      </c>
      <c r="FJ736">
        <v>0</v>
      </c>
      <c r="FK736">
        <v>0</v>
      </c>
      <c r="FM736" t="s">
        <v>822</v>
      </c>
      <c r="FO736" t="s">
        <v>823</v>
      </c>
      <c r="FP736" t="s">
        <v>809</v>
      </c>
      <c r="HL736" t="s">
        <v>806</v>
      </c>
      <c r="HN736">
        <v>5000</v>
      </c>
      <c r="HO736">
        <v>5000</v>
      </c>
      <c r="HQ736">
        <v>5000</v>
      </c>
      <c r="HR736">
        <v>0</v>
      </c>
      <c r="HS736">
        <v>0</v>
      </c>
      <c r="HU736" t="s">
        <v>813</v>
      </c>
      <c r="HV736" t="s">
        <v>814</v>
      </c>
      <c r="HX736" t="s">
        <v>806</v>
      </c>
      <c r="HY736" t="s">
        <v>1998</v>
      </c>
      <c r="HZ736">
        <v>0</v>
      </c>
      <c r="IA736">
        <v>1</v>
      </c>
      <c r="IB736">
        <v>0</v>
      </c>
      <c r="IC736">
        <v>1</v>
      </c>
      <c r="ID736">
        <v>0</v>
      </c>
      <c r="IE736">
        <v>0</v>
      </c>
      <c r="IF736">
        <v>0</v>
      </c>
      <c r="IG736">
        <v>0</v>
      </c>
      <c r="IH736">
        <v>0</v>
      </c>
      <c r="II736">
        <v>0</v>
      </c>
      <c r="IJ736">
        <v>0</v>
      </c>
      <c r="IK736">
        <v>0</v>
      </c>
      <c r="IL736">
        <v>0</v>
      </c>
      <c r="IM736">
        <v>0</v>
      </c>
      <c r="IN736">
        <v>0</v>
      </c>
      <c r="IQ736" t="s">
        <v>806</v>
      </c>
      <c r="IS736">
        <v>10000</v>
      </c>
      <c r="IT736">
        <v>10000</v>
      </c>
      <c r="IV736">
        <v>10000</v>
      </c>
      <c r="IW736">
        <v>0</v>
      </c>
      <c r="IX736">
        <v>0</v>
      </c>
      <c r="IZ736" t="s">
        <v>813</v>
      </c>
      <c r="JA736" t="s">
        <v>814</v>
      </c>
      <c r="JC736" t="s">
        <v>806</v>
      </c>
      <c r="JD736" t="s">
        <v>1998</v>
      </c>
      <c r="JE736">
        <v>0</v>
      </c>
      <c r="JF736">
        <v>1</v>
      </c>
      <c r="JG736">
        <v>0</v>
      </c>
      <c r="JH736">
        <v>1</v>
      </c>
      <c r="JI736">
        <v>0</v>
      </c>
      <c r="JJ736">
        <v>0</v>
      </c>
      <c r="JK736">
        <v>0</v>
      </c>
      <c r="JL736">
        <v>0</v>
      </c>
      <c r="JM736">
        <v>0</v>
      </c>
      <c r="JN736">
        <v>0</v>
      </c>
      <c r="JO736">
        <v>0</v>
      </c>
      <c r="JP736">
        <v>0</v>
      </c>
      <c r="JQ736">
        <v>0</v>
      </c>
      <c r="JR736">
        <v>0</v>
      </c>
      <c r="JS736">
        <v>0</v>
      </c>
      <c r="JV736" t="s">
        <v>810</v>
      </c>
      <c r="JW736">
        <v>1000</v>
      </c>
      <c r="JX736">
        <v>250</v>
      </c>
      <c r="JY736">
        <v>88</v>
      </c>
      <c r="KA736">
        <v>250</v>
      </c>
      <c r="KB736">
        <v>-64.8</v>
      </c>
      <c r="KC736">
        <v>-162</v>
      </c>
      <c r="KD736" t="s">
        <v>2123</v>
      </c>
      <c r="KE736" t="s">
        <v>816</v>
      </c>
      <c r="KH736" t="s">
        <v>809</v>
      </c>
      <c r="LA736" t="s">
        <v>810</v>
      </c>
      <c r="LB736">
        <v>1000</v>
      </c>
      <c r="LC736">
        <v>150</v>
      </c>
      <c r="LD736">
        <v>75</v>
      </c>
      <c r="LF736">
        <v>150</v>
      </c>
      <c r="LG736">
        <v>-50</v>
      </c>
      <c r="LH736">
        <v>-75</v>
      </c>
      <c r="LI736" t="s">
        <v>3683</v>
      </c>
      <c r="LJ736" t="s">
        <v>816</v>
      </c>
      <c r="LM736" t="s">
        <v>809</v>
      </c>
      <c r="MF736" t="s">
        <v>810</v>
      </c>
      <c r="MG736">
        <v>1000</v>
      </c>
      <c r="MH736">
        <v>800</v>
      </c>
      <c r="MI736">
        <v>400</v>
      </c>
      <c r="MK736">
        <v>500</v>
      </c>
      <c r="ML736">
        <v>-20</v>
      </c>
      <c r="MM736">
        <v>-100</v>
      </c>
      <c r="MN736" t="s">
        <v>2123</v>
      </c>
      <c r="MO736" t="s">
        <v>813</v>
      </c>
      <c r="MP736" t="s">
        <v>814</v>
      </c>
      <c r="MR736" t="s">
        <v>809</v>
      </c>
      <c r="NK736" t="s">
        <v>810</v>
      </c>
      <c r="NL736">
        <v>1000</v>
      </c>
      <c r="NM736">
        <v>700</v>
      </c>
      <c r="NN736">
        <v>350</v>
      </c>
      <c r="NP736">
        <v>350</v>
      </c>
      <c r="NQ736">
        <v>0</v>
      </c>
      <c r="NR736">
        <v>0</v>
      </c>
      <c r="NT736" t="s">
        <v>816</v>
      </c>
      <c r="NW736" t="s">
        <v>809</v>
      </c>
      <c r="OP736" t="s">
        <v>810</v>
      </c>
      <c r="OQ736">
        <v>1000</v>
      </c>
      <c r="OR736">
        <v>1000</v>
      </c>
      <c r="OS736">
        <v>150</v>
      </c>
      <c r="OU736">
        <v>120</v>
      </c>
      <c r="OV736">
        <v>25</v>
      </c>
      <c r="OW736">
        <v>30</v>
      </c>
      <c r="OX736" t="s">
        <v>2010</v>
      </c>
      <c r="OY736" t="s">
        <v>807</v>
      </c>
      <c r="PB736" t="s">
        <v>809</v>
      </c>
      <c r="PU736" t="s">
        <v>806</v>
      </c>
      <c r="PW736">
        <v>1500</v>
      </c>
      <c r="PX736">
        <v>1500</v>
      </c>
      <c r="PZ736">
        <v>1000</v>
      </c>
      <c r="QA736">
        <v>50</v>
      </c>
      <c r="QB736">
        <v>500</v>
      </c>
      <c r="QC736" t="s">
        <v>2010</v>
      </c>
      <c r="QD736" t="s">
        <v>807</v>
      </c>
      <c r="QG736" t="s">
        <v>806</v>
      </c>
      <c r="QH736" t="s">
        <v>2024</v>
      </c>
      <c r="QI736">
        <v>1</v>
      </c>
      <c r="QJ736">
        <v>0</v>
      </c>
      <c r="QK736">
        <v>0</v>
      </c>
      <c r="QL736">
        <v>1</v>
      </c>
      <c r="QM736">
        <v>0</v>
      </c>
      <c r="QN736">
        <v>0</v>
      </c>
      <c r="QO736">
        <v>0</v>
      </c>
      <c r="QP736">
        <v>1</v>
      </c>
      <c r="QQ736">
        <v>0</v>
      </c>
      <c r="QR736">
        <v>0</v>
      </c>
      <c r="QS736">
        <v>0</v>
      </c>
      <c r="QT736">
        <v>0</v>
      </c>
      <c r="QU736">
        <v>0</v>
      </c>
      <c r="QV736">
        <v>0</v>
      </c>
      <c r="QW736">
        <v>0</v>
      </c>
      <c r="QZ736" t="s">
        <v>806</v>
      </c>
      <c r="RB736">
        <v>2000</v>
      </c>
      <c r="RC736">
        <v>2000</v>
      </c>
      <c r="RE736">
        <v>2000</v>
      </c>
      <c r="RF736">
        <v>0</v>
      </c>
      <c r="RG736">
        <v>0</v>
      </c>
      <c r="RI736" t="s">
        <v>822</v>
      </c>
      <c r="RK736" t="s">
        <v>823</v>
      </c>
      <c r="RL736" t="s">
        <v>806</v>
      </c>
      <c r="RM736" t="s">
        <v>3865</v>
      </c>
      <c r="RN736">
        <v>0</v>
      </c>
      <c r="RO736">
        <v>1</v>
      </c>
      <c r="RP736">
        <v>0</v>
      </c>
      <c r="RQ736">
        <v>1</v>
      </c>
      <c r="RR736">
        <v>0</v>
      </c>
      <c r="RS736">
        <v>0</v>
      </c>
      <c r="RT736">
        <v>0</v>
      </c>
      <c r="RU736">
        <v>1</v>
      </c>
      <c r="RV736">
        <v>0</v>
      </c>
      <c r="RW736">
        <v>0</v>
      </c>
      <c r="RX736">
        <v>0</v>
      </c>
      <c r="RY736">
        <v>0</v>
      </c>
      <c r="RZ736">
        <v>0</v>
      </c>
      <c r="SA736">
        <v>0</v>
      </c>
      <c r="SB736">
        <v>0</v>
      </c>
      <c r="SE736" t="s">
        <v>810</v>
      </c>
      <c r="SF736">
        <v>1000</v>
      </c>
      <c r="SG736">
        <v>1200</v>
      </c>
      <c r="SH736">
        <v>240</v>
      </c>
      <c r="SJ736">
        <v>250</v>
      </c>
      <c r="SK736">
        <v>-4</v>
      </c>
      <c r="SL736">
        <v>-10</v>
      </c>
      <c r="SN736" t="s">
        <v>813</v>
      </c>
      <c r="SO736" t="s">
        <v>814</v>
      </c>
      <c r="SQ736" t="s">
        <v>806</v>
      </c>
      <c r="SR736" t="s">
        <v>1998</v>
      </c>
      <c r="SS736">
        <v>0</v>
      </c>
      <c r="ST736">
        <v>1</v>
      </c>
      <c r="SU736">
        <v>0</v>
      </c>
      <c r="SV736">
        <v>1</v>
      </c>
      <c r="SW736">
        <v>0</v>
      </c>
      <c r="SX736">
        <v>0</v>
      </c>
      <c r="SY736">
        <v>0</v>
      </c>
      <c r="SZ736">
        <v>0</v>
      </c>
      <c r="TA736">
        <v>0</v>
      </c>
      <c r="TB736">
        <v>0</v>
      </c>
      <c r="TC736">
        <v>0</v>
      </c>
      <c r="TD736">
        <v>0</v>
      </c>
      <c r="TE736">
        <v>0</v>
      </c>
      <c r="TF736">
        <v>0</v>
      </c>
      <c r="TG736">
        <v>0</v>
      </c>
      <c r="TJ736" t="s">
        <v>810</v>
      </c>
      <c r="TK736">
        <v>1000</v>
      </c>
      <c r="TL736">
        <v>300</v>
      </c>
      <c r="TM736">
        <v>45</v>
      </c>
      <c r="TO736">
        <v>300</v>
      </c>
      <c r="TP736">
        <v>-85</v>
      </c>
      <c r="TQ736">
        <v>-255</v>
      </c>
      <c r="TR736" t="s">
        <v>2123</v>
      </c>
      <c r="TS736" t="s">
        <v>822</v>
      </c>
      <c r="TU736" t="s">
        <v>823</v>
      </c>
      <c r="TV736" t="s">
        <v>809</v>
      </c>
      <c r="UO736" t="s">
        <v>806</v>
      </c>
      <c r="UQ736">
        <v>150</v>
      </c>
      <c r="UR736">
        <v>150</v>
      </c>
      <c r="UT736">
        <v>150</v>
      </c>
      <c r="UU736">
        <v>0</v>
      </c>
      <c r="UV736">
        <v>0</v>
      </c>
      <c r="UX736" t="s">
        <v>813</v>
      </c>
      <c r="UY736" t="s">
        <v>814</v>
      </c>
      <c r="VA736" t="s">
        <v>809</v>
      </c>
      <c r="WY736" t="s">
        <v>806</v>
      </c>
      <c r="XA736">
        <v>2500</v>
      </c>
      <c r="XB736">
        <v>2500</v>
      </c>
      <c r="XD736">
        <v>2500</v>
      </c>
      <c r="XE736">
        <v>0</v>
      </c>
      <c r="XF736">
        <v>0</v>
      </c>
      <c r="XH736" t="s">
        <v>822</v>
      </c>
      <c r="XJ736" t="s">
        <v>823</v>
      </c>
      <c r="XK736" t="s">
        <v>809</v>
      </c>
      <c r="YD736" t="s">
        <v>806</v>
      </c>
      <c r="YF736">
        <v>100</v>
      </c>
      <c r="YG736">
        <v>100</v>
      </c>
      <c r="YH736">
        <v>0</v>
      </c>
      <c r="YI736">
        <v>0</v>
      </c>
      <c r="YK736" t="s">
        <v>816</v>
      </c>
      <c r="YN736" t="s">
        <v>809</v>
      </c>
      <c r="ZG736" t="s">
        <v>806</v>
      </c>
      <c r="ZI736">
        <v>1000</v>
      </c>
      <c r="ZJ736">
        <v>1000</v>
      </c>
      <c r="ZL736">
        <v>1000</v>
      </c>
      <c r="ZM736">
        <v>0</v>
      </c>
      <c r="ZN736">
        <v>0</v>
      </c>
      <c r="ZP736" t="s">
        <v>822</v>
      </c>
      <c r="ZR736" t="s">
        <v>823</v>
      </c>
      <c r="ZS736" t="s">
        <v>806</v>
      </c>
      <c r="ZT736" t="s">
        <v>2025</v>
      </c>
      <c r="ZU736">
        <v>1</v>
      </c>
      <c r="ZV736">
        <v>1</v>
      </c>
      <c r="ZW736">
        <v>0</v>
      </c>
      <c r="ZX736">
        <v>1</v>
      </c>
      <c r="ZY736">
        <v>0</v>
      </c>
      <c r="ZZ736">
        <v>0</v>
      </c>
      <c r="AAA736">
        <v>0</v>
      </c>
      <c r="AAB736">
        <v>0</v>
      </c>
      <c r="AAC736">
        <v>0</v>
      </c>
      <c r="AAD736">
        <v>0</v>
      </c>
      <c r="AAE736">
        <v>0</v>
      </c>
      <c r="AAF736">
        <v>0</v>
      </c>
      <c r="AAG736">
        <v>0</v>
      </c>
      <c r="AAH736">
        <v>0</v>
      </c>
      <c r="AAI736">
        <v>0</v>
      </c>
      <c r="AAL736" t="s">
        <v>806</v>
      </c>
      <c r="AAN736" t="s">
        <v>809</v>
      </c>
      <c r="AAO736">
        <v>20</v>
      </c>
      <c r="AAP736">
        <v>20</v>
      </c>
      <c r="AAV736" t="s">
        <v>4109</v>
      </c>
      <c r="AAW736">
        <v>293127553</v>
      </c>
      <c r="AAX736">
        <v>44713.561377314807</v>
      </c>
      <c r="ABA736" t="s">
        <v>1976</v>
      </c>
      <c r="ABD736">
        <v>736</v>
      </c>
    </row>
    <row r="737" spans="1:732" customFormat="1" x14ac:dyDescent="0.3">
      <c r="A737" t="s">
        <v>2961</v>
      </c>
      <c r="B737" s="25">
        <v>44713.558760451393</v>
      </c>
      <c r="C737" s="25">
        <v>44713.570744016208</v>
      </c>
      <c r="D737" s="25">
        <v>44713</v>
      </c>
      <c r="E737" t="s">
        <v>2957</v>
      </c>
      <c r="F737" s="25">
        <v>44713</v>
      </c>
      <c r="G737" t="s">
        <v>1835</v>
      </c>
      <c r="H737" t="s">
        <v>1877</v>
      </c>
      <c r="I737" t="s">
        <v>1877</v>
      </c>
      <c r="J737" t="s">
        <v>1877</v>
      </c>
      <c r="K737" t="s">
        <v>804</v>
      </c>
      <c r="L737" t="s">
        <v>3249</v>
      </c>
      <c r="M737">
        <v>0</v>
      </c>
      <c r="N737">
        <v>1</v>
      </c>
      <c r="O737">
        <v>1</v>
      </c>
      <c r="P737">
        <v>1</v>
      </c>
      <c r="Q737">
        <v>1</v>
      </c>
      <c r="R737">
        <v>0</v>
      </c>
      <c r="S737">
        <v>0</v>
      </c>
      <c r="T737">
        <v>0</v>
      </c>
      <c r="U737">
        <v>1</v>
      </c>
      <c r="V737">
        <v>1</v>
      </c>
      <c r="W737">
        <v>1</v>
      </c>
      <c r="X737">
        <v>1</v>
      </c>
      <c r="Y737">
        <v>1</v>
      </c>
      <c r="Z737">
        <v>1</v>
      </c>
      <c r="AA737">
        <v>1</v>
      </c>
      <c r="AB737">
        <v>1</v>
      </c>
      <c r="AC737">
        <v>1</v>
      </c>
      <c r="AD737">
        <v>1</v>
      </c>
      <c r="AE737">
        <v>1</v>
      </c>
      <c r="AF737">
        <v>1</v>
      </c>
      <c r="AG737">
        <v>1</v>
      </c>
      <c r="AH737">
        <v>1</v>
      </c>
      <c r="AI737">
        <v>1</v>
      </c>
      <c r="BO737" t="s">
        <v>806</v>
      </c>
      <c r="BQ737">
        <v>2000</v>
      </c>
      <c r="BR737">
        <v>2000</v>
      </c>
      <c r="BT737">
        <v>2000</v>
      </c>
      <c r="BU737">
        <v>0</v>
      </c>
      <c r="BV737">
        <v>0</v>
      </c>
      <c r="BX737" t="s">
        <v>813</v>
      </c>
      <c r="BY737" t="s">
        <v>814</v>
      </c>
      <c r="CA737" t="s">
        <v>806</v>
      </c>
      <c r="CB737" t="s">
        <v>1998</v>
      </c>
      <c r="CC737">
        <v>0</v>
      </c>
      <c r="CD737">
        <v>1</v>
      </c>
      <c r="CE737">
        <v>0</v>
      </c>
      <c r="CF737">
        <v>1</v>
      </c>
      <c r="CG737">
        <v>0</v>
      </c>
      <c r="CH737">
        <v>0</v>
      </c>
      <c r="CI737">
        <v>0</v>
      </c>
      <c r="CJ737">
        <v>0</v>
      </c>
      <c r="CK737">
        <v>0</v>
      </c>
      <c r="CL737">
        <v>0</v>
      </c>
      <c r="CM737">
        <v>0</v>
      </c>
      <c r="CN737">
        <v>0</v>
      </c>
      <c r="CO737">
        <v>0</v>
      </c>
      <c r="CP737">
        <v>0</v>
      </c>
      <c r="CQ737">
        <v>0</v>
      </c>
      <c r="CT737" t="s">
        <v>806</v>
      </c>
      <c r="CV737">
        <v>5000</v>
      </c>
      <c r="CW737">
        <v>5000</v>
      </c>
      <c r="CY737">
        <v>4000</v>
      </c>
      <c r="CZ737">
        <v>25</v>
      </c>
      <c r="DA737">
        <v>1000</v>
      </c>
      <c r="DB737" t="s">
        <v>2015</v>
      </c>
      <c r="DC737" t="s">
        <v>822</v>
      </c>
      <c r="DE737" t="s">
        <v>823</v>
      </c>
      <c r="DF737" t="s">
        <v>809</v>
      </c>
      <c r="DY737" t="s">
        <v>806</v>
      </c>
      <c r="EA737">
        <v>3500</v>
      </c>
      <c r="EB737">
        <v>3500</v>
      </c>
      <c r="ED737">
        <v>3500</v>
      </c>
      <c r="EE737">
        <v>0</v>
      </c>
      <c r="EF737">
        <v>0</v>
      </c>
      <c r="EH737" t="s">
        <v>822</v>
      </c>
      <c r="EJ737" t="s">
        <v>901</v>
      </c>
      <c r="EK737" t="s">
        <v>809</v>
      </c>
      <c r="FD737" t="s">
        <v>806</v>
      </c>
      <c r="FF737">
        <v>3000</v>
      </c>
      <c r="FG737">
        <v>3000</v>
      </c>
      <c r="FI737">
        <v>3000</v>
      </c>
      <c r="FJ737">
        <v>0</v>
      </c>
      <c r="FK737">
        <v>0</v>
      </c>
      <c r="FM737" t="s">
        <v>822</v>
      </c>
      <c r="FO737" t="s">
        <v>823</v>
      </c>
      <c r="FP737" t="s">
        <v>809</v>
      </c>
      <c r="JV737" t="s">
        <v>810</v>
      </c>
      <c r="JW737">
        <v>1000</v>
      </c>
      <c r="JX737">
        <v>250</v>
      </c>
      <c r="JY737">
        <v>88</v>
      </c>
      <c r="KA737">
        <v>250</v>
      </c>
      <c r="KB737">
        <v>-64.8</v>
      </c>
      <c r="KC737">
        <v>-162</v>
      </c>
      <c r="KD737" t="s">
        <v>4105</v>
      </c>
      <c r="KE737" t="s">
        <v>816</v>
      </c>
      <c r="KH737" t="s">
        <v>809</v>
      </c>
      <c r="LA737" t="s">
        <v>810</v>
      </c>
      <c r="LB737">
        <v>1000</v>
      </c>
      <c r="LC737">
        <v>150</v>
      </c>
      <c r="LD737">
        <v>75</v>
      </c>
      <c r="LF737">
        <v>150</v>
      </c>
      <c r="LG737">
        <v>-50</v>
      </c>
      <c r="LH737">
        <v>-75</v>
      </c>
      <c r="LI737" t="s">
        <v>4105</v>
      </c>
      <c r="LJ737" t="s">
        <v>816</v>
      </c>
      <c r="LM737" t="s">
        <v>809</v>
      </c>
      <c r="MF737" t="s">
        <v>810</v>
      </c>
      <c r="MG737">
        <v>1000</v>
      </c>
      <c r="MH737">
        <v>800</v>
      </c>
      <c r="MI737">
        <v>400</v>
      </c>
      <c r="MK737">
        <v>500</v>
      </c>
      <c r="ML737">
        <v>-20</v>
      </c>
      <c r="MM737">
        <v>-100</v>
      </c>
      <c r="MN737" t="s">
        <v>2123</v>
      </c>
      <c r="MO737" t="s">
        <v>813</v>
      </c>
      <c r="MP737" t="s">
        <v>814</v>
      </c>
      <c r="MR737" t="s">
        <v>809</v>
      </c>
      <c r="NK737" t="s">
        <v>810</v>
      </c>
      <c r="NL737">
        <v>1000</v>
      </c>
      <c r="NM737">
        <v>700</v>
      </c>
      <c r="NN737">
        <v>350</v>
      </c>
      <c r="NP737">
        <v>350</v>
      </c>
      <c r="NQ737">
        <v>0</v>
      </c>
      <c r="NR737">
        <v>0</v>
      </c>
      <c r="NT737" t="s">
        <v>807</v>
      </c>
      <c r="NW737" t="s">
        <v>809</v>
      </c>
      <c r="OP737" t="s">
        <v>810</v>
      </c>
      <c r="OQ737">
        <v>1000</v>
      </c>
      <c r="OR737">
        <v>1000</v>
      </c>
      <c r="OS737">
        <v>150</v>
      </c>
      <c r="OU737">
        <v>120</v>
      </c>
      <c r="OV737">
        <v>25</v>
      </c>
      <c r="OW737">
        <v>30</v>
      </c>
      <c r="OX737" t="s">
        <v>2021</v>
      </c>
      <c r="OY737" t="s">
        <v>807</v>
      </c>
      <c r="PB737" t="s">
        <v>809</v>
      </c>
      <c r="PU737" t="s">
        <v>806</v>
      </c>
      <c r="PW737">
        <v>1500</v>
      </c>
      <c r="PX737">
        <v>1500</v>
      </c>
      <c r="PZ737">
        <v>1000</v>
      </c>
      <c r="QA737">
        <v>50</v>
      </c>
      <c r="QB737">
        <v>500</v>
      </c>
      <c r="QC737" t="s">
        <v>1235</v>
      </c>
      <c r="QD737" t="s">
        <v>807</v>
      </c>
      <c r="QG737" t="s">
        <v>806</v>
      </c>
      <c r="QH737" t="s">
        <v>2114</v>
      </c>
      <c r="QI737">
        <v>1</v>
      </c>
      <c r="QJ737">
        <v>0</v>
      </c>
      <c r="QK737">
        <v>0</v>
      </c>
      <c r="QL737">
        <v>0</v>
      </c>
      <c r="QM737">
        <v>0</v>
      </c>
      <c r="QN737">
        <v>0</v>
      </c>
      <c r="QO737">
        <v>0</v>
      </c>
      <c r="QP737">
        <v>1</v>
      </c>
      <c r="QQ737">
        <v>0</v>
      </c>
      <c r="QR737">
        <v>0</v>
      </c>
      <c r="QS737">
        <v>0</v>
      </c>
      <c r="QT737">
        <v>0</v>
      </c>
      <c r="QU737">
        <v>0</v>
      </c>
      <c r="QV737">
        <v>0</v>
      </c>
      <c r="QW737">
        <v>0</v>
      </c>
      <c r="QZ737" t="s">
        <v>806</v>
      </c>
      <c r="RB737">
        <v>2000</v>
      </c>
      <c r="RC737">
        <v>2000</v>
      </c>
      <c r="RE737">
        <v>2000</v>
      </c>
      <c r="RF737">
        <v>0</v>
      </c>
      <c r="RG737">
        <v>0</v>
      </c>
      <c r="RI737" t="s">
        <v>822</v>
      </c>
      <c r="RK737" t="s">
        <v>823</v>
      </c>
      <c r="RL737" t="s">
        <v>809</v>
      </c>
      <c r="SE737" t="s">
        <v>810</v>
      </c>
      <c r="SF737">
        <v>1000</v>
      </c>
      <c r="SG737">
        <v>1200</v>
      </c>
      <c r="SH737">
        <v>240</v>
      </c>
      <c r="SJ737">
        <v>250</v>
      </c>
      <c r="SK737">
        <v>-4</v>
      </c>
      <c r="SL737">
        <v>-10</v>
      </c>
      <c r="SN737" t="s">
        <v>813</v>
      </c>
      <c r="SO737" t="s">
        <v>814</v>
      </c>
      <c r="SQ737" t="s">
        <v>806</v>
      </c>
      <c r="SR737" t="s">
        <v>1998</v>
      </c>
      <c r="SS737">
        <v>0</v>
      </c>
      <c r="ST737">
        <v>1</v>
      </c>
      <c r="SU737">
        <v>0</v>
      </c>
      <c r="SV737">
        <v>1</v>
      </c>
      <c r="SW737">
        <v>0</v>
      </c>
      <c r="SX737">
        <v>0</v>
      </c>
      <c r="SY737">
        <v>0</v>
      </c>
      <c r="SZ737">
        <v>0</v>
      </c>
      <c r="TA737">
        <v>0</v>
      </c>
      <c r="TB737">
        <v>0</v>
      </c>
      <c r="TC737">
        <v>0</v>
      </c>
      <c r="TD737">
        <v>0</v>
      </c>
      <c r="TE737">
        <v>0</v>
      </c>
      <c r="TF737">
        <v>0</v>
      </c>
      <c r="TG737">
        <v>0</v>
      </c>
      <c r="TJ737" t="s">
        <v>810</v>
      </c>
      <c r="TK737">
        <v>1000</v>
      </c>
      <c r="TL737">
        <v>300</v>
      </c>
      <c r="TM737">
        <v>45</v>
      </c>
      <c r="TO737">
        <v>300</v>
      </c>
      <c r="TP737">
        <v>-85</v>
      </c>
      <c r="TQ737">
        <v>-255</v>
      </c>
      <c r="TR737" t="s">
        <v>2123</v>
      </c>
      <c r="TS737" t="s">
        <v>822</v>
      </c>
      <c r="TU737" t="s">
        <v>823</v>
      </c>
      <c r="TV737" t="s">
        <v>809</v>
      </c>
      <c r="UO737" t="s">
        <v>806</v>
      </c>
      <c r="UQ737">
        <v>150</v>
      </c>
      <c r="UR737">
        <v>150</v>
      </c>
      <c r="UT737">
        <v>150</v>
      </c>
      <c r="UU737">
        <v>0</v>
      </c>
      <c r="UV737">
        <v>0</v>
      </c>
      <c r="UX737" t="s">
        <v>813</v>
      </c>
      <c r="UY737" t="s">
        <v>814</v>
      </c>
      <c r="VA737" t="s">
        <v>806</v>
      </c>
      <c r="VB737" t="s">
        <v>1998</v>
      </c>
      <c r="VC737">
        <v>0</v>
      </c>
      <c r="VD737">
        <v>1</v>
      </c>
      <c r="VE737">
        <v>0</v>
      </c>
      <c r="VF737">
        <v>1</v>
      </c>
      <c r="VG737">
        <v>0</v>
      </c>
      <c r="VH737">
        <v>0</v>
      </c>
      <c r="VI737">
        <v>0</v>
      </c>
      <c r="VJ737">
        <v>0</v>
      </c>
      <c r="VK737">
        <v>0</v>
      </c>
      <c r="VL737">
        <v>0</v>
      </c>
      <c r="VM737">
        <v>0</v>
      </c>
      <c r="VN737">
        <v>0</v>
      </c>
      <c r="VO737">
        <v>0</v>
      </c>
      <c r="VP737">
        <v>0</v>
      </c>
      <c r="VQ737">
        <v>0</v>
      </c>
      <c r="VT737" t="s">
        <v>806</v>
      </c>
      <c r="VV737">
        <v>1000</v>
      </c>
      <c r="VW737">
        <v>1000</v>
      </c>
      <c r="VY737">
        <v>1000</v>
      </c>
      <c r="VZ737">
        <v>0</v>
      </c>
      <c r="WA737">
        <v>0</v>
      </c>
      <c r="WC737" t="s">
        <v>822</v>
      </c>
      <c r="WE737" t="s">
        <v>823</v>
      </c>
      <c r="WF737" t="s">
        <v>809</v>
      </c>
      <c r="WY737" t="s">
        <v>806</v>
      </c>
      <c r="XA737">
        <v>2500</v>
      </c>
      <c r="XB737">
        <v>2500</v>
      </c>
      <c r="XD737">
        <v>2500</v>
      </c>
      <c r="XE737">
        <v>0</v>
      </c>
      <c r="XF737">
        <v>0</v>
      </c>
      <c r="XH737" t="s">
        <v>822</v>
      </c>
      <c r="XJ737" t="s">
        <v>823</v>
      </c>
      <c r="XK737" t="s">
        <v>809</v>
      </c>
      <c r="YD737" t="s">
        <v>806</v>
      </c>
      <c r="YF737">
        <v>100</v>
      </c>
      <c r="YG737">
        <v>100</v>
      </c>
      <c r="YH737">
        <v>0</v>
      </c>
      <c r="YI737">
        <v>0</v>
      </c>
      <c r="YK737" t="s">
        <v>816</v>
      </c>
      <c r="YN737" t="s">
        <v>809</v>
      </c>
      <c r="ZG737" t="s">
        <v>806</v>
      </c>
      <c r="ZI737">
        <v>1000</v>
      </c>
      <c r="ZJ737">
        <v>1000</v>
      </c>
      <c r="ZL737">
        <v>1000</v>
      </c>
      <c r="ZM737">
        <v>0</v>
      </c>
      <c r="ZN737">
        <v>0</v>
      </c>
      <c r="ZP737" t="s">
        <v>822</v>
      </c>
      <c r="ZR737" t="s">
        <v>875</v>
      </c>
      <c r="ZS737" t="s">
        <v>806</v>
      </c>
      <c r="ZT737" t="s">
        <v>2160</v>
      </c>
      <c r="ZU737">
        <v>1</v>
      </c>
      <c r="ZV737">
        <v>1</v>
      </c>
      <c r="ZW737">
        <v>0</v>
      </c>
      <c r="ZX737">
        <v>1</v>
      </c>
      <c r="ZY737">
        <v>0</v>
      </c>
      <c r="ZZ737">
        <v>0</v>
      </c>
      <c r="AAA737">
        <v>0</v>
      </c>
      <c r="AAB737">
        <v>1</v>
      </c>
      <c r="AAC737">
        <v>0</v>
      </c>
      <c r="AAD737">
        <v>0</v>
      </c>
      <c r="AAE737">
        <v>0</v>
      </c>
      <c r="AAF737">
        <v>0</v>
      </c>
      <c r="AAG737">
        <v>0</v>
      </c>
      <c r="AAH737">
        <v>0</v>
      </c>
      <c r="AAI737">
        <v>0</v>
      </c>
      <c r="AAL737" t="s">
        <v>806</v>
      </c>
      <c r="AAN737" t="s">
        <v>809</v>
      </c>
      <c r="AAO737">
        <v>20</v>
      </c>
      <c r="AAP737">
        <v>20</v>
      </c>
      <c r="AAV737" t="s">
        <v>4110</v>
      </c>
      <c r="AAW737">
        <v>293134441</v>
      </c>
      <c r="AAX737">
        <v>44713.57094907407</v>
      </c>
      <c r="ABA737" t="s">
        <v>1976</v>
      </c>
      <c r="ABD737">
        <v>737</v>
      </c>
    </row>
    <row r="738" spans="1:732" customFormat="1" x14ac:dyDescent="0.3">
      <c r="A738" t="s">
        <v>2962</v>
      </c>
      <c r="B738" s="25">
        <v>44711.417926979157</v>
      </c>
      <c r="C738" s="25">
        <v>44711.445527673612</v>
      </c>
      <c r="D738" s="25">
        <v>44711</v>
      </c>
      <c r="E738" t="s">
        <v>2963</v>
      </c>
      <c r="F738" s="25">
        <v>44711</v>
      </c>
      <c r="G738" t="s">
        <v>1820</v>
      </c>
      <c r="H738" t="s">
        <v>1844</v>
      </c>
      <c r="I738" t="s">
        <v>1844</v>
      </c>
      <c r="J738" t="s">
        <v>1844</v>
      </c>
      <c r="K738" t="s">
        <v>804</v>
      </c>
      <c r="L738" t="s">
        <v>3250</v>
      </c>
      <c r="M738">
        <v>1</v>
      </c>
      <c r="N738">
        <v>1</v>
      </c>
      <c r="O738">
        <v>1</v>
      </c>
      <c r="P738">
        <v>1</v>
      </c>
      <c r="Q738">
        <v>1</v>
      </c>
      <c r="R738">
        <v>1</v>
      </c>
      <c r="S738">
        <v>1</v>
      </c>
      <c r="T738">
        <v>1</v>
      </c>
      <c r="U738">
        <v>0</v>
      </c>
      <c r="V738">
        <v>0</v>
      </c>
      <c r="W738">
        <v>0</v>
      </c>
      <c r="X738">
        <v>0</v>
      </c>
      <c r="Y738">
        <v>1</v>
      </c>
      <c r="Z738">
        <v>1</v>
      </c>
      <c r="AA738">
        <v>1</v>
      </c>
      <c r="AB738">
        <v>0</v>
      </c>
      <c r="AC738">
        <v>1</v>
      </c>
      <c r="AD738">
        <v>1</v>
      </c>
      <c r="AE738">
        <v>1</v>
      </c>
      <c r="AF738">
        <v>1</v>
      </c>
      <c r="AG738">
        <v>0</v>
      </c>
      <c r="AH738">
        <v>1</v>
      </c>
      <c r="AI738">
        <v>0</v>
      </c>
      <c r="AJ738" t="s">
        <v>806</v>
      </c>
      <c r="AL738">
        <v>1500</v>
      </c>
      <c r="AM738">
        <v>1500</v>
      </c>
      <c r="AO738">
        <v>1250</v>
      </c>
      <c r="AP738">
        <v>20</v>
      </c>
      <c r="AQ738">
        <v>250</v>
      </c>
      <c r="AR738" t="s">
        <v>4111</v>
      </c>
      <c r="AS738" t="s">
        <v>813</v>
      </c>
      <c r="AT738" t="s">
        <v>814</v>
      </c>
      <c r="AV738" t="s">
        <v>806</v>
      </c>
      <c r="AW738" t="s">
        <v>2061</v>
      </c>
      <c r="AX738">
        <v>1</v>
      </c>
      <c r="AY738">
        <v>0</v>
      </c>
      <c r="AZ738">
        <v>0</v>
      </c>
      <c r="BA738">
        <v>0</v>
      </c>
      <c r="BB738">
        <v>0</v>
      </c>
      <c r="BC738">
        <v>0</v>
      </c>
      <c r="BD738">
        <v>0</v>
      </c>
      <c r="BE738">
        <v>1</v>
      </c>
      <c r="BF738">
        <v>0</v>
      </c>
      <c r="BG738">
        <v>0</v>
      </c>
      <c r="BH738">
        <v>0</v>
      </c>
      <c r="BI738">
        <v>0</v>
      </c>
      <c r="BJ738">
        <v>1</v>
      </c>
      <c r="BK738">
        <v>0</v>
      </c>
      <c r="BL738">
        <v>0</v>
      </c>
      <c r="BO738" t="s">
        <v>809</v>
      </c>
      <c r="BP738">
        <v>25</v>
      </c>
      <c r="BQ738">
        <v>3000</v>
      </c>
      <c r="BR738">
        <v>2400</v>
      </c>
      <c r="BT738">
        <v>1500</v>
      </c>
      <c r="BU738">
        <v>60</v>
      </c>
      <c r="BV738">
        <v>900</v>
      </c>
      <c r="BW738" t="s">
        <v>4112</v>
      </c>
      <c r="BX738" t="s">
        <v>813</v>
      </c>
      <c r="BY738" t="s">
        <v>814</v>
      </c>
      <c r="CA738" t="s">
        <v>806</v>
      </c>
      <c r="CB738" t="s">
        <v>4113</v>
      </c>
      <c r="CC738">
        <v>1</v>
      </c>
      <c r="CD738">
        <v>0</v>
      </c>
      <c r="CE738">
        <v>0</v>
      </c>
      <c r="CF738">
        <v>1</v>
      </c>
      <c r="CG738">
        <v>0</v>
      </c>
      <c r="CH738">
        <v>1</v>
      </c>
      <c r="CI738">
        <v>0</v>
      </c>
      <c r="CJ738">
        <v>1</v>
      </c>
      <c r="CK738">
        <v>0</v>
      </c>
      <c r="CL738">
        <v>0</v>
      </c>
      <c r="CM738">
        <v>1</v>
      </c>
      <c r="CN738">
        <v>0</v>
      </c>
      <c r="CO738">
        <v>0</v>
      </c>
      <c r="CP738">
        <v>0</v>
      </c>
      <c r="CQ738">
        <v>0</v>
      </c>
      <c r="CT738" t="s">
        <v>806</v>
      </c>
      <c r="CV738">
        <v>3000</v>
      </c>
      <c r="CW738">
        <v>3000</v>
      </c>
      <c r="CY738">
        <v>3000</v>
      </c>
      <c r="CZ738">
        <v>0</v>
      </c>
      <c r="DA738">
        <v>0</v>
      </c>
      <c r="DC738" t="s">
        <v>813</v>
      </c>
      <c r="DD738" t="s">
        <v>814</v>
      </c>
      <c r="DF738" t="s">
        <v>806</v>
      </c>
      <c r="DG738" t="s">
        <v>1990</v>
      </c>
      <c r="DH738">
        <v>1</v>
      </c>
      <c r="DI738">
        <v>0</v>
      </c>
      <c r="DJ738">
        <v>0</v>
      </c>
      <c r="DK738">
        <v>0</v>
      </c>
      <c r="DL738">
        <v>0</v>
      </c>
      <c r="DM738">
        <v>1</v>
      </c>
      <c r="DN738">
        <v>0</v>
      </c>
      <c r="DO738">
        <v>0</v>
      </c>
      <c r="DP738">
        <v>0</v>
      </c>
      <c r="DQ738">
        <v>0</v>
      </c>
      <c r="DR738">
        <v>0</v>
      </c>
      <c r="DS738">
        <v>0</v>
      </c>
      <c r="DT738">
        <v>0</v>
      </c>
      <c r="DU738">
        <v>0</v>
      </c>
      <c r="DV738">
        <v>0</v>
      </c>
      <c r="DY738" t="s">
        <v>806</v>
      </c>
      <c r="EA738">
        <v>4000</v>
      </c>
      <c r="EB738">
        <v>4000</v>
      </c>
      <c r="ED738">
        <v>4000</v>
      </c>
      <c r="EE738">
        <v>0</v>
      </c>
      <c r="EF738">
        <v>0</v>
      </c>
      <c r="EH738" t="s">
        <v>813</v>
      </c>
      <c r="EI738" t="s">
        <v>814</v>
      </c>
      <c r="EK738" t="s">
        <v>806</v>
      </c>
      <c r="EL738" t="s">
        <v>1988</v>
      </c>
      <c r="EM738">
        <v>1</v>
      </c>
      <c r="EN738">
        <v>1</v>
      </c>
      <c r="EO738">
        <v>0</v>
      </c>
      <c r="EP738">
        <v>0</v>
      </c>
      <c r="EQ738">
        <v>0</v>
      </c>
      <c r="ER738">
        <v>1</v>
      </c>
      <c r="ES738">
        <v>0</v>
      </c>
      <c r="ET738">
        <v>0</v>
      </c>
      <c r="EU738">
        <v>0</v>
      </c>
      <c r="EV738">
        <v>0</v>
      </c>
      <c r="EW738">
        <v>0</v>
      </c>
      <c r="EX738">
        <v>0</v>
      </c>
      <c r="EY738">
        <v>0</v>
      </c>
      <c r="EZ738">
        <v>0</v>
      </c>
      <c r="FA738">
        <v>0</v>
      </c>
      <c r="FD738" t="s">
        <v>806</v>
      </c>
      <c r="FF738">
        <v>3500</v>
      </c>
      <c r="FG738">
        <v>3500</v>
      </c>
      <c r="FI738">
        <v>3000</v>
      </c>
      <c r="FJ738">
        <v>16.666666666666661</v>
      </c>
      <c r="FK738">
        <v>500</v>
      </c>
      <c r="FL738" t="s">
        <v>4114</v>
      </c>
      <c r="FM738" t="s">
        <v>813</v>
      </c>
      <c r="FN738" t="s">
        <v>814</v>
      </c>
      <c r="FP738" t="s">
        <v>806</v>
      </c>
      <c r="FQ738" t="s">
        <v>3389</v>
      </c>
      <c r="FR738">
        <v>1</v>
      </c>
      <c r="FS738">
        <v>1</v>
      </c>
      <c r="FT738">
        <v>0</v>
      </c>
      <c r="FU738">
        <v>0</v>
      </c>
      <c r="FV738">
        <v>0</v>
      </c>
      <c r="FW738">
        <v>1</v>
      </c>
      <c r="FX738">
        <v>0</v>
      </c>
      <c r="FY738">
        <v>0</v>
      </c>
      <c r="FZ738">
        <v>0</v>
      </c>
      <c r="GA738">
        <v>0</v>
      </c>
      <c r="GB738">
        <v>0</v>
      </c>
      <c r="GC738">
        <v>0</v>
      </c>
      <c r="GD738">
        <v>1</v>
      </c>
      <c r="GE738">
        <v>0</v>
      </c>
      <c r="GF738">
        <v>0</v>
      </c>
      <c r="GI738" t="s">
        <v>806</v>
      </c>
      <c r="GK738">
        <v>15000</v>
      </c>
      <c r="GL738">
        <v>12500</v>
      </c>
      <c r="GM738">
        <v>20</v>
      </c>
      <c r="GN738">
        <v>2500</v>
      </c>
      <c r="GO738" t="s">
        <v>4115</v>
      </c>
      <c r="GP738" t="s">
        <v>813</v>
      </c>
      <c r="GQ738" t="s">
        <v>814</v>
      </c>
      <c r="GS738" t="s">
        <v>806</v>
      </c>
      <c r="GT738" t="s">
        <v>3404</v>
      </c>
      <c r="GU738">
        <v>1</v>
      </c>
      <c r="GV738">
        <v>1</v>
      </c>
      <c r="GW738">
        <v>0</v>
      </c>
      <c r="GX738">
        <v>0</v>
      </c>
      <c r="GY738">
        <v>0</v>
      </c>
      <c r="GZ738">
        <v>1</v>
      </c>
      <c r="HA738">
        <v>0</v>
      </c>
      <c r="HB738">
        <v>1</v>
      </c>
      <c r="HC738">
        <v>0</v>
      </c>
      <c r="HD738">
        <v>0</v>
      </c>
      <c r="HE738">
        <v>0</v>
      </c>
      <c r="HF738">
        <v>0</v>
      </c>
      <c r="HG738">
        <v>1</v>
      </c>
      <c r="HH738">
        <v>0</v>
      </c>
      <c r="HI738">
        <v>0</v>
      </c>
      <c r="HL738" t="s">
        <v>806</v>
      </c>
      <c r="HN738">
        <v>4500</v>
      </c>
      <c r="HO738">
        <v>4500</v>
      </c>
      <c r="HQ738">
        <v>4000</v>
      </c>
      <c r="HR738">
        <v>12.5</v>
      </c>
      <c r="HS738">
        <v>500</v>
      </c>
      <c r="HT738" t="s">
        <v>4116</v>
      </c>
      <c r="HU738" t="s">
        <v>813</v>
      </c>
      <c r="HV738" t="s">
        <v>814</v>
      </c>
      <c r="HX738" t="s">
        <v>806</v>
      </c>
      <c r="HY738" t="s">
        <v>3857</v>
      </c>
      <c r="HZ738">
        <v>1</v>
      </c>
      <c r="IA738">
        <v>1</v>
      </c>
      <c r="IB738">
        <v>0</v>
      </c>
      <c r="IC738">
        <v>0</v>
      </c>
      <c r="ID738">
        <v>0</v>
      </c>
      <c r="IE738">
        <v>1</v>
      </c>
      <c r="IF738">
        <v>0</v>
      </c>
      <c r="IG738">
        <v>1</v>
      </c>
      <c r="IH738">
        <v>0</v>
      </c>
      <c r="II738">
        <v>0</v>
      </c>
      <c r="IJ738">
        <v>0</v>
      </c>
      <c r="IK738">
        <v>0</v>
      </c>
      <c r="IL738">
        <v>0</v>
      </c>
      <c r="IM738">
        <v>0</v>
      </c>
      <c r="IN738">
        <v>0</v>
      </c>
      <c r="IQ738" t="s">
        <v>806</v>
      </c>
      <c r="IS738">
        <v>7500</v>
      </c>
      <c r="IT738">
        <v>7500</v>
      </c>
      <c r="IV738">
        <v>7000</v>
      </c>
      <c r="IW738">
        <v>7.1428571428571423</v>
      </c>
      <c r="IX738">
        <v>500</v>
      </c>
      <c r="IZ738" t="s">
        <v>813</v>
      </c>
      <c r="JA738" t="s">
        <v>814</v>
      </c>
      <c r="JC738" t="s">
        <v>806</v>
      </c>
      <c r="JD738" t="s">
        <v>3901</v>
      </c>
      <c r="JE738">
        <v>1</v>
      </c>
      <c r="JF738">
        <v>1</v>
      </c>
      <c r="JG738">
        <v>0</v>
      </c>
      <c r="JH738">
        <v>0</v>
      </c>
      <c r="JI738">
        <v>0</v>
      </c>
      <c r="JJ738">
        <v>1</v>
      </c>
      <c r="JK738">
        <v>0</v>
      </c>
      <c r="JL738">
        <v>1</v>
      </c>
      <c r="JM738">
        <v>0</v>
      </c>
      <c r="JN738">
        <v>0</v>
      </c>
      <c r="JO738">
        <v>1</v>
      </c>
      <c r="JP738">
        <v>0</v>
      </c>
      <c r="JQ738">
        <v>1</v>
      </c>
      <c r="JR738">
        <v>0</v>
      </c>
      <c r="JS738">
        <v>0</v>
      </c>
      <c r="OP738" t="s">
        <v>810</v>
      </c>
      <c r="OQ738">
        <v>2000</v>
      </c>
      <c r="OU738">
        <v>105</v>
      </c>
      <c r="OX738" t="s">
        <v>2003</v>
      </c>
      <c r="OY738" t="s">
        <v>816</v>
      </c>
      <c r="PB738" t="s">
        <v>809</v>
      </c>
      <c r="QZ738" t="s">
        <v>806</v>
      </c>
      <c r="RB738">
        <v>3000</v>
      </c>
      <c r="RC738">
        <v>3000</v>
      </c>
      <c r="RE738">
        <v>1875</v>
      </c>
      <c r="RF738">
        <v>60</v>
      </c>
      <c r="RG738">
        <v>1125</v>
      </c>
      <c r="RH738" t="s">
        <v>4117</v>
      </c>
      <c r="RI738" t="s">
        <v>813</v>
      </c>
      <c r="RJ738" t="s">
        <v>814</v>
      </c>
      <c r="RL738" t="s">
        <v>806</v>
      </c>
      <c r="RM738" t="s">
        <v>4118</v>
      </c>
      <c r="RN738">
        <v>1</v>
      </c>
      <c r="RO738">
        <v>1</v>
      </c>
      <c r="RP738">
        <v>0</v>
      </c>
      <c r="RQ738">
        <v>0</v>
      </c>
      <c r="RR738">
        <v>0</v>
      </c>
      <c r="RS738">
        <v>1</v>
      </c>
      <c r="RT738">
        <v>0</v>
      </c>
      <c r="RU738">
        <v>1</v>
      </c>
      <c r="RV738">
        <v>0</v>
      </c>
      <c r="RW738">
        <v>0</v>
      </c>
      <c r="RX738">
        <v>1</v>
      </c>
      <c r="RY738">
        <v>0</v>
      </c>
      <c r="RZ738">
        <v>0</v>
      </c>
      <c r="SA738">
        <v>0</v>
      </c>
      <c r="SB738">
        <v>0</v>
      </c>
      <c r="SE738" t="s">
        <v>810</v>
      </c>
      <c r="SF738">
        <v>1000</v>
      </c>
      <c r="SG738">
        <v>1000</v>
      </c>
      <c r="SH738">
        <v>200</v>
      </c>
      <c r="SJ738">
        <v>245</v>
      </c>
      <c r="SK738">
        <v>-18.367346938775508</v>
      </c>
      <c r="SL738">
        <v>-45</v>
      </c>
      <c r="SM738" t="s">
        <v>4119</v>
      </c>
      <c r="SN738" t="s">
        <v>813</v>
      </c>
      <c r="SO738" t="s">
        <v>814</v>
      </c>
      <c r="SQ738" t="s">
        <v>806</v>
      </c>
      <c r="SR738" t="s">
        <v>1995</v>
      </c>
      <c r="SS738">
        <v>1</v>
      </c>
      <c r="ST738">
        <v>1</v>
      </c>
      <c r="SU738">
        <v>0</v>
      </c>
      <c r="SV738">
        <v>1</v>
      </c>
      <c r="SW738">
        <v>0</v>
      </c>
      <c r="SX738">
        <v>1</v>
      </c>
      <c r="SY738">
        <v>0</v>
      </c>
      <c r="SZ738">
        <v>0</v>
      </c>
      <c r="TA738">
        <v>0</v>
      </c>
      <c r="TB738">
        <v>0</v>
      </c>
      <c r="TC738">
        <v>0</v>
      </c>
      <c r="TD738">
        <v>0</v>
      </c>
      <c r="TE738">
        <v>0</v>
      </c>
      <c r="TF738">
        <v>0</v>
      </c>
      <c r="TG738">
        <v>0</v>
      </c>
      <c r="TS738" t="s">
        <v>813</v>
      </c>
      <c r="TT738" t="s">
        <v>897</v>
      </c>
      <c r="TV738" t="s">
        <v>806</v>
      </c>
      <c r="TW738" t="s">
        <v>3857</v>
      </c>
      <c r="TX738">
        <v>1</v>
      </c>
      <c r="TY738">
        <v>1</v>
      </c>
      <c r="TZ738">
        <v>0</v>
      </c>
      <c r="UA738">
        <v>0</v>
      </c>
      <c r="UB738">
        <v>0</v>
      </c>
      <c r="UC738">
        <v>1</v>
      </c>
      <c r="UD738">
        <v>0</v>
      </c>
      <c r="UE738">
        <v>1</v>
      </c>
      <c r="UF738">
        <v>0</v>
      </c>
      <c r="UG738">
        <v>0</v>
      </c>
      <c r="UH738">
        <v>0</v>
      </c>
      <c r="UI738">
        <v>0</v>
      </c>
      <c r="UJ738">
        <v>0</v>
      </c>
      <c r="UK738">
        <v>0</v>
      </c>
      <c r="UL738">
        <v>0</v>
      </c>
      <c r="UO738" t="s">
        <v>806</v>
      </c>
      <c r="UQ738">
        <v>250</v>
      </c>
      <c r="UR738">
        <v>250</v>
      </c>
      <c r="UT738">
        <v>200</v>
      </c>
      <c r="UU738">
        <v>25</v>
      </c>
      <c r="UV738">
        <v>50</v>
      </c>
      <c r="UW738" t="s">
        <v>4120</v>
      </c>
      <c r="UX738" t="s">
        <v>813</v>
      </c>
      <c r="UY738" t="s">
        <v>814</v>
      </c>
      <c r="VA738" t="s">
        <v>806</v>
      </c>
      <c r="VB738" t="s">
        <v>4121</v>
      </c>
      <c r="VC738">
        <v>1</v>
      </c>
      <c r="VD738">
        <v>1</v>
      </c>
      <c r="VE738">
        <v>0</v>
      </c>
      <c r="VF738">
        <v>0</v>
      </c>
      <c r="VG738">
        <v>0</v>
      </c>
      <c r="VH738">
        <v>1</v>
      </c>
      <c r="VI738">
        <v>1</v>
      </c>
      <c r="VJ738">
        <v>0</v>
      </c>
      <c r="VK738">
        <v>0</v>
      </c>
      <c r="VL738">
        <v>0</v>
      </c>
      <c r="VM738">
        <v>1</v>
      </c>
      <c r="VN738">
        <v>0</v>
      </c>
      <c r="VO738">
        <v>0</v>
      </c>
      <c r="VP738">
        <v>0</v>
      </c>
      <c r="VQ738">
        <v>0</v>
      </c>
      <c r="VT738" t="s">
        <v>806</v>
      </c>
      <c r="VV738">
        <v>1500</v>
      </c>
      <c r="VW738">
        <v>1500</v>
      </c>
      <c r="VY738">
        <v>2000</v>
      </c>
      <c r="VZ738">
        <v>-25</v>
      </c>
      <c r="WA738">
        <v>-500</v>
      </c>
      <c r="WB738" t="s">
        <v>4122</v>
      </c>
      <c r="WC738" t="s">
        <v>813</v>
      </c>
      <c r="WD738" t="s">
        <v>814</v>
      </c>
      <c r="WF738" t="s">
        <v>806</v>
      </c>
      <c r="WG738" t="s">
        <v>1988</v>
      </c>
      <c r="WH738">
        <v>1</v>
      </c>
      <c r="WI738">
        <v>1</v>
      </c>
      <c r="WJ738">
        <v>0</v>
      </c>
      <c r="WK738">
        <v>0</v>
      </c>
      <c r="WL738">
        <v>0</v>
      </c>
      <c r="WM738">
        <v>1</v>
      </c>
      <c r="WN738">
        <v>0</v>
      </c>
      <c r="WO738">
        <v>0</v>
      </c>
      <c r="WP738">
        <v>0</v>
      </c>
      <c r="WQ738">
        <v>0</v>
      </c>
      <c r="WR738">
        <v>0</v>
      </c>
      <c r="WS738">
        <v>0</v>
      </c>
      <c r="WT738">
        <v>0</v>
      </c>
      <c r="WU738">
        <v>0</v>
      </c>
      <c r="WV738">
        <v>0</v>
      </c>
      <c r="WY738" t="s">
        <v>806</v>
      </c>
      <c r="XA738">
        <v>3500</v>
      </c>
      <c r="XB738">
        <v>3500</v>
      </c>
      <c r="XD738">
        <v>3500</v>
      </c>
      <c r="XE738">
        <v>0</v>
      </c>
      <c r="XF738">
        <v>0</v>
      </c>
      <c r="XH738" t="s">
        <v>813</v>
      </c>
      <c r="XI738" t="s">
        <v>814</v>
      </c>
      <c r="XK738" t="s">
        <v>806</v>
      </c>
      <c r="XL738" t="s">
        <v>1995</v>
      </c>
      <c r="XM738">
        <v>1</v>
      </c>
      <c r="XN738">
        <v>1</v>
      </c>
      <c r="XO738">
        <v>0</v>
      </c>
      <c r="XP738">
        <v>1</v>
      </c>
      <c r="XQ738">
        <v>0</v>
      </c>
      <c r="XR738">
        <v>1</v>
      </c>
      <c r="XS738">
        <v>0</v>
      </c>
      <c r="XT738">
        <v>0</v>
      </c>
      <c r="XU738">
        <v>0</v>
      </c>
      <c r="XV738">
        <v>0</v>
      </c>
      <c r="XW738">
        <v>0</v>
      </c>
      <c r="XX738">
        <v>0</v>
      </c>
      <c r="XY738">
        <v>0</v>
      </c>
      <c r="XZ738">
        <v>0</v>
      </c>
      <c r="YA738">
        <v>0</v>
      </c>
      <c r="ZG738" t="s">
        <v>806</v>
      </c>
      <c r="ZI738">
        <v>1500</v>
      </c>
      <c r="ZJ738">
        <v>1500</v>
      </c>
      <c r="ZL738">
        <v>1500</v>
      </c>
      <c r="ZM738">
        <v>0</v>
      </c>
      <c r="ZN738">
        <v>0</v>
      </c>
      <c r="ZP738" t="s">
        <v>813</v>
      </c>
      <c r="ZQ738" t="s">
        <v>814</v>
      </c>
      <c r="ZS738" t="s">
        <v>806</v>
      </c>
      <c r="ZT738" t="s">
        <v>4123</v>
      </c>
      <c r="ZU738">
        <v>1</v>
      </c>
      <c r="ZV738">
        <v>1</v>
      </c>
      <c r="ZW738">
        <v>0</v>
      </c>
      <c r="ZX738">
        <v>1</v>
      </c>
      <c r="ZY738">
        <v>0</v>
      </c>
      <c r="ZZ738">
        <v>1</v>
      </c>
      <c r="AAA738">
        <v>0</v>
      </c>
      <c r="AAB738">
        <v>1</v>
      </c>
      <c r="AAC738">
        <v>0</v>
      </c>
      <c r="AAD738">
        <v>0</v>
      </c>
      <c r="AAE738">
        <v>0</v>
      </c>
      <c r="AAF738">
        <v>0</v>
      </c>
      <c r="AAG738">
        <v>0</v>
      </c>
      <c r="AAH738">
        <v>0</v>
      </c>
      <c r="AAI738">
        <v>0</v>
      </c>
      <c r="AAV738" t="s">
        <v>2003</v>
      </c>
      <c r="AAW738">
        <v>293140703</v>
      </c>
      <c r="AAX738">
        <v>44713.581608796303</v>
      </c>
      <c r="ABA738" t="s">
        <v>1976</v>
      </c>
      <c r="ABD738">
        <v>738</v>
      </c>
    </row>
    <row r="739" spans="1:732" customFormat="1" x14ac:dyDescent="0.3">
      <c r="A739" t="s">
        <v>2964</v>
      </c>
      <c r="B739" s="25">
        <v>44711.448460995372</v>
      </c>
      <c r="C739" s="25">
        <v>44711.45612052083</v>
      </c>
      <c r="D739" s="25">
        <v>44711</v>
      </c>
      <c r="E739" t="s">
        <v>2963</v>
      </c>
      <c r="F739" s="25">
        <v>44711</v>
      </c>
      <c r="G739" t="s">
        <v>1820</v>
      </c>
      <c r="H739" t="s">
        <v>1844</v>
      </c>
      <c r="I739" t="s">
        <v>1844</v>
      </c>
      <c r="J739" t="s">
        <v>1844</v>
      </c>
      <c r="K739" t="s">
        <v>804</v>
      </c>
      <c r="L739" t="s">
        <v>2183</v>
      </c>
      <c r="M739">
        <v>0</v>
      </c>
      <c r="N739">
        <v>0</v>
      </c>
      <c r="O739">
        <v>0</v>
      </c>
      <c r="P739">
        <v>0</v>
      </c>
      <c r="Q739">
        <v>0</v>
      </c>
      <c r="R739">
        <v>0</v>
      </c>
      <c r="S739">
        <v>0</v>
      </c>
      <c r="T739">
        <v>0</v>
      </c>
      <c r="U739">
        <v>0</v>
      </c>
      <c r="V739">
        <v>1</v>
      </c>
      <c r="W739">
        <v>1</v>
      </c>
      <c r="X739">
        <v>1</v>
      </c>
      <c r="Y739">
        <v>1</v>
      </c>
      <c r="Z739">
        <v>0</v>
      </c>
      <c r="AA739">
        <v>0</v>
      </c>
      <c r="AB739">
        <v>0</v>
      </c>
      <c r="AC739">
        <v>0</v>
      </c>
      <c r="AD739">
        <v>0</v>
      </c>
      <c r="AE739">
        <v>0</v>
      </c>
      <c r="AF739">
        <v>0</v>
      </c>
      <c r="AG739">
        <v>0</v>
      </c>
      <c r="AH739">
        <v>0</v>
      </c>
      <c r="AI739">
        <v>0</v>
      </c>
      <c r="LA739" t="s">
        <v>810</v>
      </c>
      <c r="LB739">
        <v>1500</v>
      </c>
      <c r="LC739">
        <v>150</v>
      </c>
      <c r="LD739">
        <v>50</v>
      </c>
      <c r="LF739">
        <v>31</v>
      </c>
      <c r="LG739">
        <v>61.29032258064516</v>
      </c>
      <c r="LH739">
        <v>19</v>
      </c>
      <c r="LI739" t="s">
        <v>4124</v>
      </c>
      <c r="LJ739" t="s">
        <v>816</v>
      </c>
      <c r="LM739" t="s">
        <v>809</v>
      </c>
      <c r="MF739" t="s">
        <v>810</v>
      </c>
      <c r="MG739">
        <v>2000</v>
      </c>
      <c r="MH739">
        <v>1500</v>
      </c>
      <c r="MI739">
        <v>375</v>
      </c>
      <c r="MK739">
        <v>250</v>
      </c>
      <c r="ML739">
        <v>50</v>
      </c>
      <c r="MM739">
        <v>125</v>
      </c>
      <c r="MN739" t="s">
        <v>4125</v>
      </c>
      <c r="MO739" t="s">
        <v>816</v>
      </c>
      <c r="MR739" t="s">
        <v>809</v>
      </c>
      <c r="NK739" t="s">
        <v>810</v>
      </c>
      <c r="NL739">
        <v>2500</v>
      </c>
      <c r="NM739">
        <v>1000</v>
      </c>
      <c r="NN739">
        <v>200</v>
      </c>
      <c r="NP739">
        <v>120</v>
      </c>
      <c r="NQ739">
        <v>66.666666666666657</v>
      </c>
      <c r="NR739">
        <v>80</v>
      </c>
      <c r="NS739" t="s">
        <v>4126</v>
      </c>
      <c r="NT739" t="s">
        <v>816</v>
      </c>
      <c r="NW739" t="s">
        <v>809</v>
      </c>
      <c r="OP739" t="s">
        <v>810</v>
      </c>
      <c r="OQ739">
        <v>2000</v>
      </c>
      <c r="OR739">
        <v>2000</v>
      </c>
      <c r="OS739">
        <v>150</v>
      </c>
      <c r="OU739">
        <v>105</v>
      </c>
      <c r="OV739">
        <v>42.857142857142847</v>
      </c>
      <c r="OW739">
        <v>45</v>
      </c>
      <c r="OX739" t="s">
        <v>4127</v>
      </c>
      <c r="OY739" t="s">
        <v>816</v>
      </c>
      <c r="PB739" t="s">
        <v>809</v>
      </c>
      <c r="AAV739" t="s">
        <v>2003</v>
      </c>
      <c r="AAW739">
        <v>293140722</v>
      </c>
      <c r="AAX739">
        <v>44713.581643518519</v>
      </c>
      <c r="ABA739" t="s">
        <v>1976</v>
      </c>
      <c r="ABD739">
        <v>739</v>
      </c>
    </row>
    <row r="740" spans="1:732" customFormat="1" x14ac:dyDescent="0.3">
      <c r="A740" t="s">
        <v>2965</v>
      </c>
      <c r="B740" s="25">
        <v>44711.461864629629</v>
      </c>
      <c r="C740" s="25">
        <v>44711.508039456021</v>
      </c>
      <c r="D740" s="25">
        <v>44711</v>
      </c>
      <c r="E740" t="s">
        <v>2963</v>
      </c>
      <c r="F740" s="25">
        <v>44711</v>
      </c>
      <c r="G740" t="s">
        <v>1820</v>
      </c>
      <c r="H740" t="s">
        <v>1844</v>
      </c>
      <c r="I740" t="s">
        <v>1844</v>
      </c>
      <c r="J740" t="s">
        <v>1844</v>
      </c>
      <c r="K740" t="s">
        <v>804</v>
      </c>
      <c r="L740" t="s">
        <v>2183</v>
      </c>
      <c r="M740">
        <v>0</v>
      </c>
      <c r="N740">
        <v>0</v>
      </c>
      <c r="O740">
        <v>0</v>
      </c>
      <c r="P740">
        <v>0</v>
      </c>
      <c r="Q740">
        <v>0</v>
      </c>
      <c r="R740">
        <v>0</v>
      </c>
      <c r="S740">
        <v>0</v>
      </c>
      <c r="T740">
        <v>0</v>
      </c>
      <c r="U740">
        <v>0</v>
      </c>
      <c r="V740">
        <v>1</v>
      </c>
      <c r="W740">
        <v>1</v>
      </c>
      <c r="X740">
        <v>1</v>
      </c>
      <c r="Y740">
        <v>1</v>
      </c>
      <c r="Z740">
        <v>0</v>
      </c>
      <c r="AA740">
        <v>0</v>
      </c>
      <c r="AB740">
        <v>0</v>
      </c>
      <c r="AC740">
        <v>0</v>
      </c>
      <c r="AD740">
        <v>0</v>
      </c>
      <c r="AE740">
        <v>0</v>
      </c>
      <c r="AF740">
        <v>0</v>
      </c>
      <c r="AG740">
        <v>0</v>
      </c>
      <c r="AH740">
        <v>0</v>
      </c>
      <c r="AI740">
        <v>0</v>
      </c>
      <c r="LA740" t="s">
        <v>810</v>
      </c>
      <c r="LB740">
        <v>1500</v>
      </c>
      <c r="LC740">
        <v>150</v>
      </c>
      <c r="LD740">
        <v>50</v>
      </c>
      <c r="LF740">
        <v>31</v>
      </c>
      <c r="LG740">
        <v>61.29032258064516</v>
      </c>
      <c r="LH740">
        <v>19</v>
      </c>
      <c r="LI740" t="s">
        <v>4128</v>
      </c>
      <c r="LJ740" t="s">
        <v>816</v>
      </c>
      <c r="LM740" t="s">
        <v>809</v>
      </c>
      <c r="MF740" t="s">
        <v>810</v>
      </c>
      <c r="MG740">
        <v>2000</v>
      </c>
      <c r="MH740">
        <v>1500</v>
      </c>
      <c r="MI740">
        <v>375</v>
      </c>
      <c r="MK740">
        <v>250</v>
      </c>
      <c r="ML740">
        <v>50</v>
      </c>
      <c r="MM740">
        <v>125</v>
      </c>
      <c r="MN740" t="s">
        <v>4129</v>
      </c>
      <c r="MO740" t="s">
        <v>816</v>
      </c>
      <c r="MR740" t="s">
        <v>809</v>
      </c>
      <c r="NK740" t="s">
        <v>810</v>
      </c>
      <c r="NL740">
        <v>2500</v>
      </c>
      <c r="NM740">
        <v>1000</v>
      </c>
      <c r="NN740">
        <v>200</v>
      </c>
      <c r="NP740">
        <v>120</v>
      </c>
      <c r="NQ740">
        <v>66.666666666666657</v>
      </c>
      <c r="NR740">
        <v>80</v>
      </c>
      <c r="NS740" t="s">
        <v>4126</v>
      </c>
      <c r="NT740" t="s">
        <v>816</v>
      </c>
      <c r="NW740" t="s">
        <v>809</v>
      </c>
      <c r="OP740" t="s">
        <v>810</v>
      </c>
      <c r="OQ740">
        <v>2000</v>
      </c>
      <c r="OR740">
        <v>1500</v>
      </c>
      <c r="OS740">
        <v>113</v>
      </c>
      <c r="OU740">
        <v>105</v>
      </c>
      <c r="OV740">
        <v>7.6190476190476204</v>
      </c>
      <c r="OW740">
        <v>8</v>
      </c>
      <c r="OY740" t="s">
        <v>816</v>
      </c>
      <c r="PB740" t="s">
        <v>809</v>
      </c>
      <c r="AAV740" t="s">
        <v>2003</v>
      </c>
      <c r="AAW740">
        <v>293140740</v>
      </c>
      <c r="AAX740">
        <v>44713.581678240742</v>
      </c>
      <c r="ABA740" t="s">
        <v>1976</v>
      </c>
      <c r="ABD740">
        <v>740</v>
      </c>
    </row>
    <row r="741" spans="1:732" customFormat="1" x14ac:dyDescent="0.3">
      <c r="A741" t="s">
        <v>2966</v>
      </c>
      <c r="B741" s="25">
        <v>44711.607710023149</v>
      </c>
      <c r="C741" s="25">
        <v>44711.62139951389</v>
      </c>
      <c r="D741" s="25">
        <v>44711</v>
      </c>
      <c r="E741" t="s">
        <v>2963</v>
      </c>
      <c r="F741" s="25">
        <v>44711</v>
      </c>
      <c r="G741" t="s">
        <v>1820</v>
      </c>
      <c r="H741" t="s">
        <v>1844</v>
      </c>
      <c r="I741" t="s">
        <v>1844</v>
      </c>
      <c r="J741" t="s">
        <v>1844</v>
      </c>
      <c r="K741" t="s">
        <v>804</v>
      </c>
      <c r="L741" t="s">
        <v>2183</v>
      </c>
      <c r="M741">
        <v>0</v>
      </c>
      <c r="N741">
        <v>0</v>
      </c>
      <c r="O741">
        <v>0</v>
      </c>
      <c r="P741">
        <v>0</v>
      </c>
      <c r="Q741">
        <v>0</v>
      </c>
      <c r="R741">
        <v>0</v>
      </c>
      <c r="S741">
        <v>0</v>
      </c>
      <c r="T741">
        <v>0</v>
      </c>
      <c r="U741">
        <v>0</v>
      </c>
      <c r="V741">
        <v>1</v>
      </c>
      <c r="W741">
        <v>1</v>
      </c>
      <c r="X741">
        <v>1</v>
      </c>
      <c r="Y741">
        <v>1</v>
      </c>
      <c r="Z741">
        <v>0</v>
      </c>
      <c r="AA741">
        <v>0</v>
      </c>
      <c r="AB741">
        <v>0</v>
      </c>
      <c r="AC741">
        <v>0</v>
      </c>
      <c r="AD741">
        <v>0</v>
      </c>
      <c r="AE741">
        <v>0</v>
      </c>
      <c r="AF741">
        <v>0</v>
      </c>
      <c r="AG741">
        <v>0</v>
      </c>
      <c r="AH741">
        <v>0</v>
      </c>
      <c r="AI741">
        <v>0</v>
      </c>
      <c r="LA741" t="s">
        <v>810</v>
      </c>
      <c r="LB741">
        <v>1500</v>
      </c>
      <c r="LC741">
        <v>150</v>
      </c>
      <c r="LD741">
        <v>50</v>
      </c>
      <c r="LF741">
        <v>31</v>
      </c>
      <c r="LG741">
        <v>61.29032258064516</v>
      </c>
      <c r="LH741">
        <v>19</v>
      </c>
      <c r="LI741" t="s">
        <v>4130</v>
      </c>
      <c r="LJ741" t="s">
        <v>816</v>
      </c>
      <c r="LM741" t="s">
        <v>809</v>
      </c>
      <c r="MF741" t="s">
        <v>810</v>
      </c>
      <c r="MG741">
        <v>2000</v>
      </c>
      <c r="MH741">
        <v>1500</v>
      </c>
      <c r="MI741">
        <v>375</v>
      </c>
      <c r="MK741">
        <v>250</v>
      </c>
      <c r="ML741">
        <v>50</v>
      </c>
      <c r="MM741">
        <v>125</v>
      </c>
      <c r="MN741" t="s">
        <v>4131</v>
      </c>
      <c r="MO741" t="s">
        <v>816</v>
      </c>
      <c r="MR741" t="s">
        <v>809</v>
      </c>
      <c r="NK741" t="s">
        <v>810</v>
      </c>
      <c r="NL741">
        <v>2500</v>
      </c>
      <c r="NM741">
        <v>1000</v>
      </c>
      <c r="NN741">
        <v>200</v>
      </c>
      <c r="NP741">
        <v>120</v>
      </c>
      <c r="NQ741">
        <v>66.666666666666657</v>
      </c>
      <c r="NR741">
        <v>80</v>
      </c>
      <c r="NS741" t="s">
        <v>4132</v>
      </c>
      <c r="NT741" t="s">
        <v>816</v>
      </c>
      <c r="NW741" t="s">
        <v>809</v>
      </c>
      <c r="OP741" t="s">
        <v>810</v>
      </c>
      <c r="OQ741">
        <v>2000</v>
      </c>
      <c r="OR741">
        <v>2000</v>
      </c>
      <c r="OS741">
        <v>150</v>
      </c>
      <c r="OU741">
        <v>105</v>
      </c>
      <c r="OV741">
        <v>42.857142857142847</v>
      </c>
      <c r="OW741">
        <v>45</v>
      </c>
      <c r="OX741" t="s">
        <v>4133</v>
      </c>
      <c r="OY741" t="s">
        <v>816</v>
      </c>
      <c r="PB741" t="s">
        <v>809</v>
      </c>
      <c r="AAV741" t="s">
        <v>2003</v>
      </c>
      <c r="AAW741">
        <v>293140767</v>
      </c>
      <c r="AAX741">
        <v>44713.581712962958</v>
      </c>
      <c r="ABA741" t="s">
        <v>1976</v>
      </c>
      <c r="ABD741">
        <v>741</v>
      </c>
    </row>
    <row r="742" spans="1:732" customFormat="1" x14ac:dyDescent="0.3">
      <c r="A742" t="s">
        <v>2967</v>
      </c>
      <c r="B742" s="25">
        <v>44711.628476157413</v>
      </c>
      <c r="C742" s="25">
        <v>44711.64956795139</v>
      </c>
      <c r="D742" s="25">
        <v>44711</v>
      </c>
      <c r="E742" t="s">
        <v>2963</v>
      </c>
      <c r="F742" s="25">
        <v>44711</v>
      </c>
      <c r="G742" t="s">
        <v>1820</v>
      </c>
      <c r="H742" t="s">
        <v>1844</v>
      </c>
      <c r="I742" t="s">
        <v>1844</v>
      </c>
      <c r="J742" t="s">
        <v>1844</v>
      </c>
      <c r="K742" t="s">
        <v>804</v>
      </c>
      <c r="L742" t="s">
        <v>2183</v>
      </c>
      <c r="M742">
        <v>0</v>
      </c>
      <c r="N742">
        <v>0</v>
      </c>
      <c r="O742">
        <v>0</v>
      </c>
      <c r="P742">
        <v>0</v>
      </c>
      <c r="Q742">
        <v>0</v>
      </c>
      <c r="R742">
        <v>0</v>
      </c>
      <c r="S742">
        <v>0</v>
      </c>
      <c r="T742">
        <v>0</v>
      </c>
      <c r="U742">
        <v>0</v>
      </c>
      <c r="V742">
        <v>1</v>
      </c>
      <c r="W742">
        <v>1</v>
      </c>
      <c r="X742">
        <v>1</v>
      </c>
      <c r="Y742">
        <v>1</v>
      </c>
      <c r="Z742">
        <v>0</v>
      </c>
      <c r="AA742">
        <v>0</v>
      </c>
      <c r="AB742">
        <v>0</v>
      </c>
      <c r="AC742">
        <v>0</v>
      </c>
      <c r="AD742">
        <v>0</v>
      </c>
      <c r="AE742">
        <v>0</v>
      </c>
      <c r="AF742">
        <v>0</v>
      </c>
      <c r="AG742">
        <v>0</v>
      </c>
      <c r="AH742">
        <v>0</v>
      </c>
      <c r="AI742">
        <v>0</v>
      </c>
      <c r="LA742" t="s">
        <v>810</v>
      </c>
      <c r="LB742">
        <v>1500</v>
      </c>
      <c r="LC742">
        <v>150</v>
      </c>
      <c r="LD742">
        <v>50</v>
      </c>
      <c r="LF742">
        <v>31</v>
      </c>
      <c r="LG742">
        <v>61.29032258064516</v>
      </c>
      <c r="LH742">
        <v>19</v>
      </c>
      <c r="LI742" t="s">
        <v>4134</v>
      </c>
      <c r="LJ742" t="s">
        <v>816</v>
      </c>
      <c r="LM742" t="s">
        <v>809</v>
      </c>
      <c r="MF742" t="s">
        <v>810</v>
      </c>
      <c r="MG742">
        <v>2000</v>
      </c>
      <c r="MH742">
        <v>1500</v>
      </c>
      <c r="MI742">
        <v>375</v>
      </c>
      <c r="MK742">
        <v>250</v>
      </c>
      <c r="ML742">
        <v>50</v>
      </c>
      <c r="MM742">
        <v>125</v>
      </c>
      <c r="MN742" t="s">
        <v>4135</v>
      </c>
      <c r="MO742" t="s">
        <v>816</v>
      </c>
      <c r="MR742" t="s">
        <v>809</v>
      </c>
      <c r="NK742" t="s">
        <v>810</v>
      </c>
      <c r="NL742">
        <v>2500</v>
      </c>
      <c r="NM742">
        <v>1000</v>
      </c>
      <c r="NN742">
        <v>200</v>
      </c>
      <c r="NP742">
        <v>120</v>
      </c>
      <c r="NQ742">
        <v>66.666666666666657</v>
      </c>
      <c r="NR742">
        <v>80</v>
      </c>
      <c r="NS742" t="s">
        <v>4136</v>
      </c>
      <c r="NT742" t="s">
        <v>816</v>
      </c>
      <c r="NW742" t="s">
        <v>809</v>
      </c>
      <c r="OP742" t="s">
        <v>810</v>
      </c>
      <c r="OQ742">
        <v>2000</v>
      </c>
      <c r="OR742">
        <v>2000</v>
      </c>
      <c r="OS742">
        <v>150</v>
      </c>
      <c r="OU742">
        <v>105</v>
      </c>
      <c r="OV742">
        <v>42.857142857142847</v>
      </c>
      <c r="OW742">
        <v>45</v>
      </c>
      <c r="OX742" t="s">
        <v>4137</v>
      </c>
      <c r="OY742" t="s">
        <v>816</v>
      </c>
      <c r="PB742" t="s">
        <v>809</v>
      </c>
      <c r="AAV742" t="s">
        <v>2003</v>
      </c>
      <c r="AAW742">
        <v>293140785</v>
      </c>
      <c r="AAX742">
        <v>44713.581747685181</v>
      </c>
      <c r="ABA742" t="s">
        <v>1976</v>
      </c>
      <c r="ABD742">
        <v>742</v>
      </c>
    </row>
    <row r="743" spans="1:732" customFormat="1" x14ac:dyDescent="0.3">
      <c r="A743" t="s">
        <v>2968</v>
      </c>
      <c r="B743" s="25">
        <v>44711.650141018523</v>
      </c>
      <c r="C743" s="25">
        <v>44711.651337546296</v>
      </c>
      <c r="D743" s="25">
        <v>44711</v>
      </c>
      <c r="E743" t="s">
        <v>2963</v>
      </c>
      <c r="F743" s="25">
        <v>44711</v>
      </c>
      <c r="G743" t="s">
        <v>1820</v>
      </c>
      <c r="H743" t="s">
        <v>1844</v>
      </c>
      <c r="I743" t="s">
        <v>1844</v>
      </c>
      <c r="J743" t="s">
        <v>1844</v>
      </c>
      <c r="K743" t="s">
        <v>804</v>
      </c>
      <c r="L743" t="s">
        <v>831</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1</v>
      </c>
      <c r="AH743">
        <v>0</v>
      </c>
      <c r="AI743">
        <v>0</v>
      </c>
      <c r="YD743" t="s">
        <v>806</v>
      </c>
      <c r="YF743">
        <v>50</v>
      </c>
      <c r="YG743">
        <v>75</v>
      </c>
      <c r="YH743">
        <v>-33.333333333333329</v>
      </c>
      <c r="YI743">
        <v>-25</v>
      </c>
      <c r="YJ743" t="s">
        <v>4138</v>
      </c>
      <c r="YK743" t="s">
        <v>816</v>
      </c>
      <c r="YN743" t="s">
        <v>809</v>
      </c>
      <c r="AAV743" t="s">
        <v>2003</v>
      </c>
      <c r="AAW743">
        <v>293140813</v>
      </c>
      <c r="AAX743">
        <v>44713.581782407397</v>
      </c>
      <c r="ABA743" t="s">
        <v>1976</v>
      </c>
      <c r="ABD743">
        <v>743</v>
      </c>
    </row>
    <row r="744" spans="1:732" customFormat="1" x14ac:dyDescent="0.3">
      <c r="A744" t="s">
        <v>2969</v>
      </c>
      <c r="B744" s="25">
        <v>44711.651432557883</v>
      </c>
      <c r="C744" s="25">
        <v>44711.652612118058</v>
      </c>
      <c r="D744" s="25">
        <v>44711</v>
      </c>
      <c r="E744" t="s">
        <v>2963</v>
      </c>
      <c r="F744" s="25">
        <v>44711</v>
      </c>
      <c r="G744" t="s">
        <v>1820</v>
      </c>
      <c r="H744" t="s">
        <v>1844</v>
      </c>
      <c r="I744" t="s">
        <v>1844</v>
      </c>
      <c r="J744" t="s">
        <v>1844</v>
      </c>
      <c r="K744" t="s">
        <v>804</v>
      </c>
      <c r="L744" t="s">
        <v>831</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1</v>
      </c>
      <c r="AH744">
        <v>0</v>
      </c>
      <c r="AI744">
        <v>0</v>
      </c>
      <c r="YD744" t="s">
        <v>806</v>
      </c>
      <c r="YF744">
        <v>50</v>
      </c>
      <c r="YG744">
        <v>75</v>
      </c>
      <c r="YH744">
        <v>-33.333333333333329</v>
      </c>
      <c r="YI744">
        <v>-25</v>
      </c>
      <c r="YJ744" t="s">
        <v>4139</v>
      </c>
      <c r="YK744" t="s">
        <v>816</v>
      </c>
      <c r="YN744" t="s">
        <v>809</v>
      </c>
      <c r="AAV744" t="s">
        <v>2003</v>
      </c>
      <c r="AAW744">
        <v>293140838</v>
      </c>
      <c r="AAX744">
        <v>44713.581817129627</v>
      </c>
      <c r="ABA744" t="s">
        <v>1976</v>
      </c>
      <c r="ABD744">
        <v>744</v>
      </c>
    </row>
    <row r="745" spans="1:732" customFormat="1" x14ac:dyDescent="0.3">
      <c r="A745" t="s">
        <v>2970</v>
      </c>
      <c r="B745" s="25">
        <v>44711.653751874997</v>
      </c>
      <c r="C745" s="25">
        <v>44711.654758530087</v>
      </c>
      <c r="D745" s="25">
        <v>44711</v>
      </c>
      <c r="E745" t="s">
        <v>2963</v>
      </c>
      <c r="F745" s="25">
        <v>44711</v>
      </c>
      <c r="G745" t="s">
        <v>1820</v>
      </c>
      <c r="H745" t="s">
        <v>1844</v>
      </c>
      <c r="I745" t="s">
        <v>1844</v>
      </c>
      <c r="J745" t="s">
        <v>1844</v>
      </c>
      <c r="K745" t="s">
        <v>804</v>
      </c>
      <c r="L745" t="s">
        <v>831</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1</v>
      </c>
      <c r="AH745">
        <v>0</v>
      </c>
      <c r="AI745">
        <v>0</v>
      </c>
      <c r="YD745" t="s">
        <v>806</v>
      </c>
      <c r="YF745">
        <v>50</v>
      </c>
      <c r="YG745">
        <v>75</v>
      </c>
      <c r="YH745">
        <v>-33.333333333333329</v>
      </c>
      <c r="YI745">
        <v>-25</v>
      </c>
      <c r="YJ745" t="s">
        <v>4140</v>
      </c>
      <c r="YK745" t="s">
        <v>816</v>
      </c>
      <c r="YN745" t="s">
        <v>809</v>
      </c>
      <c r="AAV745" t="s">
        <v>2003</v>
      </c>
      <c r="AAW745">
        <v>293140865</v>
      </c>
      <c r="AAX745">
        <v>44713.581863425927</v>
      </c>
      <c r="ABA745" t="s">
        <v>1976</v>
      </c>
      <c r="ABD745">
        <v>745</v>
      </c>
    </row>
    <row r="746" spans="1:732" customFormat="1" x14ac:dyDescent="0.3">
      <c r="A746" t="s">
        <v>2971</v>
      </c>
      <c r="B746" s="25">
        <v>44711.658038564812</v>
      </c>
      <c r="C746" s="25">
        <v>44711.659592060183</v>
      </c>
      <c r="D746" s="25">
        <v>44711</v>
      </c>
      <c r="E746" t="s">
        <v>2963</v>
      </c>
      <c r="F746" s="25">
        <v>44711</v>
      </c>
      <c r="G746" t="s">
        <v>1820</v>
      </c>
      <c r="H746" t="s">
        <v>1844</v>
      </c>
      <c r="I746" t="s">
        <v>1844</v>
      </c>
      <c r="J746" t="s">
        <v>1844</v>
      </c>
      <c r="K746" t="s">
        <v>804</v>
      </c>
      <c r="L746" t="s">
        <v>831</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1</v>
      </c>
      <c r="AH746">
        <v>0</v>
      </c>
      <c r="AI746">
        <v>0</v>
      </c>
      <c r="YD746" t="s">
        <v>806</v>
      </c>
      <c r="YF746">
        <v>50</v>
      </c>
      <c r="YG746">
        <v>75</v>
      </c>
      <c r="YH746">
        <v>-33.333333333333329</v>
      </c>
      <c r="YI746">
        <v>-25</v>
      </c>
      <c r="YJ746" t="s">
        <v>4141</v>
      </c>
      <c r="YK746" t="s">
        <v>816</v>
      </c>
      <c r="YN746" t="s">
        <v>809</v>
      </c>
      <c r="AAV746" t="s">
        <v>2003</v>
      </c>
      <c r="AAW746">
        <v>293140890</v>
      </c>
      <c r="AAX746">
        <v>44713.58189814815</v>
      </c>
      <c r="ABA746" t="s">
        <v>1976</v>
      </c>
      <c r="ABD746">
        <v>746</v>
      </c>
    </row>
    <row r="747" spans="1:732" customFormat="1" x14ac:dyDescent="0.3">
      <c r="A747" t="s">
        <v>2972</v>
      </c>
      <c r="B747" s="25">
        <v>44711.660430011572</v>
      </c>
      <c r="C747" s="25">
        <v>44711.661326504633</v>
      </c>
      <c r="D747" s="25">
        <v>44711</v>
      </c>
      <c r="E747" t="s">
        <v>2963</v>
      </c>
      <c r="F747" s="25">
        <v>44711</v>
      </c>
      <c r="G747" t="s">
        <v>1820</v>
      </c>
      <c r="H747" t="s">
        <v>1844</v>
      </c>
      <c r="I747" t="s">
        <v>1844</v>
      </c>
      <c r="J747" t="s">
        <v>1844</v>
      </c>
      <c r="K747" t="s">
        <v>804</v>
      </c>
      <c r="L747" t="s">
        <v>831</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1</v>
      </c>
      <c r="AH747">
        <v>0</v>
      </c>
      <c r="AI747">
        <v>0</v>
      </c>
      <c r="YD747" t="s">
        <v>806</v>
      </c>
      <c r="YF747">
        <v>50</v>
      </c>
      <c r="YG747">
        <v>75</v>
      </c>
      <c r="YH747">
        <v>-33.333333333333329</v>
      </c>
      <c r="YI747">
        <v>-25</v>
      </c>
      <c r="YJ747" t="s">
        <v>4139</v>
      </c>
      <c r="YK747" t="s">
        <v>816</v>
      </c>
      <c r="YN747" t="s">
        <v>809</v>
      </c>
      <c r="AAV747" t="s">
        <v>2003</v>
      </c>
      <c r="AAW747">
        <v>293140911</v>
      </c>
      <c r="AAX747">
        <v>44713.581932870373</v>
      </c>
      <c r="ABA747" t="s">
        <v>1976</v>
      </c>
      <c r="ABD747">
        <v>747</v>
      </c>
    </row>
    <row r="748" spans="1:732" customFormat="1" x14ac:dyDescent="0.3">
      <c r="A748" t="s">
        <v>2973</v>
      </c>
      <c r="B748" s="25">
        <v>44712.657348981476</v>
      </c>
      <c r="C748" s="25">
        <v>44712.65791790509</v>
      </c>
      <c r="D748" s="25">
        <v>44712</v>
      </c>
      <c r="E748" t="s">
        <v>2963</v>
      </c>
      <c r="F748" s="25">
        <v>44712</v>
      </c>
      <c r="G748" t="s">
        <v>1820</v>
      </c>
      <c r="H748" t="s">
        <v>1844</v>
      </c>
      <c r="I748" t="s">
        <v>1844</v>
      </c>
      <c r="J748" t="s">
        <v>1844</v>
      </c>
      <c r="K748" t="s">
        <v>804</v>
      </c>
      <c r="L748" t="s">
        <v>826</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1</v>
      </c>
      <c r="AAL748" t="s">
        <v>806</v>
      </c>
      <c r="AAN748" t="s">
        <v>806</v>
      </c>
      <c r="AAV748" t="s">
        <v>2003</v>
      </c>
      <c r="AAW748">
        <v>293140937</v>
      </c>
      <c r="AAX748">
        <v>44713.581967592589</v>
      </c>
      <c r="ABA748" t="s">
        <v>1976</v>
      </c>
      <c r="ABD748">
        <v>748</v>
      </c>
    </row>
    <row r="749" spans="1:732" customFormat="1" x14ac:dyDescent="0.3">
      <c r="A749" t="s">
        <v>2974</v>
      </c>
      <c r="B749" s="25">
        <v>44712.658006261569</v>
      </c>
      <c r="C749" s="25">
        <v>44712.658745983797</v>
      </c>
      <c r="D749" s="25">
        <v>44712</v>
      </c>
      <c r="E749" t="s">
        <v>2963</v>
      </c>
      <c r="F749" s="25">
        <v>44712</v>
      </c>
      <c r="G749" t="s">
        <v>1820</v>
      </c>
      <c r="H749" t="s">
        <v>1844</v>
      </c>
      <c r="I749" t="s">
        <v>1844</v>
      </c>
      <c r="J749" t="s">
        <v>1844</v>
      </c>
      <c r="K749" t="s">
        <v>804</v>
      </c>
      <c r="L749" t="s">
        <v>826</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1</v>
      </c>
      <c r="AAL749" t="s">
        <v>806</v>
      </c>
      <c r="AAN749" t="s">
        <v>806</v>
      </c>
      <c r="AAV749" t="s">
        <v>2003</v>
      </c>
      <c r="AAW749">
        <v>293140961</v>
      </c>
      <c r="AAX749">
        <v>44713.582002314812</v>
      </c>
      <c r="ABA749" t="s">
        <v>1976</v>
      </c>
      <c r="ABD749">
        <v>749</v>
      </c>
    </row>
    <row r="750" spans="1:732" customFormat="1" x14ac:dyDescent="0.3">
      <c r="A750" t="s">
        <v>2975</v>
      </c>
      <c r="B750" s="25">
        <v>44712.658881944437</v>
      </c>
      <c r="C750" s="25">
        <v>44712.659404872677</v>
      </c>
      <c r="D750" s="25">
        <v>44712</v>
      </c>
      <c r="E750" t="s">
        <v>2963</v>
      </c>
      <c r="F750" s="25">
        <v>44712</v>
      </c>
      <c r="G750" t="s">
        <v>1820</v>
      </c>
      <c r="H750" t="s">
        <v>1844</v>
      </c>
      <c r="I750" t="s">
        <v>1844</v>
      </c>
      <c r="J750" t="s">
        <v>1844</v>
      </c>
      <c r="K750" t="s">
        <v>804</v>
      </c>
      <c r="L750" t="s">
        <v>826</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1</v>
      </c>
      <c r="AAL750" t="s">
        <v>806</v>
      </c>
      <c r="AAN750" t="s">
        <v>806</v>
      </c>
      <c r="AAV750" t="s">
        <v>2003</v>
      </c>
      <c r="AAW750">
        <v>293140996</v>
      </c>
      <c r="AAX750">
        <v>44713.582037037042</v>
      </c>
      <c r="ABA750" t="s">
        <v>1976</v>
      </c>
      <c r="ABD750">
        <v>750</v>
      </c>
    </row>
    <row r="751" spans="1:732" customFormat="1" x14ac:dyDescent="0.3">
      <c r="A751" t="s">
        <v>2976</v>
      </c>
      <c r="B751" s="25">
        <v>44712.659777708337</v>
      </c>
      <c r="C751" s="25">
        <v>44712.660419745371</v>
      </c>
      <c r="D751" s="25">
        <v>44712</v>
      </c>
      <c r="E751" t="s">
        <v>2963</v>
      </c>
      <c r="F751" s="25">
        <v>44712</v>
      </c>
      <c r="G751" t="s">
        <v>1820</v>
      </c>
      <c r="H751" t="s">
        <v>1844</v>
      </c>
      <c r="I751" t="s">
        <v>1844</v>
      </c>
      <c r="J751" t="s">
        <v>1844</v>
      </c>
      <c r="K751" t="s">
        <v>804</v>
      </c>
      <c r="L751" t="s">
        <v>826</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1</v>
      </c>
      <c r="AAL751" t="s">
        <v>806</v>
      </c>
      <c r="AAN751" t="s">
        <v>806</v>
      </c>
      <c r="AAV751" t="s">
        <v>2003</v>
      </c>
      <c r="AAW751">
        <v>293141027</v>
      </c>
      <c r="AAX751">
        <v>44713.582071759258</v>
      </c>
      <c r="ABA751" t="s">
        <v>1976</v>
      </c>
      <c r="ABD751">
        <v>751</v>
      </c>
    </row>
    <row r="752" spans="1:732" customFormat="1" x14ac:dyDescent="0.3">
      <c r="A752" t="s">
        <v>2977</v>
      </c>
      <c r="B752" s="25">
        <v>44712.660905486111</v>
      </c>
      <c r="C752" s="25">
        <v>44712.662431886572</v>
      </c>
      <c r="D752" s="25">
        <v>44712</v>
      </c>
      <c r="E752" t="s">
        <v>2963</v>
      </c>
      <c r="F752" s="25">
        <v>44712</v>
      </c>
      <c r="G752" t="s">
        <v>1820</v>
      </c>
      <c r="H752" t="s">
        <v>1844</v>
      </c>
      <c r="I752" t="s">
        <v>1844</v>
      </c>
      <c r="J752" t="s">
        <v>1844</v>
      </c>
      <c r="K752" t="s">
        <v>804</v>
      </c>
      <c r="L752" t="s">
        <v>826</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1</v>
      </c>
      <c r="AAL752" t="s">
        <v>806</v>
      </c>
      <c r="AAN752" t="s">
        <v>806</v>
      </c>
      <c r="AAV752" t="s">
        <v>2003</v>
      </c>
      <c r="AAW752">
        <v>293141058</v>
      </c>
      <c r="AAX752">
        <v>44713.582106481481</v>
      </c>
      <c r="ABA752" t="s">
        <v>1976</v>
      </c>
      <c r="ABD752">
        <v>752</v>
      </c>
    </row>
    <row r="753" spans="1:732" customFormat="1" x14ac:dyDescent="0.3">
      <c r="A753" t="s">
        <v>2978</v>
      </c>
      <c r="B753" s="25">
        <v>44712.665374479169</v>
      </c>
      <c r="C753" s="25">
        <v>44712.666014363422</v>
      </c>
      <c r="D753" s="25">
        <v>44712</v>
      </c>
      <c r="E753" t="s">
        <v>2963</v>
      </c>
      <c r="F753" s="25">
        <v>44712</v>
      </c>
      <c r="G753" t="s">
        <v>1820</v>
      </c>
      <c r="H753" t="s">
        <v>1844</v>
      </c>
      <c r="I753" t="s">
        <v>1844</v>
      </c>
      <c r="J753" t="s">
        <v>1844</v>
      </c>
      <c r="K753" t="s">
        <v>804</v>
      </c>
      <c r="L753" t="s">
        <v>805</v>
      </c>
      <c r="M753">
        <v>0</v>
      </c>
      <c r="N753">
        <v>0</v>
      </c>
      <c r="O753">
        <v>0</v>
      </c>
      <c r="P753">
        <v>0</v>
      </c>
      <c r="Q753">
        <v>0</v>
      </c>
      <c r="R753">
        <v>0</v>
      </c>
      <c r="S753">
        <v>0</v>
      </c>
      <c r="T753">
        <v>0</v>
      </c>
      <c r="U753">
        <v>0</v>
      </c>
      <c r="V753">
        <v>0</v>
      </c>
      <c r="W753">
        <v>0</v>
      </c>
      <c r="X753">
        <v>0</v>
      </c>
      <c r="Y753">
        <v>0</v>
      </c>
      <c r="Z753">
        <v>0</v>
      </c>
      <c r="AA753">
        <v>0</v>
      </c>
      <c r="AB753">
        <v>1</v>
      </c>
      <c r="AC753">
        <v>0</v>
      </c>
      <c r="AD753">
        <v>0</v>
      </c>
      <c r="AE753">
        <v>0</v>
      </c>
      <c r="AF753">
        <v>0</v>
      </c>
      <c r="AG753">
        <v>0</v>
      </c>
      <c r="AH753">
        <v>0</v>
      </c>
      <c r="AI753">
        <v>0</v>
      </c>
      <c r="PU753" t="s">
        <v>806</v>
      </c>
      <c r="PW753">
        <v>1500</v>
      </c>
      <c r="PX753">
        <v>1500</v>
      </c>
      <c r="PZ753">
        <v>1500</v>
      </c>
      <c r="QA753">
        <v>0</v>
      </c>
      <c r="QB753">
        <v>0</v>
      </c>
      <c r="QD753" t="s">
        <v>816</v>
      </c>
      <c r="QG753" t="s">
        <v>809</v>
      </c>
      <c r="AAV753" t="s">
        <v>2003</v>
      </c>
      <c r="AAW753">
        <v>293141113</v>
      </c>
      <c r="AAX753">
        <v>44713.582175925927</v>
      </c>
      <c r="ABA753" t="s">
        <v>1976</v>
      </c>
      <c r="ABD753">
        <v>753</v>
      </c>
    </row>
    <row r="754" spans="1:732" customFormat="1" x14ac:dyDescent="0.3">
      <c r="A754" t="s">
        <v>2979</v>
      </c>
      <c r="B754" s="25">
        <v>44712.666129606492</v>
      </c>
      <c r="C754" s="25">
        <v>44712.667138530087</v>
      </c>
      <c r="D754" s="25">
        <v>44712</v>
      </c>
      <c r="E754" t="s">
        <v>2963</v>
      </c>
      <c r="F754" s="25">
        <v>44712</v>
      </c>
      <c r="G754" t="s">
        <v>1820</v>
      </c>
      <c r="H754" t="s">
        <v>1844</v>
      </c>
      <c r="I754" t="s">
        <v>1844</v>
      </c>
      <c r="J754" t="s">
        <v>1844</v>
      </c>
      <c r="K754" t="s">
        <v>804</v>
      </c>
      <c r="L754" t="s">
        <v>805</v>
      </c>
      <c r="M754">
        <v>0</v>
      </c>
      <c r="N754">
        <v>0</v>
      </c>
      <c r="O754">
        <v>0</v>
      </c>
      <c r="P754">
        <v>0</v>
      </c>
      <c r="Q754">
        <v>0</v>
      </c>
      <c r="R754">
        <v>0</v>
      </c>
      <c r="S754">
        <v>0</v>
      </c>
      <c r="T754">
        <v>0</v>
      </c>
      <c r="U754">
        <v>0</v>
      </c>
      <c r="V754">
        <v>0</v>
      </c>
      <c r="W754">
        <v>0</v>
      </c>
      <c r="X754">
        <v>0</v>
      </c>
      <c r="Y754">
        <v>0</v>
      </c>
      <c r="Z754">
        <v>0</v>
      </c>
      <c r="AA754">
        <v>0</v>
      </c>
      <c r="AB754">
        <v>1</v>
      </c>
      <c r="AC754">
        <v>0</v>
      </c>
      <c r="AD754">
        <v>0</v>
      </c>
      <c r="AE754">
        <v>0</v>
      </c>
      <c r="AF754">
        <v>0</v>
      </c>
      <c r="AG754">
        <v>0</v>
      </c>
      <c r="AH754">
        <v>0</v>
      </c>
      <c r="AI754">
        <v>0</v>
      </c>
      <c r="PU754" t="s">
        <v>806</v>
      </c>
      <c r="PW754">
        <v>1500</v>
      </c>
      <c r="PX754">
        <v>1500</v>
      </c>
      <c r="PZ754">
        <v>1500</v>
      </c>
      <c r="QA754">
        <v>0</v>
      </c>
      <c r="QB754">
        <v>0</v>
      </c>
      <c r="QD754" t="s">
        <v>816</v>
      </c>
      <c r="QG754" t="s">
        <v>806</v>
      </c>
      <c r="QH754" t="s">
        <v>2114</v>
      </c>
      <c r="QI754">
        <v>1</v>
      </c>
      <c r="QJ754">
        <v>0</v>
      </c>
      <c r="QK754">
        <v>0</v>
      </c>
      <c r="QL754">
        <v>0</v>
      </c>
      <c r="QM754">
        <v>0</v>
      </c>
      <c r="QN754">
        <v>0</v>
      </c>
      <c r="QO754">
        <v>0</v>
      </c>
      <c r="QP754">
        <v>1</v>
      </c>
      <c r="QQ754">
        <v>0</v>
      </c>
      <c r="QR754">
        <v>0</v>
      </c>
      <c r="QS754">
        <v>0</v>
      </c>
      <c r="QT754">
        <v>0</v>
      </c>
      <c r="QU754">
        <v>0</v>
      </c>
      <c r="QV754">
        <v>0</v>
      </c>
      <c r="QW754">
        <v>0</v>
      </c>
      <c r="AAV754" t="s">
        <v>4142</v>
      </c>
      <c r="AAW754">
        <v>293141151</v>
      </c>
      <c r="AAX754">
        <v>44713.58222222222</v>
      </c>
      <c r="ABA754" t="s">
        <v>1976</v>
      </c>
      <c r="ABD754">
        <v>754</v>
      </c>
    </row>
    <row r="755" spans="1:732" customFormat="1" x14ac:dyDescent="0.3">
      <c r="A755" t="s">
        <v>2980</v>
      </c>
      <c r="B755" s="25">
        <v>44712.667225324069</v>
      </c>
      <c r="C755" s="25">
        <v>44712.669614571758</v>
      </c>
      <c r="D755" s="25">
        <v>44712</v>
      </c>
      <c r="E755" t="s">
        <v>2963</v>
      </c>
      <c r="F755" s="25">
        <v>44712</v>
      </c>
      <c r="G755" t="s">
        <v>1820</v>
      </c>
      <c r="H755" t="s">
        <v>1844</v>
      </c>
      <c r="I755" t="s">
        <v>1844</v>
      </c>
      <c r="J755" t="s">
        <v>1844</v>
      </c>
      <c r="K755" t="s">
        <v>804</v>
      </c>
      <c r="L755" t="s">
        <v>805</v>
      </c>
      <c r="M755">
        <v>0</v>
      </c>
      <c r="N755">
        <v>0</v>
      </c>
      <c r="O755">
        <v>0</v>
      </c>
      <c r="P755">
        <v>0</v>
      </c>
      <c r="Q755">
        <v>0</v>
      </c>
      <c r="R755">
        <v>0</v>
      </c>
      <c r="S755">
        <v>0</v>
      </c>
      <c r="T755">
        <v>0</v>
      </c>
      <c r="U755">
        <v>0</v>
      </c>
      <c r="V755">
        <v>0</v>
      </c>
      <c r="W755">
        <v>0</v>
      </c>
      <c r="X755">
        <v>0</v>
      </c>
      <c r="Y755">
        <v>0</v>
      </c>
      <c r="Z755">
        <v>0</v>
      </c>
      <c r="AA755">
        <v>0</v>
      </c>
      <c r="AB755">
        <v>1</v>
      </c>
      <c r="AC755">
        <v>0</v>
      </c>
      <c r="AD755">
        <v>0</v>
      </c>
      <c r="AE755">
        <v>0</v>
      </c>
      <c r="AF755">
        <v>0</v>
      </c>
      <c r="AG755">
        <v>0</v>
      </c>
      <c r="AH755">
        <v>0</v>
      </c>
      <c r="AI755">
        <v>0</v>
      </c>
      <c r="PU755" t="s">
        <v>806</v>
      </c>
      <c r="PW755">
        <v>1500</v>
      </c>
      <c r="PX755">
        <v>1500</v>
      </c>
      <c r="PZ755">
        <v>1500</v>
      </c>
      <c r="QA755">
        <v>0</v>
      </c>
      <c r="QB755">
        <v>0</v>
      </c>
      <c r="QD755" t="s">
        <v>816</v>
      </c>
      <c r="QG755" t="s">
        <v>809</v>
      </c>
      <c r="AAV755" t="s">
        <v>2003</v>
      </c>
      <c r="AAW755">
        <v>293141174</v>
      </c>
      <c r="AAX755">
        <v>44713.582268518519</v>
      </c>
      <c r="ABA755" t="s">
        <v>1976</v>
      </c>
      <c r="ABD755">
        <v>755</v>
      </c>
    </row>
    <row r="756" spans="1:732" customFormat="1" x14ac:dyDescent="0.3">
      <c r="A756" t="s">
        <v>2981</v>
      </c>
      <c r="B756" s="25">
        <v>44712.670865497683</v>
      </c>
      <c r="C756" s="25">
        <v>44712.671452175928</v>
      </c>
      <c r="D756" s="25">
        <v>44712</v>
      </c>
      <c r="E756" t="s">
        <v>2963</v>
      </c>
      <c r="F756" s="25">
        <v>44712</v>
      </c>
      <c r="G756" t="s">
        <v>1820</v>
      </c>
      <c r="H756" t="s">
        <v>1844</v>
      </c>
      <c r="I756" t="s">
        <v>1844</v>
      </c>
      <c r="J756" t="s">
        <v>1844</v>
      </c>
      <c r="K756" t="s">
        <v>804</v>
      </c>
      <c r="L756" t="s">
        <v>805</v>
      </c>
      <c r="M756">
        <v>0</v>
      </c>
      <c r="N756">
        <v>0</v>
      </c>
      <c r="O756">
        <v>0</v>
      </c>
      <c r="P756">
        <v>0</v>
      </c>
      <c r="Q756">
        <v>0</v>
      </c>
      <c r="R756">
        <v>0</v>
      </c>
      <c r="S756">
        <v>0</v>
      </c>
      <c r="T756">
        <v>0</v>
      </c>
      <c r="U756">
        <v>0</v>
      </c>
      <c r="V756">
        <v>0</v>
      </c>
      <c r="W756">
        <v>0</v>
      </c>
      <c r="X756">
        <v>0</v>
      </c>
      <c r="Y756">
        <v>0</v>
      </c>
      <c r="Z756">
        <v>0</v>
      </c>
      <c r="AA756">
        <v>0</v>
      </c>
      <c r="AB756">
        <v>1</v>
      </c>
      <c r="AC756">
        <v>0</v>
      </c>
      <c r="AD756">
        <v>0</v>
      </c>
      <c r="AE756">
        <v>0</v>
      </c>
      <c r="AF756">
        <v>0</v>
      </c>
      <c r="AG756">
        <v>0</v>
      </c>
      <c r="AH756">
        <v>0</v>
      </c>
      <c r="AI756">
        <v>0</v>
      </c>
      <c r="PU756" t="s">
        <v>806</v>
      </c>
      <c r="PW756">
        <v>1500</v>
      </c>
      <c r="PX756">
        <v>1500</v>
      </c>
      <c r="PZ756">
        <v>1500</v>
      </c>
      <c r="QA756">
        <v>0</v>
      </c>
      <c r="QB756">
        <v>0</v>
      </c>
      <c r="QD756" t="s">
        <v>816</v>
      </c>
      <c r="QG756" t="s">
        <v>809</v>
      </c>
      <c r="AAV756" t="s">
        <v>2003</v>
      </c>
      <c r="AAW756">
        <v>293141199</v>
      </c>
      <c r="AAX756">
        <v>44713.582303240742</v>
      </c>
      <c r="ABA756" t="s">
        <v>1976</v>
      </c>
      <c r="ABD756">
        <v>756</v>
      </c>
    </row>
    <row r="757" spans="1:732" customFormat="1" x14ac:dyDescent="0.3">
      <c r="A757" t="s">
        <v>2982</v>
      </c>
      <c r="B757" s="25">
        <v>44712.671650277778</v>
      </c>
      <c r="C757" s="25">
        <v>44712.672875868062</v>
      </c>
      <c r="D757" s="25">
        <v>44712</v>
      </c>
      <c r="E757" t="s">
        <v>2963</v>
      </c>
      <c r="F757" s="25">
        <v>44712</v>
      </c>
      <c r="G757" t="s">
        <v>1820</v>
      </c>
      <c r="H757" t="s">
        <v>1844</v>
      </c>
      <c r="I757" t="s">
        <v>1844</v>
      </c>
      <c r="J757" t="s">
        <v>1844</v>
      </c>
      <c r="K757" t="s">
        <v>804</v>
      </c>
      <c r="L757" t="s">
        <v>805</v>
      </c>
      <c r="M757">
        <v>0</v>
      </c>
      <c r="N757">
        <v>0</v>
      </c>
      <c r="O757">
        <v>0</v>
      </c>
      <c r="P757">
        <v>0</v>
      </c>
      <c r="Q757">
        <v>0</v>
      </c>
      <c r="R757">
        <v>0</v>
      </c>
      <c r="S757">
        <v>0</v>
      </c>
      <c r="T757">
        <v>0</v>
      </c>
      <c r="U757">
        <v>0</v>
      </c>
      <c r="V757">
        <v>0</v>
      </c>
      <c r="W757">
        <v>0</v>
      </c>
      <c r="X757">
        <v>0</v>
      </c>
      <c r="Y757">
        <v>0</v>
      </c>
      <c r="Z757">
        <v>0</v>
      </c>
      <c r="AA757">
        <v>0</v>
      </c>
      <c r="AB757">
        <v>1</v>
      </c>
      <c r="AC757">
        <v>0</v>
      </c>
      <c r="AD757">
        <v>0</v>
      </c>
      <c r="AE757">
        <v>0</v>
      </c>
      <c r="AF757">
        <v>0</v>
      </c>
      <c r="AG757">
        <v>0</v>
      </c>
      <c r="AH757">
        <v>0</v>
      </c>
      <c r="AI757">
        <v>0</v>
      </c>
      <c r="PU757" t="s">
        <v>806</v>
      </c>
      <c r="PW757">
        <v>1500</v>
      </c>
      <c r="PX757">
        <v>1500</v>
      </c>
      <c r="PZ757">
        <v>1500</v>
      </c>
      <c r="QA757">
        <v>0</v>
      </c>
      <c r="QB757">
        <v>0</v>
      </c>
      <c r="QD757" t="s">
        <v>816</v>
      </c>
      <c r="QG757" t="s">
        <v>809</v>
      </c>
      <c r="AAV757" t="s">
        <v>4143</v>
      </c>
      <c r="AAW757">
        <v>293141232</v>
      </c>
      <c r="AAX757">
        <v>44713.582361111112</v>
      </c>
      <c r="ABA757" t="s">
        <v>1976</v>
      </c>
      <c r="ABD757">
        <v>757</v>
      </c>
    </row>
    <row r="758" spans="1:732" customFormat="1" x14ac:dyDescent="0.3">
      <c r="A758" t="s">
        <v>2983</v>
      </c>
      <c r="B758" s="25">
        <v>44713.368653009253</v>
      </c>
      <c r="C758" s="25">
        <v>44713.388880902778</v>
      </c>
      <c r="D758" s="25">
        <v>44713</v>
      </c>
      <c r="E758" t="s">
        <v>2963</v>
      </c>
      <c r="F758" s="25">
        <v>44713</v>
      </c>
      <c r="G758" t="s">
        <v>1820</v>
      </c>
      <c r="H758" t="s">
        <v>1844</v>
      </c>
      <c r="I758" t="s">
        <v>1844</v>
      </c>
      <c r="J758" t="s">
        <v>1844</v>
      </c>
      <c r="K758" t="s">
        <v>804</v>
      </c>
      <c r="L758" t="s">
        <v>2077</v>
      </c>
      <c r="M758">
        <v>1</v>
      </c>
      <c r="N758">
        <v>1</v>
      </c>
      <c r="O758">
        <v>1</v>
      </c>
      <c r="P758">
        <v>1</v>
      </c>
      <c r="Q758">
        <v>1</v>
      </c>
      <c r="R758">
        <v>1</v>
      </c>
      <c r="S758">
        <v>1</v>
      </c>
      <c r="T758">
        <v>1</v>
      </c>
      <c r="U758">
        <v>0</v>
      </c>
      <c r="V758">
        <v>0</v>
      </c>
      <c r="W758">
        <v>0</v>
      </c>
      <c r="X758">
        <v>0</v>
      </c>
      <c r="Y758">
        <v>0</v>
      </c>
      <c r="Z758">
        <v>1</v>
      </c>
      <c r="AA758">
        <v>1</v>
      </c>
      <c r="AB758">
        <v>0</v>
      </c>
      <c r="AC758">
        <v>1</v>
      </c>
      <c r="AD758">
        <v>1</v>
      </c>
      <c r="AE758">
        <v>1</v>
      </c>
      <c r="AF758">
        <v>1</v>
      </c>
      <c r="AG758">
        <v>0</v>
      </c>
      <c r="AH758">
        <v>1</v>
      </c>
      <c r="AI758">
        <v>0</v>
      </c>
      <c r="AJ758" t="s">
        <v>806</v>
      </c>
      <c r="AL758">
        <v>1500</v>
      </c>
      <c r="AM758">
        <v>1500</v>
      </c>
      <c r="AO758">
        <v>1250</v>
      </c>
      <c r="AP758">
        <v>20</v>
      </c>
      <c r="AQ758">
        <v>250</v>
      </c>
      <c r="AR758" t="s">
        <v>4144</v>
      </c>
      <c r="AS758" t="s">
        <v>813</v>
      </c>
      <c r="AT758" t="s">
        <v>814</v>
      </c>
      <c r="AV758" t="s">
        <v>806</v>
      </c>
      <c r="AW758" t="s">
        <v>3857</v>
      </c>
      <c r="AX758">
        <v>1</v>
      </c>
      <c r="AY758">
        <v>1</v>
      </c>
      <c r="AZ758">
        <v>0</v>
      </c>
      <c r="BA758">
        <v>0</v>
      </c>
      <c r="BB758">
        <v>0</v>
      </c>
      <c r="BC758">
        <v>1</v>
      </c>
      <c r="BD758">
        <v>0</v>
      </c>
      <c r="BE758">
        <v>1</v>
      </c>
      <c r="BF758">
        <v>0</v>
      </c>
      <c r="BG758">
        <v>0</v>
      </c>
      <c r="BH758">
        <v>0</v>
      </c>
      <c r="BI758">
        <v>0</v>
      </c>
      <c r="BJ758">
        <v>0</v>
      </c>
      <c r="BK758">
        <v>0</v>
      </c>
      <c r="BL758">
        <v>0</v>
      </c>
      <c r="BO758" t="s">
        <v>806</v>
      </c>
      <c r="BQ758">
        <v>2500</v>
      </c>
      <c r="BR758">
        <v>2500</v>
      </c>
      <c r="BT758">
        <v>1500</v>
      </c>
      <c r="BU758">
        <v>66.666666666666657</v>
      </c>
      <c r="BV758">
        <v>1000</v>
      </c>
      <c r="BW758" t="s">
        <v>4145</v>
      </c>
      <c r="BX758" t="s">
        <v>813</v>
      </c>
      <c r="BY758" t="s">
        <v>814</v>
      </c>
      <c r="CA758" t="s">
        <v>806</v>
      </c>
      <c r="CB758" t="s">
        <v>4118</v>
      </c>
      <c r="CC758">
        <v>1</v>
      </c>
      <c r="CD758">
        <v>1</v>
      </c>
      <c r="CE758">
        <v>0</v>
      </c>
      <c r="CF758">
        <v>0</v>
      </c>
      <c r="CG758">
        <v>0</v>
      </c>
      <c r="CH758">
        <v>1</v>
      </c>
      <c r="CI758">
        <v>0</v>
      </c>
      <c r="CJ758">
        <v>1</v>
      </c>
      <c r="CK758">
        <v>0</v>
      </c>
      <c r="CL758">
        <v>0</v>
      </c>
      <c r="CM758">
        <v>1</v>
      </c>
      <c r="CN758">
        <v>0</v>
      </c>
      <c r="CO758">
        <v>0</v>
      </c>
      <c r="CP758">
        <v>0</v>
      </c>
      <c r="CQ758">
        <v>0</v>
      </c>
      <c r="CT758" t="s">
        <v>806</v>
      </c>
      <c r="CV758">
        <v>3000</v>
      </c>
      <c r="CW758">
        <v>3000</v>
      </c>
      <c r="CY758">
        <v>3000</v>
      </c>
      <c r="CZ758">
        <v>0</v>
      </c>
      <c r="DA758">
        <v>0</v>
      </c>
      <c r="DC758" t="s">
        <v>813</v>
      </c>
      <c r="DD758" t="s">
        <v>814</v>
      </c>
      <c r="DF758" t="s">
        <v>806</v>
      </c>
      <c r="DG758" t="s">
        <v>1995</v>
      </c>
      <c r="DH758">
        <v>1</v>
      </c>
      <c r="DI758">
        <v>1</v>
      </c>
      <c r="DJ758">
        <v>0</v>
      </c>
      <c r="DK758">
        <v>1</v>
      </c>
      <c r="DL758">
        <v>0</v>
      </c>
      <c r="DM758">
        <v>1</v>
      </c>
      <c r="DN758">
        <v>0</v>
      </c>
      <c r="DO758">
        <v>0</v>
      </c>
      <c r="DP758">
        <v>0</v>
      </c>
      <c r="DQ758">
        <v>0</v>
      </c>
      <c r="DR758">
        <v>0</v>
      </c>
      <c r="DS758">
        <v>0</v>
      </c>
      <c r="DT758">
        <v>0</v>
      </c>
      <c r="DU758">
        <v>0</v>
      </c>
      <c r="DV758">
        <v>0</v>
      </c>
      <c r="DY758" t="s">
        <v>806</v>
      </c>
      <c r="EA758">
        <v>4000</v>
      </c>
      <c r="EB758">
        <v>4000</v>
      </c>
      <c r="ED758">
        <v>4000</v>
      </c>
      <c r="EE758">
        <v>0</v>
      </c>
      <c r="EF758">
        <v>0</v>
      </c>
      <c r="EH758" t="s">
        <v>813</v>
      </c>
      <c r="EI758" t="s">
        <v>814</v>
      </c>
      <c r="EK758" t="s">
        <v>806</v>
      </c>
      <c r="EL758" t="s">
        <v>1988</v>
      </c>
      <c r="EM758">
        <v>1</v>
      </c>
      <c r="EN758">
        <v>1</v>
      </c>
      <c r="EO758">
        <v>0</v>
      </c>
      <c r="EP758">
        <v>0</v>
      </c>
      <c r="EQ758">
        <v>0</v>
      </c>
      <c r="ER758">
        <v>1</v>
      </c>
      <c r="ES758">
        <v>0</v>
      </c>
      <c r="ET758">
        <v>0</v>
      </c>
      <c r="EU758">
        <v>0</v>
      </c>
      <c r="EV758">
        <v>0</v>
      </c>
      <c r="EW758">
        <v>0</v>
      </c>
      <c r="EX758">
        <v>0</v>
      </c>
      <c r="EY758">
        <v>0</v>
      </c>
      <c r="EZ758">
        <v>0</v>
      </c>
      <c r="FA758">
        <v>0</v>
      </c>
      <c r="FD758" t="s">
        <v>806</v>
      </c>
      <c r="FF758">
        <v>3500</v>
      </c>
      <c r="FG758">
        <v>3500</v>
      </c>
      <c r="FI758">
        <v>3000</v>
      </c>
      <c r="FJ758">
        <v>16.666666666666661</v>
      </c>
      <c r="FK758">
        <v>500</v>
      </c>
      <c r="FL758" t="s">
        <v>4146</v>
      </c>
      <c r="FM758" t="s">
        <v>813</v>
      </c>
      <c r="FN758" t="s">
        <v>814</v>
      </c>
      <c r="FP758" t="s">
        <v>806</v>
      </c>
      <c r="FQ758" t="s">
        <v>4118</v>
      </c>
      <c r="FR758">
        <v>1</v>
      </c>
      <c r="FS758">
        <v>1</v>
      </c>
      <c r="FT758">
        <v>0</v>
      </c>
      <c r="FU758">
        <v>0</v>
      </c>
      <c r="FV758">
        <v>0</v>
      </c>
      <c r="FW758">
        <v>1</v>
      </c>
      <c r="FX758">
        <v>0</v>
      </c>
      <c r="FY758">
        <v>1</v>
      </c>
      <c r="FZ758">
        <v>0</v>
      </c>
      <c r="GA758">
        <v>0</v>
      </c>
      <c r="GB758">
        <v>1</v>
      </c>
      <c r="GC758">
        <v>0</v>
      </c>
      <c r="GD758">
        <v>0</v>
      </c>
      <c r="GE758">
        <v>0</v>
      </c>
      <c r="GF758">
        <v>0</v>
      </c>
      <c r="GI758" t="s">
        <v>806</v>
      </c>
      <c r="GK758">
        <v>15000</v>
      </c>
      <c r="GL758">
        <v>12500</v>
      </c>
      <c r="GM758">
        <v>20</v>
      </c>
      <c r="GN758">
        <v>2500</v>
      </c>
      <c r="GO758" t="s">
        <v>4147</v>
      </c>
      <c r="GP758" t="s">
        <v>813</v>
      </c>
      <c r="GQ758" t="s">
        <v>814</v>
      </c>
      <c r="GS758" t="s">
        <v>806</v>
      </c>
      <c r="GT758" t="s">
        <v>4118</v>
      </c>
      <c r="GU758">
        <v>1</v>
      </c>
      <c r="GV758">
        <v>1</v>
      </c>
      <c r="GW758">
        <v>0</v>
      </c>
      <c r="GX758">
        <v>0</v>
      </c>
      <c r="GY758">
        <v>0</v>
      </c>
      <c r="GZ758">
        <v>1</v>
      </c>
      <c r="HA758">
        <v>0</v>
      </c>
      <c r="HB758">
        <v>1</v>
      </c>
      <c r="HC758">
        <v>0</v>
      </c>
      <c r="HD758">
        <v>0</v>
      </c>
      <c r="HE758">
        <v>1</v>
      </c>
      <c r="HF758">
        <v>0</v>
      </c>
      <c r="HG758">
        <v>0</v>
      </c>
      <c r="HH758">
        <v>0</v>
      </c>
      <c r="HI758">
        <v>0</v>
      </c>
      <c r="HL758" t="s">
        <v>806</v>
      </c>
      <c r="HN758">
        <v>4000</v>
      </c>
      <c r="HO758">
        <v>4000</v>
      </c>
      <c r="HQ758">
        <v>4000</v>
      </c>
      <c r="HR758">
        <v>0</v>
      </c>
      <c r="HS758">
        <v>0</v>
      </c>
      <c r="HU758" t="s">
        <v>813</v>
      </c>
      <c r="HV758" t="s">
        <v>814</v>
      </c>
      <c r="HX758" t="s">
        <v>806</v>
      </c>
      <c r="HY758" t="s">
        <v>4118</v>
      </c>
      <c r="HZ758">
        <v>1</v>
      </c>
      <c r="IA758">
        <v>1</v>
      </c>
      <c r="IB758">
        <v>0</v>
      </c>
      <c r="IC758">
        <v>0</v>
      </c>
      <c r="ID758">
        <v>0</v>
      </c>
      <c r="IE758">
        <v>1</v>
      </c>
      <c r="IF758">
        <v>0</v>
      </c>
      <c r="IG758">
        <v>1</v>
      </c>
      <c r="IH758">
        <v>0</v>
      </c>
      <c r="II758">
        <v>0</v>
      </c>
      <c r="IJ758">
        <v>1</v>
      </c>
      <c r="IK758">
        <v>0</v>
      </c>
      <c r="IL758">
        <v>0</v>
      </c>
      <c r="IM758">
        <v>0</v>
      </c>
      <c r="IN758">
        <v>0</v>
      </c>
      <c r="IQ758" t="s">
        <v>806</v>
      </c>
      <c r="IS758">
        <v>7500</v>
      </c>
      <c r="IT758">
        <v>7500</v>
      </c>
      <c r="IV758">
        <v>7000</v>
      </c>
      <c r="IW758">
        <v>7.1428571428571423</v>
      </c>
      <c r="IX758">
        <v>500</v>
      </c>
      <c r="IZ758" t="s">
        <v>813</v>
      </c>
      <c r="JA758" t="s">
        <v>814</v>
      </c>
      <c r="JC758" t="s">
        <v>806</v>
      </c>
      <c r="JD758" t="s">
        <v>2026</v>
      </c>
      <c r="JE758">
        <v>1</v>
      </c>
      <c r="JF758">
        <v>1</v>
      </c>
      <c r="JG758">
        <v>0</v>
      </c>
      <c r="JH758">
        <v>1</v>
      </c>
      <c r="JI758">
        <v>0</v>
      </c>
      <c r="JJ758">
        <v>1</v>
      </c>
      <c r="JK758">
        <v>0</v>
      </c>
      <c r="JL758">
        <v>1</v>
      </c>
      <c r="JM758">
        <v>0</v>
      </c>
      <c r="JN758">
        <v>0</v>
      </c>
      <c r="JO758">
        <v>1</v>
      </c>
      <c r="JP758">
        <v>0</v>
      </c>
      <c r="JQ758">
        <v>0</v>
      </c>
      <c r="JR758">
        <v>0</v>
      </c>
      <c r="JS758">
        <v>0</v>
      </c>
      <c r="QZ758" t="s">
        <v>806</v>
      </c>
      <c r="RB758">
        <v>2000</v>
      </c>
      <c r="RC758">
        <v>2000</v>
      </c>
      <c r="RE758">
        <v>1875</v>
      </c>
      <c r="RF758">
        <v>6.666666666666667</v>
      </c>
      <c r="RG758">
        <v>125</v>
      </c>
      <c r="RI758" t="s">
        <v>813</v>
      </c>
      <c r="RJ758" t="s">
        <v>814</v>
      </c>
      <c r="RL758" t="s">
        <v>806</v>
      </c>
      <c r="RM758" t="s">
        <v>2026</v>
      </c>
      <c r="RN758">
        <v>1</v>
      </c>
      <c r="RO758">
        <v>1</v>
      </c>
      <c r="RP758">
        <v>0</v>
      </c>
      <c r="RQ758">
        <v>1</v>
      </c>
      <c r="RR758">
        <v>0</v>
      </c>
      <c r="RS758">
        <v>1</v>
      </c>
      <c r="RT758">
        <v>0</v>
      </c>
      <c r="RU758">
        <v>1</v>
      </c>
      <c r="RV758">
        <v>0</v>
      </c>
      <c r="RW758">
        <v>0</v>
      </c>
      <c r="RX758">
        <v>1</v>
      </c>
      <c r="RY758">
        <v>0</v>
      </c>
      <c r="RZ758">
        <v>0</v>
      </c>
      <c r="SA758">
        <v>0</v>
      </c>
      <c r="SB758">
        <v>0</v>
      </c>
      <c r="SE758" t="s">
        <v>810</v>
      </c>
      <c r="SF758">
        <v>1000</v>
      </c>
      <c r="SG758">
        <v>1000</v>
      </c>
      <c r="SH758">
        <v>200</v>
      </c>
      <c r="SJ758">
        <v>245</v>
      </c>
      <c r="SK758">
        <v>-18.367346938775508</v>
      </c>
      <c r="SL758">
        <v>-45</v>
      </c>
      <c r="SM758" t="s">
        <v>4148</v>
      </c>
      <c r="SN758" t="s">
        <v>822</v>
      </c>
      <c r="SP758" t="s">
        <v>865</v>
      </c>
      <c r="SQ758" t="s">
        <v>806</v>
      </c>
      <c r="SR758" t="s">
        <v>4149</v>
      </c>
      <c r="SS758">
        <v>1</v>
      </c>
      <c r="ST758">
        <v>1</v>
      </c>
      <c r="SU758">
        <v>0</v>
      </c>
      <c r="SV758">
        <v>1</v>
      </c>
      <c r="SW758">
        <v>0</v>
      </c>
      <c r="SX758">
        <v>0</v>
      </c>
      <c r="SY758">
        <v>0</v>
      </c>
      <c r="SZ758">
        <v>1</v>
      </c>
      <c r="TA758">
        <v>0</v>
      </c>
      <c r="TB758">
        <v>0</v>
      </c>
      <c r="TC758">
        <v>1</v>
      </c>
      <c r="TD758">
        <v>0</v>
      </c>
      <c r="TE758">
        <v>1</v>
      </c>
      <c r="TF758">
        <v>0</v>
      </c>
      <c r="TG758">
        <v>0</v>
      </c>
      <c r="TJ758" t="s">
        <v>810</v>
      </c>
      <c r="TK758">
        <v>1000</v>
      </c>
      <c r="TL758">
        <v>500</v>
      </c>
      <c r="TM758">
        <v>75</v>
      </c>
      <c r="TO758">
        <v>100</v>
      </c>
      <c r="TP758">
        <v>-25</v>
      </c>
      <c r="TQ758">
        <v>-25</v>
      </c>
      <c r="TR758" t="s">
        <v>4139</v>
      </c>
      <c r="TS758" t="s">
        <v>813</v>
      </c>
      <c r="TT758" t="s">
        <v>814</v>
      </c>
      <c r="TV758" t="s">
        <v>806</v>
      </c>
      <c r="TW758" t="s">
        <v>1995</v>
      </c>
      <c r="TX758">
        <v>1</v>
      </c>
      <c r="TY758">
        <v>1</v>
      </c>
      <c r="TZ758">
        <v>0</v>
      </c>
      <c r="UA758">
        <v>1</v>
      </c>
      <c r="UB758">
        <v>0</v>
      </c>
      <c r="UC758">
        <v>1</v>
      </c>
      <c r="UD758">
        <v>0</v>
      </c>
      <c r="UE758">
        <v>0</v>
      </c>
      <c r="UF758">
        <v>0</v>
      </c>
      <c r="UG758">
        <v>0</v>
      </c>
      <c r="UH758">
        <v>0</v>
      </c>
      <c r="UI758">
        <v>0</v>
      </c>
      <c r="UJ758">
        <v>0</v>
      </c>
      <c r="UK758">
        <v>0</v>
      </c>
      <c r="UL758">
        <v>0</v>
      </c>
      <c r="UO758" t="s">
        <v>806</v>
      </c>
      <c r="UQ758">
        <v>250</v>
      </c>
      <c r="UR758">
        <v>250</v>
      </c>
      <c r="UT758">
        <v>200</v>
      </c>
      <c r="UU758">
        <v>25</v>
      </c>
      <c r="UV758">
        <v>50</v>
      </c>
      <c r="UW758" t="s">
        <v>4150</v>
      </c>
      <c r="UX758" t="s">
        <v>813</v>
      </c>
      <c r="UY758" t="s">
        <v>814</v>
      </c>
      <c r="VA758" t="s">
        <v>806</v>
      </c>
      <c r="VB758" t="s">
        <v>2026</v>
      </c>
      <c r="VC758">
        <v>1</v>
      </c>
      <c r="VD758">
        <v>1</v>
      </c>
      <c r="VE758">
        <v>0</v>
      </c>
      <c r="VF758">
        <v>1</v>
      </c>
      <c r="VG758">
        <v>0</v>
      </c>
      <c r="VH758">
        <v>1</v>
      </c>
      <c r="VI758">
        <v>0</v>
      </c>
      <c r="VJ758">
        <v>1</v>
      </c>
      <c r="VK758">
        <v>0</v>
      </c>
      <c r="VL758">
        <v>0</v>
      </c>
      <c r="VM758">
        <v>1</v>
      </c>
      <c r="VN758">
        <v>0</v>
      </c>
      <c r="VO758">
        <v>0</v>
      </c>
      <c r="VP758">
        <v>0</v>
      </c>
      <c r="VQ758">
        <v>0</v>
      </c>
      <c r="VT758" t="s">
        <v>806</v>
      </c>
      <c r="VV758">
        <v>1500</v>
      </c>
      <c r="VW758">
        <v>1500</v>
      </c>
      <c r="VY758">
        <v>2000</v>
      </c>
      <c r="VZ758">
        <v>-25</v>
      </c>
      <c r="WA758">
        <v>-500</v>
      </c>
      <c r="WB758" t="s">
        <v>4139</v>
      </c>
      <c r="WC758" t="s">
        <v>813</v>
      </c>
      <c r="WD758" t="s">
        <v>814</v>
      </c>
      <c r="WF758" t="s">
        <v>806</v>
      </c>
      <c r="WG758" t="s">
        <v>1999</v>
      </c>
      <c r="WH758">
        <v>0</v>
      </c>
      <c r="WI758">
        <v>1</v>
      </c>
      <c r="WJ758">
        <v>0</v>
      </c>
      <c r="WK758">
        <v>1</v>
      </c>
      <c r="WL758">
        <v>0</v>
      </c>
      <c r="WM758">
        <v>1</v>
      </c>
      <c r="WN758">
        <v>0</v>
      </c>
      <c r="WO758">
        <v>0</v>
      </c>
      <c r="WP758">
        <v>0</v>
      </c>
      <c r="WQ758">
        <v>0</v>
      </c>
      <c r="WR758">
        <v>0</v>
      </c>
      <c r="WS758">
        <v>0</v>
      </c>
      <c r="WT758">
        <v>0</v>
      </c>
      <c r="WU758">
        <v>0</v>
      </c>
      <c r="WV758">
        <v>0</v>
      </c>
      <c r="WY758" t="s">
        <v>806</v>
      </c>
      <c r="XA758">
        <v>3500</v>
      </c>
      <c r="XB758">
        <v>3500</v>
      </c>
      <c r="XD758">
        <v>3500</v>
      </c>
      <c r="XE758">
        <v>0</v>
      </c>
      <c r="XF758">
        <v>0</v>
      </c>
      <c r="XH758" t="s">
        <v>813</v>
      </c>
      <c r="XI758" t="s">
        <v>814</v>
      </c>
      <c r="XK758" t="s">
        <v>806</v>
      </c>
      <c r="XL758" t="s">
        <v>3893</v>
      </c>
      <c r="XM758">
        <v>1</v>
      </c>
      <c r="XN758">
        <v>1</v>
      </c>
      <c r="XO758">
        <v>0</v>
      </c>
      <c r="XP758">
        <v>0</v>
      </c>
      <c r="XQ758">
        <v>0</v>
      </c>
      <c r="XR758">
        <v>1</v>
      </c>
      <c r="XS758">
        <v>0</v>
      </c>
      <c r="XT758">
        <v>1</v>
      </c>
      <c r="XU758">
        <v>0</v>
      </c>
      <c r="XV758">
        <v>1</v>
      </c>
      <c r="XW758">
        <v>0</v>
      </c>
      <c r="XX758">
        <v>0</v>
      </c>
      <c r="XY758">
        <v>1</v>
      </c>
      <c r="XZ758">
        <v>0</v>
      </c>
      <c r="YA758">
        <v>0</v>
      </c>
      <c r="ZG758" t="s">
        <v>806</v>
      </c>
      <c r="ZI758">
        <v>1500</v>
      </c>
      <c r="ZJ758">
        <v>1500</v>
      </c>
      <c r="ZL758">
        <v>1500</v>
      </c>
      <c r="ZM758">
        <v>0</v>
      </c>
      <c r="ZN758">
        <v>0</v>
      </c>
      <c r="ZP758" t="s">
        <v>813</v>
      </c>
      <c r="ZQ758" t="s">
        <v>814</v>
      </c>
      <c r="ZS758" t="s">
        <v>806</v>
      </c>
      <c r="ZT758" t="s">
        <v>4151</v>
      </c>
      <c r="ZU758">
        <v>1</v>
      </c>
      <c r="ZV758">
        <v>1</v>
      </c>
      <c r="ZW758">
        <v>0</v>
      </c>
      <c r="ZX758">
        <v>1</v>
      </c>
      <c r="ZY758">
        <v>0</v>
      </c>
      <c r="ZZ758">
        <v>0</v>
      </c>
      <c r="AAA758">
        <v>0</v>
      </c>
      <c r="AAB758">
        <v>1</v>
      </c>
      <c r="AAC758">
        <v>0</v>
      </c>
      <c r="AAD758">
        <v>0</v>
      </c>
      <c r="AAE758">
        <v>1</v>
      </c>
      <c r="AAF758">
        <v>0</v>
      </c>
      <c r="AAG758">
        <v>0</v>
      </c>
      <c r="AAH758">
        <v>0</v>
      </c>
      <c r="AAI758">
        <v>0</v>
      </c>
      <c r="AAV758" t="s">
        <v>2003</v>
      </c>
      <c r="AAW758">
        <v>293141260</v>
      </c>
      <c r="AAX758">
        <v>44713.582395833342</v>
      </c>
      <c r="ABA758" t="s">
        <v>1976</v>
      </c>
      <c r="ABD758">
        <v>758</v>
      </c>
    </row>
    <row r="759" spans="1:732" customFormat="1" x14ac:dyDescent="0.3">
      <c r="A759" t="s">
        <v>2984</v>
      </c>
      <c r="B759" s="25">
        <v>44713.430298796302</v>
      </c>
      <c r="C759" s="25">
        <v>44713.45446197917</v>
      </c>
      <c r="D759" s="25">
        <v>44713</v>
      </c>
      <c r="E759" t="s">
        <v>2963</v>
      </c>
      <c r="F759" s="25">
        <v>44713</v>
      </c>
      <c r="G759" t="s">
        <v>1820</v>
      </c>
      <c r="H759" t="s">
        <v>1844</v>
      </c>
      <c r="I759" t="s">
        <v>1844</v>
      </c>
      <c r="J759" t="s">
        <v>1844</v>
      </c>
      <c r="K759" t="s">
        <v>804</v>
      </c>
      <c r="L759" t="s">
        <v>2077</v>
      </c>
      <c r="M759">
        <v>1</v>
      </c>
      <c r="N759">
        <v>1</v>
      </c>
      <c r="O759">
        <v>1</v>
      </c>
      <c r="P759">
        <v>1</v>
      </c>
      <c r="Q759">
        <v>1</v>
      </c>
      <c r="R759">
        <v>1</v>
      </c>
      <c r="S759">
        <v>1</v>
      </c>
      <c r="T759">
        <v>1</v>
      </c>
      <c r="U759">
        <v>0</v>
      </c>
      <c r="V759">
        <v>0</v>
      </c>
      <c r="W759">
        <v>0</v>
      </c>
      <c r="X759">
        <v>0</v>
      </c>
      <c r="Y759">
        <v>0</v>
      </c>
      <c r="Z759">
        <v>1</v>
      </c>
      <c r="AA759">
        <v>1</v>
      </c>
      <c r="AB759">
        <v>0</v>
      </c>
      <c r="AC759">
        <v>1</v>
      </c>
      <c r="AD759">
        <v>1</v>
      </c>
      <c r="AE759">
        <v>1</v>
      </c>
      <c r="AF759">
        <v>1</v>
      </c>
      <c r="AG759">
        <v>0</v>
      </c>
      <c r="AH759">
        <v>1</v>
      </c>
      <c r="AI759">
        <v>0</v>
      </c>
      <c r="AJ759" t="s">
        <v>806</v>
      </c>
      <c r="AL759">
        <v>1500</v>
      </c>
      <c r="AM759">
        <v>1500</v>
      </c>
      <c r="AO759">
        <v>1250</v>
      </c>
      <c r="AP759">
        <v>20</v>
      </c>
      <c r="AQ759">
        <v>250</v>
      </c>
      <c r="AR759" t="s">
        <v>4152</v>
      </c>
      <c r="AS759" t="s">
        <v>813</v>
      </c>
      <c r="AT759" t="s">
        <v>814</v>
      </c>
      <c r="AV759" t="s">
        <v>806</v>
      </c>
      <c r="AW759" t="s">
        <v>3857</v>
      </c>
      <c r="AX759">
        <v>1</v>
      </c>
      <c r="AY759">
        <v>1</v>
      </c>
      <c r="AZ759">
        <v>0</v>
      </c>
      <c r="BA759">
        <v>0</v>
      </c>
      <c r="BB759">
        <v>0</v>
      </c>
      <c r="BC759">
        <v>1</v>
      </c>
      <c r="BD759">
        <v>0</v>
      </c>
      <c r="BE759">
        <v>1</v>
      </c>
      <c r="BF759">
        <v>0</v>
      </c>
      <c r="BG759">
        <v>0</v>
      </c>
      <c r="BH759">
        <v>0</v>
      </c>
      <c r="BI759">
        <v>0</v>
      </c>
      <c r="BJ759">
        <v>0</v>
      </c>
      <c r="BK759">
        <v>0</v>
      </c>
      <c r="BL759">
        <v>0</v>
      </c>
      <c r="BO759" t="s">
        <v>806</v>
      </c>
      <c r="BQ759">
        <v>3000</v>
      </c>
      <c r="BR759">
        <v>3000</v>
      </c>
      <c r="BT759">
        <v>1500</v>
      </c>
      <c r="BU759">
        <v>100</v>
      </c>
      <c r="BV759">
        <v>1500</v>
      </c>
      <c r="BW759" t="s">
        <v>4153</v>
      </c>
      <c r="BX759" t="s">
        <v>813</v>
      </c>
      <c r="BY759" t="s">
        <v>814</v>
      </c>
      <c r="CA759" t="s">
        <v>806</v>
      </c>
      <c r="CB759" t="s">
        <v>4154</v>
      </c>
      <c r="CC759">
        <v>0</v>
      </c>
      <c r="CD759">
        <v>1</v>
      </c>
      <c r="CE759">
        <v>0</v>
      </c>
      <c r="CF759">
        <v>1</v>
      </c>
      <c r="CG759">
        <v>0</v>
      </c>
      <c r="CH759">
        <v>0</v>
      </c>
      <c r="CI759">
        <v>0</v>
      </c>
      <c r="CJ759">
        <v>1</v>
      </c>
      <c r="CK759">
        <v>0</v>
      </c>
      <c r="CL759">
        <v>0</v>
      </c>
      <c r="CM759">
        <v>1</v>
      </c>
      <c r="CN759">
        <v>0</v>
      </c>
      <c r="CO759">
        <v>1</v>
      </c>
      <c r="CP759">
        <v>0</v>
      </c>
      <c r="CQ759">
        <v>0</v>
      </c>
      <c r="CT759" t="s">
        <v>806</v>
      </c>
      <c r="CV759">
        <v>3000</v>
      </c>
      <c r="CW759">
        <v>3000</v>
      </c>
      <c r="CY759">
        <v>3000</v>
      </c>
      <c r="CZ759">
        <v>0</v>
      </c>
      <c r="DA759">
        <v>0</v>
      </c>
      <c r="DC759" t="s">
        <v>813</v>
      </c>
      <c r="DD759" t="s">
        <v>814</v>
      </c>
      <c r="DF759" t="s">
        <v>806</v>
      </c>
      <c r="DG759" t="s">
        <v>1999</v>
      </c>
      <c r="DH759">
        <v>0</v>
      </c>
      <c r="DI759">
        <v>1</v>
      </c>
      <c r="DJ759">
        <v>0</v>
      </c>
      <c r="DK759">
        <v>1</v>
      </c>
      <c r="DL759">
        <v>0</v>
      </c>
      <c r="DM759">
        <v>1</v>
      </c>
      <c r="DN759">
        <v>0</v>
      </c>
      <c r="DO759">
        <v>0</v>
      </c>
      <c r="DP759">
        <v>0</v>
      </c>
      <c r="DQ759">
        <v>0</v>
      </c>
      <c r="DR759">
        <v>0</v>
      </c>
      <c r="DS759">
        <v>0</v>
      </c>
      <c r="DT759">
        <v>0</v>
      </c>
      <c r="DU759">
        <v>0</v>
      </c>
      <c r="DV759">
        <v>0</v>
      </c>
      <c r="DY759" t="s">
        <v>806</v>
      </c>
      <c r="EA759">
        <v>4000</v>
      </c>
      <c r="EB759">
        <v>4000</v>
      </c>
      <c r="ED759">
        <v>4000</v>
      </c>
      <c r="EE759">
        <v>0</v>
      </c>
      <c r="EF759">
        <v>0</v>
      </c>
      <c r="EH759" t="s">
        <v>813</v>
      </c>
      <c r="EI759" t="s">
        <v>814</v>
      </c>
      <c r="EK759" t="s">
        <v>806</v>
      </c>
      <c r="EL759" t="s">
        <v>3389</v>
      </c>
      <c r="EM759">
        <v>1</v>
      </c>
      <c r="EN759">
        <v>1</v>
      </c>
      <c r="EO759">
        <v>0</v>
      </c>
      <c r="EP759">
        <v>0</v>
      </c>
      <c r="EQ759">
        <v>0</v>
      </c>
      <c r="ER759">
        <v>1</v>
      </c>
      <c r="ES759">
        <v>0</v>
      </c>
      <c r="ET759">
        <v>0</v>
      </c>
      <c r="EU759">
        <v>0</v>
      </c>
      <c r="EV759">
        <v>0</v>
      </c>
      <c r="EW759">
        <v>0</v>
      </c>
      <c r="EX759">
        <v>0</v>
      </c>
      <c r="EY759">
        <v>1</v>
      </c>
      <c r="EZ759">
        <v>0</v>
      </c>
      <c r="FA759">
        <v>0</v>
      </c>
      <c r="FD759" t="s">
        <v>806</v>
      </c>
      <c r="FF759">
        <v>3000</v>
      </c>
      <c r="FG759">
        <v>3000</v>
      </c>
      <c r="FI759">
        <v>3000</v>
      </c>
      <c r="FJ759">
        <v>0</v>
      </c>
      <c r="FK759">
        <v>0</v>
      </c>
      <c r="FM759" t="s">
        <v>813</v>
      </c>
      <c r="FN759" t="s">
        <v>814</v>
      </c>
      <c r="FP759" t="s">
        <v>806</v>
      </c>
      <c r="FQ759" t="s">
        <v>4155</v>
      </c>
      <c r="FR759">
        <v>1</v>
      </c>
      <c r="FS759">
        <v>1</v>
      </c>
      <c r="FT759">
        <v>0</v>
      </c>
      <c r="FU759">
        <v>0</v>
      </c>
      <c r="FV759">
        <v>0</v>
      </c>
      <c r="FW759">
        <v>1</v>
      </c>
      <c r="FX759">
        <v>0</v>
      </c>
      <c r="FY759">
        <v>0</v>
      </c>
      <c r="FZ759">
        <v>0</v>
      </c>
      <c r="GA759">
        <v>0</v>
      </c>
      <c r="GB759">
        <v>1</v>
      </c>
      <c r="GC759">
        <v>0</v>
      </c>
      <c r="GD759">
        <v>1</v>
      </c>
      <c r="GE759">
        <v>0</v>
      </c>
      <c r="GF759">
        <v>0</v>
      </c>
      <c r="GI759" t="s">
        <v>806</v>
      </c>
      <c r="GK759">
        <v>15000</v>
      </c>
      <c r="GL759">
        <v>12500</v>
      </c>
      <c r="GM759">
        <v>20</v>
      </c>
      <c r="GN759">
        <v>2500</v>
      </c>
      <c r="GO759" t="s">
        <v>4156</v>
      </c>
      <c r="GP759" t="s">
        <v>813</v>
      </c>
      <c r="GQ759" t="s">
        <v>814</v>
      </c>
      <c r="GS759" t="s">
        <v>806</v>
      </c>
      <c r="GT759" t="s">
        <v>4157</v>
      </c>
      <c r="GU759">
        <v>0</v>
      </c>
      <c r="GV759">
        <v>1</v>
      </c>
      <c r="GW759">
        <v>0</v>
      </c>
      <c r="GX759">
        <v>1</v>
      </c>
      <c r="GY759">
        <v>0</v>
      </c>
      <c r="GZ759">
        <v>1</v>
      </c>
      <c r="HA759">
        <v>0</v>
      </c>
      <c r="HB759">
        <v>1</v>
      </c>
      <c r="HC759">
        <v>0</v>
      </c>
      <c r="HD759">
        <v>0</v>
      </c>
      <c r="HE759">
        <v>1</v>
      </c>
      <c r="HF759">
        <v>0</v>
      </c>
      <c r="HG759">
        <v>0</v>
      </c>
      <c r="HH759">
        <v>0</v>
      </c>
      <c r="HI759">
        <v>0</v>
      </c>
      <c r="HL759" t="s">
        <v>806</v>
      </c>
      <c r="HN759">
        <v>4000</v>
      </c>
      <c r="HO759">
        <v>4000</v>
      </c>
      <c r="HQ759">
        <v>4000</v>
      </c>
      <c r="HR759">
        <v>0</v>
      </c>
      <c r="HS759">
        <v>0</v>
      </c>
      <c r="HU759" t="s">
        <v>813</v>
      </c>
      <c r="HV759" t="s">
        <v>814</v>
      </c>
      <c r="HX759" t="s">
        <v>806</v>
      </c>
      <c r="HY759" t="s">
        <v>4157</v>
      </c>
      <c r="HZ759">
        <v>0</v>
      </c>
      <c r="IA759">
        <v>1</v>
      </c>
      <c r="IB759">
        <v>0</v>
      </c>
      <c r="IC759">
        <v>1</v>
      </c>
      <c r="ID759">
        <v>0</v>
      </c>
      <c r="IE759">
        <v>1</v>
      </c>
      <c r="IF759">
        <v>0</v>
      </c>
      <c r="IG759">
        <v>1</v>
      </c>
      <c r="IH759">
        <v>0</v>
      </c>
      <c r="II759">
        <v>0</v>
      </c>
      <c r="IJ759">
        <v>1</v>
      </c>
      <c r="IK759">
        <v>0</v>
      </c>
      <c r="IL759">
        <v>0</v>
      </c>
      <c r="IM759">
        <v>0</v>
      </c>
      <c r="IN759">
        <v>0</v>
      </c>
      <c r="IQ759" t="s">
        <v>806</v>
      </c>
      <c r="IS759">
        <v>8000</v>
      </c>
      <c r="IT759">
        <v>8000</v>
      </c>
      <c r="IV759">
        <v>7000</v>
      </c>
      <c r="IW759">
        <v>14.28571428571429</v>
      </c>
      <c r="IX759">
        <v>1000</v>
      </c>
      <c r="IY759" t="s">
        <v>4158</v>
      </c>
      <c r="IZ759" t="s">
        <v>813</v>
      </c>
      <c r="JA759" t="s">
        <v>814</v>
      </c>
      <c r="JC759" t="s">
        <v>806</v>
      </c>
      <c r="JD759" t="s">
        <v>4159</v>
      </c>
      <c r="JE759">
        <v>0</v>
      </c>
      <c r="JF759">
        <v>1</v>
      </c>
      <c r="JG759">
        <v>0</v>
      </c>
      <c r="JH759">
        <v>1</v>
      </c>
      <c r="JI759">
        <v>0</v>
      </c>
      <c r="JJ759">
        <v>1</v>
      </c>
      <c r="JK759">
        <v>0</v>
      </c>
      <c r="JL759">
        <v>1</v>
      </c>
      <c r="JM759">
        <v>0</v>
      </c>
      <c r="JN759">
        <v>0</v>
      </c>
      <c r="JO759">
        <v>1</v>
      </c>
      <c r="JP759">
        <v>0</v>
      </c>
      <c r="JQ759">
        <v>1</v>
      </c>
      <c r="JR759">
        <v>0</v>
      </c>
      <c r="JS759">
        <v>0</v>
      </c>
      <c r="QZ759" t="s">
        <v>806</v>
      </c>
      <c r="RB759">
        <v>2000</v>
      </c>
      <c r="RC759">
        <v>2000</v>
      </c>
      <c r="RE759">
        <v>1875</v>
      </c>
      <c r="RF759">
        <v>6.666666666666667</v>
      </c>
      <c r="RG759">
        <v>125</v>
      </c>
      <c r="RI759" t="s">
        <v>813</v>
      </c>
      <c r="RJ759" t="s">
        <v>814</v>
      </c>
      <c r="RL759" t="s">
        <v>806</v>
      </c>
      <c r="RM759" t="s">
        <v>4160</v>
      </c>
      <c r="RN759">
        <v>0</v>
      </c>
      <c r="RO759">
        <v>1</v>
      </c>
      <c r="RP759">
        <v>0</v>
      </c>
      <c r="RQ759">
        <v>1</v>
      </c>
      <c r="RR759">
        <v>0</v>
      </c>
      <c r="RS759">
        <v>1</v>
      </c>
      <c r="RT759">
        <v>0</v>
      </c>
      <c r="RU759">
        <v>0</v>
      </c>
      <c r="RV759">
        <v>0</v>
      </c>
      <c r="RW759">
        <v>0</v>
      </c>
      <c r="RX759">
        <v>1</v>
      </c>
      <c r="RY759">
        <v>0</v>
      </c>
      <c r="RZ759">
        <v>1</v>
      </c>
      <c r="SA759">
        <v>0</v>
      </c>
      <c r="SB759">
        <v>0</v>
      </c>
      <c r="SE759" t="s">
        <v>810</v>
      </c>
      <c r="SF759">
        <v>1000</v>
      </c>
      <c r="SG759">
        <v>1000</v>
      </c>
      <c r="SH759">
        <v>200</v>
      </c>
      <c r="SJ759">
        <v>245</v>
      </c>
      <c r="SK759">
        <v>-18.367346938775508</v>
      </c>
      <c r="SL759">
        <v>-45</v>
      </c>
      <c r="SM759" t="s">
        <v>4122</v>
      </c>
      <c r="SN759" t="s">
        <v>822</v>
      </c>
      <c r="SP759" t="s">
        <v>865</v>
      </c>
      <c r="SQ759" t="s">
        <v>806</v>
      </c>
      <c r="SR759" t="s">
        <v>4159</v>
      </c>
      <c r="SS759">
        <v>0</v>
      </c>
      <c r="ST759">
        <v>1</v>
      </c>
      <c r="SU759">
        <v>0</v>
      </c>
      <c r="SV759">
        <v>1</v>
      </c>
      <c r="SW759">
        <v>0</v>
      </c>
      <c r="SX759">
        <v>1</v>
      </c>
      <c r="SY759">
        <v>0</v>
      </c>
      <c r="SZ759">
        <v>1</v>
      </c>
      <c r="TA759">
        <v>0</v>
      </c>
      <c r="TB759">
        <v>0</v>
      </c>
      <c r="TC759">
        <v>1</v>
      </c>
      <c r="TD759">
        <v>0</v>
      </c>
      <c r="TE759">
        <v>1</v>
      </c>
      <c r="TF759">
        <v>0</v>
      </c>
      <c r="TG759">
        <v>0</v>
      </c>
      <c r="TJ759" t="s">
        <v>810</v>
      </c>
      <c r="TK759">
        <v>1000</v>
      </c>
      <c r="TL759">
        <v>500</v>
      </c>
      <c r="TM759">
        <v>75</v>
      </c>
      <c r="TO759">
        <v>100</v>
      </c>
      <c r="TP759">
        <v>-25</v>
      </c>
      <c r="TQ759">
        <v>-25</v>
      </c>
      <c r="TR759" t="s">
        <v>4139</v>
      </c>
      <c r="TS759" t="s">
        <v>813</v>
      </c>
      <c r="TT759" t="s">
        <v>814</v>
      </c>
      <c r="TV759" t="s">
        <v>806</v>
      </c>
      <c r="TW759" t="s">
        <v>1999</v>
      </c>
      <c r="TX759">
        <v>0</v>
      </c>
      <c r="TY759">
        <v>1</v>
      </c>
      <c r="TZ759">
        <v>0</v>
      </c>
      <c r="UA759">
        <v>1</v>
      </c>
      <c r="UB759">
        <v>0</v>
      </c>
      <c r="UC759">
        <v>1</v>
      </c>
      <c r="UD759">
        <v>0</v>
      </c>
      <c r="UE759">
        <v>0</v>
      </c>
      <c r="UF759">
        <v>0</v>
      </c>
      <c r="UG759">
        <v>0</v>
      </c>
      <c r="UH759">
        <v>0</v>
      </c>
      <c r="UI759">
        <v>0</v>
      </c>
      <c r="UJ759">
        <v>0</v>
      </c>
      <c r="UK759">
        <v>0</v>
      </c>
      <c r="UL759">
        <v>0</v>
      </c>
      <c r="UO759" t="s">
        <v>806</v>
      </c>
      <c r="UQ759">
        <v>250</v>
      </c>
      <c r="UR759">
        <v>250</v>
      </c>
      <c r="UT759">
        <v>200</v>
      </c>
      <c r="UU759">
        <v>25</v>
      </c>
      <c r="UV759">
        <v>50</v>
      </c>
      <c r="UW759" t="s">
        <v>4161</v>
      </c>
      <c r="UX759" t="s">
        <v>813</v>
      </c>
      <c r="UY759" t="s">
        <v>814</v>
      </c>
      <c r="VA759" t="s">
        <v>806</v>
      </c>
      <c r="VB759" t="s">
        <v>4159</v>
      </c>
      <c r="VC759">
        <v>0</v>
      </c>
      <c r="VD759">
        <v>1</v>
      </c>
      <c r="VE759">
        <v>0</v>
      </c>
      <c r="VF759">
        <v>1</v>
      </c>
      <c r="VG759">
        <v>0</v>
      </c>
      <c r="VH759">
        <v>1</v>
      </c>
      <c r="VI759">
        <v>0</v>
      </c>
      <c r="VJ759">
        <v>1</v>
      </c>
      <c r="VK759">
        <v>0</v>
      </c>
      <c r="VL759">
        <v>0</v>
      </c>
      <c r="VM759">
        <v>1</v>
      </c>
      <c r="VN759">
        <v>0</v>
      </c>
      <c r="VO759">
        <v>1</v>
      </c>
      <c r="VP759">
        <v>0</v>
      </c>
      <c r="VQ759">
        <v>0</v>
      </c>
      <c r="VT759" t="s">
        <v>806</v>
      </c>
      <c r="VV759">
        <v>1500</v>
      </c>
      <c r="VW759">
        <v>1500</v>
      </c>
      <c r="VY759">
        <v>2000</v>
      </c>
      <c r="VZ759">
        <v>-25</v>
      </c>
      <c r="WA759">
        <v>-500</v>
      </c>
      <c r="WB759" t="s">
        <v>4139</v>
      </c>
      <c r="WC759" t="s">
        <v>813</v>
      </c>
      <c r="WD759" t="s">
        <v>814</v>
      </c>
      <c r="WF759" t="s">
        <v>806</v>
      </c>
      <c r="WG759" t="s">
        <v>1999</v>
      </c>
      <c r="WH759">
        <v>0</v>
      </c>
      <c r="WI759">
        <v>1</v>
      </c>
      <c r="WJ759">
        <v>0</v>
      </c>
      <c r="WK759">
        <v>1</v>
      </c>
      <c r="WL759">
        <v>0</v>
      </c>
      <c r="WM759">
        <v>1</v>
      </c>
      <c r="WN759">
        <v>0</v>
      </c>
      <c r="WO759">
        <v>0</v>
      </c>
      <c r="WP759">
        <v>0</v>
      </c>
      <c r="WQ759">
        <v>0</v>
      </c>
      <c r="WR759">
        <v>0</v>
      </c>
      <c r="WS759">
        <v>0</v>
      </c>
      <c r="WT759">
        <v>0</v>
      </c>
      <c r="WU759">
        <v>0</v>
      </c>
      <c r="WV759">
        <v>0</v>
      </c>
      <c r="WY759" t="s">
        <v>806</v>
      </c>
      <c r="XA759">
        <v>3500</v>
      </c>
      <c r="XB759">
        <v>3500</v>
      </c>
      <c r="XD759">
        <v>3500</v>
      </c>
      <c r="XE759">
        <v>0</v>
      </c>
      <c r="XF759">
        <v>0</v>
      </c>
      <c r="XH759" t="s">
        <v>813</v>
      </c>
      <c r="XI759" t="s">
        <v>814</v>
      </c>
      <c r="XK759" t="s">
        <v>806</v>
      </c>
      <c r="XL759" t="s">
        <v>4160</v>
      </c>
      <c r="XM759">
        <v>0</v>
      </c>
      <c r="XN759">
        <v>1</v>
      </c>
      <c r="XO759">
        <v>0</v>
      </c>
      <c r="XP759">
        <v>1</v>
      </c>
      <c r="XQ759">
        <v>0</v>
      </c>
      <c r="XR759">
        <v>1</v>
      </c>
      <c r="XS759">
        <v>0</v>
      </c>
      <c r="XT759">
        <v>0</v>
      </c>
      <c r="XU759">
        <v>0</v>
      </c>
      <c r="XV759">
        <v>0</v>
      </c>
      <c r="XW759">
        <v>1</v>
      </c>
      <c r="XX759">
        <v>0</v>
      </c>
      <c r="XY759">
        <v>1</v>
      </c>
      <c r="XZ759">
        <v>0</v>
      </c>
      <c r="YA759">
        <v>0</v>
      </c>
      <c r="ZG759" t="s">
        <v>806</v>
      </c>
      <c r="ZI759">
        <v>1500</v>
      </c>
      <c r="ZJ759">
        <v>1500</v>
      </c>
      <c r="ZL759">
        <v>1500</v>
      </c>
      <c r="ZM759">
        <v>0</v>
      </c>
      <c r="ZN759">
        <v>0</v>
      </c>
      <c r="ZP759" t="s">
        <v>813</v>
      </c>
      <c r="ZQ759" t="s">
        <v>814</v>
      </c>
      <c r="ZS759" t="s">
        <v>806</v>
      </c>
      <c r="ZT759" t="s">
        <v>4157</v>
      </c>
      <c r="ZU759">
        <v>0</v>
      </c>
      <c r="ZV759">
        <v>1</v>
      </c>
      <c r="ZW759">
        <v>0</v>
      </c>
      <c r="ZX759">
        <v>1</v>
      </c>
      <c r="ZY759">
        <v>0</v>
      </c>
      <c r="ZZ759">
        <v>1</v>
      </c>
      <c r="AAA759">
        <v>0</v>
      </c>
      <c r="AAB759">
        <v>1</v>
      </c>
      <c r="AAC759">
        <v>0</v>
      </c>
      <c r="AAD759">
        <v>0</v>
      </c>
      <c r="AAE759">
        <v>1</v>
      </c>
      <c r="AAF759">
        <v>0</v>
      </c>
      <c r="AAG759">
        <v>0</v>
      </c>
      <c r="AAH759">
        <v>0</v>
      </c>
      <c r="AAI759">
        <v>0</v>
      </c>
      <c r="AAV759" t="s">
        <v>2003</v>
      </c>
      <c r="AAW759">
        <v>293141297</v>
      </c>
      <c r="AAX759">
        <v>44713.582453703697</v>
      </c>
      <c r="ABA759" t="s">
        <v>1976</v>
      </c>
      <c r="ABD759">
        <v>759</v>
      </c>
    </row>
    <row r="760" spans="1:732" customFormat="1" x14ac:dyDescent="0.3">
      <c r="A760" t="s">
        <v>2985</v>
      </c>
      <c r="B760" s="25">
        <v>44713.458117372691</v>
      </c>
      <c r="C760" s="25">
        <v>44713.478568692131</v>
      </c>
      <c r="D760" s="25">
        <v>44713</v>
      </c>
      <c r="E760" t="s">
        <v>2963</v>
      </c>
      <c r="F760" s="25">
        <v>44713</v>
      </c>
      <c r="G760" t="s">
        <v>1820</v>
      </c>
      <c r="H760" t="s">
        <v>1844</v>
      </c>
      <c r="I760" t="s">
        <v>1844</v>
      </c>
      <c r="J760" t="s">
        <v>1844</v>
      </c>
      <c r="K760" t="s">
        <v>804</v>
      </c>
      <c r="L760" t="s">
        <v>2077</v>
      </c>
      <c r="M760">
        <v>1</v>
      </c>
      <c r="N760">
        <v>1</v>
      </c>
      <c r="O760">
        <v>1</v>
      </c>
      <c r="P760">
        <v>1</v>
      </c>
      <c r="Q760">
        <v>1</v>
      </c>
      <c r="R760">
        <v>1</v>
      </c>
      <c r="S760">
        <v>1</v>
      </c>
      <c r="T760">
        <v>1</v>
      </c>
      <c r="U760">
        <v>0</v>
      </c>
      <c r="V760">
        <v>0</v>
      </c>
      <c r="W760">
        <v>0</v>
      </c>
      <c r="X760">
        <v>0</v>
      </c>
      <c r="Y760">
        <v>0</v>
      </c>
      <c r="Z760">
        <v>1</v>
      </c>
      <c r="AA760">
        <v>1</v>
      </c>
      <c r="AB760">
        <v>0</v>
      </c>
      <c r="AC760">
        <v>1</v>
      </c>
      <c r="AD760">
        <v>1</v>
      </c>
      <c r="AE760">
        <v>1</v>
      </c>
      <c r="AF760">
        <v>1</v>
      </c>
      <c r="AG760">
        <v>0</v>
      </c>
      <c r="AH760">
        <v>1</v>
      </c>
      <c r="AI760">
        <v>0</v>
      </c>
      <c r="AJ760" t="s">
        <v>806</v>
      </c>
      <c r="AL760">
        <v>1500</v>
      </c>
      <c r="AM760">
        <v>1500</v>
      </c>
      <c r="AO760">
        <v>1250</v>
      </c>
      <c r="AP760">
        <v>20</v>
      </c>
      <c r="AQ760">
        <v>250</v>
      </c>
      <c r="AR760" t="s">
        <v>4162</v>
      </c>
      <c r="AS760" t="s">
        <v>813</v>
      </c>
      <c r="AT760" t="s">
        <v>814</v>
      </c>
      <c r="AV760" t="s">
        <v>806</v>
      </c>
      <c r="AW760" t="s">
        <v>4157</v>
      </c>
      <c r="AX760">
        <v>0</v>
      </c>
      <c r="AY760">
        <v>1</v>
      </c>
      <c r="AZ760">
        <v>0</v>
      </c>
      <c r="BA760">
        <v>1</v>
      </c>
      <c r="BB760">
        <v>0</v>
      </c>
      <c r="BC760">
        <v>1</v>
      </c>
      <c r="BD760">
        <v>0</v>
      </c>
      <c r="BE760">
        <v>1</v>
      </c>
      <c r="BF760">
        <v>0</v>
      </c>
      <c r="BG760">
        <v>0</v>
      </c>
      <c r="BH760">
        <v>1</v>
      </c>
      <c r="BI760">
        <v>0</v>
      </c>
      <c r="BJ760">
        <v>0</v>
      </c>
      <c r="BK760">
        <v>0</v>
      </c>
      <c r="BL760">
        <v>0</v>
      </c>
      <c r="BO760" t="s">
        <v>806</v>
      </c>
      <c r="BQ760">
        <v>3000</v>
      </c>
      <c r="BR760">
        <v>3000</v>
      </c>
      <c r="BT760">
        <v>1500</v>
      </c>
      <c r="BU760">
        <v>100</v>
      </c>
      <c r="BV760">
        <v>1500</v>
      </c>
      <c r="BW760" t="s">
        <v>4163</v>
      </c>
      <c r="BX760" t="s">
        <v>813</v>
      </c>
      <c r="BY760" t="s">
        <v>814</v>
      </c>
      <c r="CA760" t="s">
        <v>806</v>
      </c>
      <c r="CB760" t="s">
        <v>4159</v>
      </c>
      <c r="CC760">
        <v>0</v>
      </c>
      <c r="CD760">
        <v>1</v>
      </c>
      <c r="CE760">
        <v>0</v>
      </c>
      <c r="CF760">
        <v>1</v>
      </c>
      <c r="CG760">
        <v>0</v>
      </c>
      <c r="CH760">
        <v>1</v>
      </c>
      <c r="CI760">
        <v>0</v>
      </c>
      <c r="CJ760">
        <v>1</v>
      </c>
      <c r="CK760">
        <v>0</v>
      </c>
      <c r="CL760">
        <v>0</v>
      </c>
      <c r="CM760">
        <v>1</v>
      </c>
      <c r="CN760">
        <v>0</v>
      </c>
      <c r="CO760">
        <v>1</v>
      </c>
      <c r="CP760">
        <v>0</v>
      </c>
      <c r="CQ760">
        <v>0</v>
      </c>
      <c r="CT760" t="s">
        <v>806</v>
      </c>
      <c r="CV760">
        <v>3000</v>
      </c>
      <c r="CW760">
        <v>3000</v>
      </c>
      <c r="CY760">
        <v>3000</v>
      </c>
      <c r="CZ760">
        <v>0</v>
      </c>
      <c r="DA760">
        <v>0</v>
      </c>
      <c r="DC760" t="s">
        <v>813</v>
      </c>
      <c r="DD760" t="s">
        <v>814</v>
      </c>
      <c r="DF760" t="s">
        <v>806</v>
      </c>
      <c r="DG760" t="s">
        <v>1999</v>
      </c>
      <c r="DH760">
        <v>0</v>
      </c>
      <c r="DI760">
        <v>1</v>
      </c>
      <c r="DJ760">
        <v>0</v>
      </c>
      <c r="DK760">
        <v>1</v>
      </c>
      <c r="DL760">
        <v>0</v>
      </c>
      <c r="DM760">
        <v>1</v>
      </c>
      <c r="DN760">
        <v>0</v>
      </c>
      <c r="DO760">
        <v>0</v>
      </c>
      <c r="DP760">
        <v>0</v>
      </c>
      <c r="DQ760">
        <v>0</v>
      </c>
      <c r="DR760">
        <v>0</v>
      </c>
      <c r="DS760">
        <v>0</v>
      </c>
      <c r="DT760">
        <v>0</v>
      </c>
      <c r="DU760">
        <v>0</v>
      </c>
      <c r="DV760">
        <v>0</v>
      </c>
      <c r="DY760" t="s">
        <v>806</v>
      </c>
      <c r="EA760">
        <v>4000</v>
      </c>
      <c r="EB760">
        <v>4000</v>
      </c>
      <c r="ED760">
        <v>4000</v>
      </c>
      <c r="EE760">
        <v>0</v>
      </c>
      <c r="EF760">
        <v>0</v>
      </c>
      <c r="EH760" t="s">
        <v>813</v>
      </c>
      <c r="EI760" t="s">
        <v>814</v>
      </c>
      <c r="EK760" t="s">
        <v>806</v>
      </c>
      <c r="EL760" t="s">
        <v>1999</v>
      </c>
      <c r="EM760">
        <v>0</v>
      </c>
      <c r="EN760">
        <v>1</v>
      </c>
      <c r="EO760">
        <v>0</v>
      </c>
      <c r="EP760">
        <v>1</v>
      </c>
      <c r="EQ760">
        <v>0</v>
      </c>
      <c r="ER760">
        <v>1</v>
      </c>
      <c r="ES760">
        <v>0</v>
      </c>
      <c r="ET760">
        <v>0</v>
      </c>
      <c r="EU760">
        <v>0</v>
      </c>
      <c r="EV760">
        <v>0</v>
      </c>
      <c r="EW760">
        <v>0</v>
      </c>
      <c r="EX760">
        <v>0</v>
      </c>
      <c r="EY760">
        <v>0</v>
      </c>
      <c r="EZ760">
        <v>0</v>
      </c>
      <c r="FA760">
        <v>0</v>
      </c>
      <c r="FD760" t="s">
        <v>806</v>
      </c>
      <c r="FF760">
        <v>3000</v>
      </c>
      <c r="FG760">
        <v>3000</v>
      </c>
      <c r="FI760">
        <v>3000</v>
      </c>
      <c r="FJ760">
        <v>0</v>
      </c>
      <c r="FK760">
        <v>0</v>
      </c>
      <c r="FM760" t="s">
        <v>813</v>
      </c>
      <c r="FN760" t="s">
        <v>814</v>
      </c>
      <c r="FP760" t="s">
        <v>806</v>
      </c>
      <c r="FQ760" t="s">
        <v>4164</v>
      </c>
      <c r="FR760">
        <v>0</v>
      </c>
      <c r="FS760">
        <v>1</v>
      </c>
      <c r="FT760">
        <v>0</v>
      </c>
      <c r="FU760">
        <v>0</v>
      </c>
      <c r="FV760">
        <v>0</v>
      </c>
      <c r="FW760">
        <v>1</v>
      </c>
      <c r="FX760">
        <v>0</v>
      </c>
      <c r="FY760">
        <v>1</v>
      </c>
      <c r="FZ760">
        <v>0</v>
      </c>
      <c r="GA760">
        <v>0</v>
      </c>
      <c r="GB760">
        <v>1</v>
      </c>
      <c r="GC760">
        <v>0</v>
      </c>
      <c r="GD760">
        <v>0</v>
      </c>
      <c r="GE760">
        <v>0</v>
      </c>
      <c r="GF760">
        <v>0</v>
      </c>
      <c r="GI760" t="s">
        <v>806</v>
      </c>
      <c r="GK760">
        <v>15000</v>
      </c>
      <c r="GL760">
        <v>12500</v>
      </c>
      <c r="GM760">
        <v>20</v>
      </c>
      <c r="GN760">
        <v>2500</v>
      </c>
      <c r="GO760" t="s">
        <v>4165</v>
      </c>
      <c r="GP760" t="s">
        <v>813</v>
      </c>
      <c r="GQ760" t="s">
        <v>814</v>
      </c>
      <c r="GS760" t="s">
        <v>806</v>
      </c>
      <c r="GT760" t="s">
        <v>4154</v>
      </c>
      <c r="GU760">
        <v>0</v>
      </c>
      <c r="GV760">
        <v>1</v>
      </c>
      <c r="GW760">
        <v>0</v>
      </c>
      <c r="GX760">
        <v>1</v>
      </c>
      <c r="GY760">
        <v>0</v>
      </c>
      <c r="GZ760">
        <v>0</v>
      </c>
      <c r="HA760">
        <v>0</v>
      </c>
      <c r="HB760">
        <v>1</v>
      </c>
      <c r="HC760">
        <v>0</v>
      </c>
      <c r="HD760">
        <v>0</v>
      </c>
      <c r="HE760">
        <v>1</v>
      </c>
      <c r="HF760">
        <v>0</v>
      </c>
      <c r="HG760">
        <v>1</v>
      </c>
      <c r="HH760">
        <v>0</v>
      </c>
      <c r="HI760">
        <v>0</v>
      </c>
      <c r="HL760" t="s">
        <v>806</v>
      </c>
      <c r="HN760">
        <v>4000</v>
      </c>
      <c r="HO760">
        <v>4000</v>
      </c>
      <c r="HQ760">
        <v>4000</v>
      </c>
      <c r="HR760">
        <v>0</v>
      </c>
      <c r="HS760">
        <v>0</v>
      </c>
      <c r="HU760" t="s">
        <v>813</v>
      </c>
      <c r="HV760" t="s">
        <v>814</v>
      </c>
      <c r="HX760" t="s">
        <v>806</v>
      </c>
      <c r="HY760" t="s">
        <v>4157</v>
      </c>
      <c r="HZ760">
        <v>0</v>
      </c>
      <c r="IA760">
        <v>1</v>
      </c>
      <c r="IB760">
        <v>0</v>
      </c>
      <c r="IC760">
        <v>1</v>
      </c>
      <c r="ID760">
        <v>0</v>
      </c>
      <c r="IE760">
        <v>1</v>
      </c>
      <c r="IF760">
        <v>0</v>
      </c>
      <c r="IG760">
        <v>1</v>
      </c>
      <c r="IH760">
        <v>0</v>
      </c>
      <c r="II760">
        <v>0</v>
      </c>
      <c r="IJ760">
        <v>1</v>
      </c>
      <c r="IK760">
        <v>0</v>
      </c>
      <c r="IL760">
        <v>0</v>
      </c>
      <c r="IM760">
        <v>0</v>
      </c>
      <c r="IN760">
        <v>0</v>
      </c>
      <c r="IQ760" t="s">
        <v>806</v>
      </c>
      <c r="IS760">
        <v>7500</v>
      </c>
      <c r="IT760">
        <v>7500</v>
      </c>
      <c r="IV760">
        <v>7000</v>
      </c>
      <c r="IW760">
        <v>7.1428571428571423</v>
      </c>
      <c r="IX760">
        <v>500</v>
      </c>
      <c r="IZ760" t="s">
        <v>813</v>
      </c>
      <c r="JA760" t="s">
        <v>814</v>
      </c>
      <c r="JC760" t="s">
        <v>806</v>
      </c>
      <c r="JD760" t="s">
        <v>4159</v>
      </c>
      <c r="JE760">
        <v>0</v>
      </c>
      <c r="JF760">
        <v>1</v>
      </c>
      <c r="JG760">
        <v>0</v>
      </c>
      <c r="JH760">
        <v>1</v>
      </c>
      <c r="JI760">
        <v>0</v>
      </c>
      <c r="JJ760">
        <v>1</v>
      </c>
      <c r="JK760">
        <v>0</v>
      </c>
      <c r="JL760">
        <v>1</v>
      </c>
      <c r="JM760">
        <v>0</v>
      </c>
      <c r="JN760">
        <v>0</v>
      </c>
      <c r="JO760">
        <v>1</v>
      </c>
      <c r="JP760">
        <v>0</v>
      </c>
      <c r="JQ760">
        <v>1</v>
      </c>
      <c r="JR760">
        <v>0</v>
      </c>
      <c r="JS760">
        <v>0</v>
      </c>
      <c r="QZ760" t="s">
        <v>806</v>
      </c>
      <c r="RB760">
        <v>2000</v>
      </c>
      <c r="RC760">
        <v>2000</v>
      </c>
      <c r="RE760">
        <v>1875</v>
      </c>
      <c r="RF760">
        <v>6.666666666666667</v>
      </c>
      <c r="RG760">
        <v>125</v>
      </c>
      <c r="RI760" t="s">
        <v>813</v>
      </c>
      <c r="RJ760" t="s">
        <v>814</v>
      </c>
      <c r="RL760" t="s">
        <v>806</v>
      </c>
      <c r="RM760" t="s">
        <v>4159</v>
      </c>
      <c r="RN760">
        <v>0</v>
      </c>
      <c r="RO760">
        <v>1</v>
      </c>
      <c r="RP760">
        <v>0</v>
      </c>
      <c r="RQ760">
        <v>1</v>
      </c>
      <c r="RR760">
        <v>0</v>
      </c>
      <c r="RS760">
        <v>1</v>
      </c>
      <c r="RT760">
        <v>0</v>
      </c>
      <c r="RU760">
        <v>1</v>
      </c>
      <c r="RV760">
        <v>0</v>
      </c>
      <c r="RW760">
        <v>0</v>
      </c>
      <c r="RX760">
        <v>1</v>
      </c>
      <c r="RY760">
        <v>0</v>
      </c>
      <c r="RZ760">
        <v>1</v>
      </c>
      <c r="SA760">
        <v>0</v>
      </c>
      <c r="SB760">
        <v>0</v>
      </c>
      <c r="SE760" t="s">
        <v>810</v>
      </c>
      <c r="SF760">
        <v>1000</v>
      </c>
      <c r="SG760">
        <v>1000</v>
      </c>
      <c r="SH760">
        <v>200</v>
      </c>
      <c r="SJ760">
        <v>245</v>
      </c>
      <c r="SK760">
        <v>-18.367346938775508</v>
      </c>
      <c r="SL760">
        <v>-45</v>
      </c>
      <c r="SM760" t="s">
        <v>4122</v>
      </c>
      <c r="SN760" t="s">
        <v>813</v>
      </c>
      <c r="SO760" t="s">
        <v>814</v>
      </c>
      <c r="SQ760" t="s">
        <v>806</v>
      </c>
      <c r="SR760" t="s">
        <v>4159</v>
      </c>
      <c r="SS760">
        <v>0</v>
      </c>
      <c r="ST760">
        <v>1</v>
      </c>
      <c r="SU760">
        <v>0</v>
      </c>
      <c r="SV760">
        <v>1</v>
      </c>
      <c r="SW760">
        <v>0</v>
      </c>
      <c r="SX760">
        <v>1</v>
      </c>
      <c r="SY760">
        <v>0</v>
      </c>
      <c r="SZ760">
        <v>1</v>
      </c>
      <c r="TA760">
        <v>0</v>
      </c>
      <c r="TB760">
        <v>0</v>
      </c>
      <c r="TC760">
        <v>1</v>
      </c>
      <c r="TD760">
        <v>0</v>
      </c>
      <c r="TE760">
        <v>1</v>
      </c>
      <c r="TF760">
        <v>0</v>
      </c>
      <c r="TG760">
        <v>0</v>
      </c>
      <c r="TJ760" t="s">
        <v>810</v>
      </c>
      <c r="TK760">
        <v>1000</v>
      </c>
      <c r="TL760">
        <v>500</v>
      </c>
      <c r="TM760">
        <v>75</v>
      </c>
      <c r="TO760">
        <v>100</v>
      </c>
      <c r="TP760">
        <v>-25</v>
      </c>
      <c r="TQ760">
        <v>-25</v>
      </c>
      <c r="TR760" t="s">
        <v>4122</v>
      </c>
      <c r="TS760" t="s">
        <v>813</v>
      </c>
      <c r="TT760" t="s">
        <v>814</v>
      </c>
      <c r="TV760" t="s">
        <v>806</v>
      </c>
      <c r="TW760" t="s">
        <v>1999</v>
      </c>
      <c r="TX760">
        <v>0</v>
      </c>
      <c r="TY760">
        <v>1</v>
      </c>
      <c r="TZ760">
        <v>0</v>
      </c>
      <c r="UA760">
        <v>1</v>
      </c>
      <c r="UB760">
        <v>0</v>
      </c>
      <c r="UC760">
        <v>1</v>
      </c>
      <c r="UD760">
        <v>0</v>
      </c>
      <c r="UE760">
        <v>0</v>
      </c>
      <c r="UF760">
        <v>0</v>
      </c>
      <c r="UG760">
        <v>0</v>
      </c>
      <c r="UH760">
        <v>0</v>
      </c>
      <c r="UI760">
        <v>0</v>
      </c>
      <c r="UJ760">
        <v>0</v>
      </c>
      <c r="UK760">
        <v>0</v>
      </c>
      <c r="UL760">
        <v>0</v>
      </c>
      <c r="UO760" t="s">
        <v>806</v>
      </c>
      <c r="UQ760">
        <v>250</v>
      </c>
      <c r="UR760">
        <v>250</v>
      </c>
      <c r="UT760">
        <v>200</v>
      </c>
      <c r="UU760">
        <v>25</v>
      </c>
      <c r="UV760">
        <v>50</v>
      </c>
      <c r="UW760" t="s">
        <v>4161</v>
      </c>
      <c r="UX760" t="s">
        <v>813</v>
      </c>
      <c r="UY760" t="s">
        <v>814</v>
      </c>
      <c r="VA760" t="s">
        <v>806</v>
      </c>
      <c r="VB760" t="s">
        <v>4154</v>
      </c>
      <c r="VC760">
        <v>0</v>
      </c>
      <c r="VD760">
        <v>1</v>
      </c>
      <c r="VE760">
        <v>0</v>
      </c>
      <c r="VF760">
        <v>1</v>
      </c>
      <c r="VG760">
        <v>0</v>
      </c>
      <c r="VH760">
        <v>0</v>
      </c>
      <c r="VI760">
        <v>0</v>
      </c>
      <c r="VJ760">
        <v>1</v>
      </c>
      <c r="VK760">
        <v>0</v>
      </c>
      <c r="VL760">
        <v>0</v>
      </c>
      <c r="VM760">
        <v>1</v>
      </c>
      <c r="VN760">
        <v>0</v>
      </c>
      <c r="VO760">
        <v>1</v>
      </c>
      <c r="VP760">
        <v>0</v>
      </c>
      <c r="VQ760">
        <v>0</v>
      </c>
      <c r="VT760" t="s">
        <v>806</v>
      </c>
      <c r="VV760">
        <v>1500</v>
      </c>
      <c r="VW760">
        <v>1500</v>
      </c>
      <c r="VY760">
        <v>2000</v>
      </c>
      <c r="VZ760">
        <v>-25</v>
      </c>
      <c r="WA760">
        <v>-500</v>
      </c>
      <c r="WB760" t="s">
        <v>4122</v>
      </c>
      <c r="WC760" t="s">
        <v>813</v>
      </c>
      <c r="WD760" t="s">
        <v>814</v>
      </c>
      <c r="WF760" t="s">
        <v>806</v>
      </c>
      <c r="WG760" t="s">
        <v>1999</v>
      </c>
      <c r="WH760">
        <v>0</v>
      </c>
      <c r="WI760">
        <v>1</v>
      </c>
      <c r="WJ760">
        <v>0</v>
      </c>
      <c r="WK760">
        <v>1</v>
      </c>
      <c r="WL760">
        <v>0</v>
      </c>
      <c r="WM760">
        <v>1</v>
      </c>
      <c r="WN760">
        <v>0</v>
      </c>
      <c r="WO760">
        <v>0</v>
      </c>
      <c r="WP760">
        <v>0</v>
      </c>
      <c r="WQ760">
        <v>0</v>
      </c>
      <c r="WR760">
        <v>0</v>
      </c>
      <c r="WS760">
        <v>0</v>
      </c>
      <c r="WT760">
        <v>0</v>
      </c>
      <c r="WU760">
        <v>0</v>
      </c>
      <c r="WV760">
        <v>0</v>
      </c>
      <c r="WY760" t="s">
        <v>806</v>
      </c>
      <c r="XA760">
        <v>3500</v>
      </c>
      <c r="XB760">
        <v>3500</v>
      </c>
      <c r="XD760">
        <v>3500</v>
      </c>
      <c r="XE760">
        <v>0</v>
      </c>
      <c r="XF760">
        <v>0</v>
      </c>
      <c r="XH760" t="s">
        <v>813</v>
      </c>
      <c r="XI760" t="s">
        <v>814</v>
      </c>
      <c r="XK760" t="s">
        <v>806</v>
      </c>
      <c r="XL760" t="s">
        <v>4166</v>
      </c>
      <c r="XM760">
        <v>0</v>
      </c>
      <c r="XN760">
        <v>1</v>
      </c>
      <c r="XO760">
        <v>0</v>
      </c>
      <c r="XP760">
        <v>1</v>
      </c>
      <c r="XQ760">
        <v>0</v>
      </c>
      <c r="XR760">
        <v>1</v>
      </c>
      <c r="XS760">
        <v>1</v>
      </c>
      <c r="XT760">
        <v>0</v>
      </c>
      <c r="XU760">
        <v>0</v>
      </c>
      <c r="XV760">
        <v>0</v>
      </c>
      <c r="XW760">
        <v>1</v>
      </c>
      <c r="XX760">
        <v>0</v>
      </c>
      <c r="XY760">
        <v>0</v>
      </c>
      <c r="XZ760">
        <v>0</v>
      </c>
      <c r="YA760">
        <v>0</v>
      </c>
      <c r="ZG760" t="s">
        <v>806</v>
      </c>
      <c r="ZI760">
        <v>1500</v>
      </c>
      <c r="ZJ760">
        <v>1500</v>
      </c>
      <c r="ZL760">
        <v>1500</v>
      </c>
      <c r="ZM760">
        <v>0</v>
      </c>
      <c r="ZN760">
        <v>0</v>
      </c>
      <c r="ZP760" t="s">
        <v>813</v>
      </c>
      <c r="ZQ760" t="s">
        <v>814</v>
      </c>
      <c r="ZS760" t="s">
        <v>806</v>
      </c>
      <c r="ZT760" t="s">
        <v>2119</v>
      </c>
      <c r="ZU760">
        <v>0</v>
      </c>
      <c r="ZV760">
        <v>1</v>
      </c>
      <c r="ZW760">
        <v>0</v>
      </c>
      <c r="ZX760">
        <v>1</v>
      </c>
      <c r="ZY760">
        <v>0</v>
      </c>
      <c r="ZZ760">
        <v>1</v>
      </c>
      <c r="AAA760">
        <v>0</v>
      </c>
      <c r="AAB760">
        <v>1</v>
      </c>
      <c r="AAC760">
        <v>0</v>
      </c>
      <c r="AAD760">
        <v>1</v>
      </c>
      <c r="AAE760">
        <v>0</v>
      </c>
      <c r="AAF760">
        <v>0</v>
      </c>
      <c r="AAG760">
        <v>0</v>
      </c>
      <c r="AAH760">
        <v>0</v>
      </c>
      <c r="AAI760">
        <v>0</v>
      </c>
      <c r="AAV760" t="s">
        <v>2003</v>
      </c>
      <c r="AAW760">
        <v>293141323</v>
      </c>
      <c r="AAX760">
        <v>44713.582488425927</v>
      </c>
      <c r="ABA760" t="s">
        <v>1976</v>
      </c>
      <c r="ABD760">
        <v>760</v>
      </c>
    </row>
    <row r="761" spans="1:732" customFormat="1" x14ac:dyDescent="0.3">
      <c r="A761" t="s">
        <v>2986</v>
      </c>
      <c r="B761" s="25">
        <v>44713.48078056713</v>
      </c>
      <c r="C761" s="25">
        <v>44713.491955983787</v>
      </c>
      <c r="D761" s="25">
        <v>44713</v>
      </c>
      <c r="E761" t="s">
        <v>2963</v>
      </c>
      <c r="F761" s="25">
        <v>44713</v>
      </c>
      <c r="G761" t="s">
        <v>1820</v>
      </c>
      <c r="H761" t="s">
        <v>1844</v>
      </c>
      <c r="I761" t="s">
        <v>1844</v>
      </c>
      <c r="J761" t="s">
        <v>1844</v>
      </c>
      <c r="K761" t="s">
        <v>804</v>
      </c>
      <c r="L761" t="s">
        <v>2077</v>
      </c>
      <c r="M761">
        <v>1</v>
      </c>
      <c r="N761">
        <v>1</v>
      </c>
      <c r="O761">
        <v>1</v>
      </c>
      <c r="P761">
        <v>1</v>
      </c>
      <c r="Q761">
        <v>1</v>
      </c>
      <c r="R761">
        <v>1</v>
      </c>
      <c r="S761">
        <v>1</v>
      </c>
      <c r="T761">
        <v>1</v>
      </c>
      <c r="U761">
        <v>0</v>
      </c>
      <c r="V761">
        <v>0</v>
      </c>
      <c r="W761">
        <v>0</v>
      </c>
      <c r="X761">
        <v>0</v>
      </c>
      <c r="Y761">
        <v>0</v>
      </c>
      <c r="Z761">
        <v>1</v>
      </c>
      <c r="AA761">
        <v>1</v>
      </c>
      <c r="AB761">
        <v>0</v>
      </c>
      <c r="AC761">
        <v>1</v>
      </c>
      <c r="AD761">
        <v>1</v>
      </c>
      <c r="AE761">
        <v>1</v>
      </c>
      <c r="AF761">
        <v>1</v>
      </c>
      <c r="AG761">
        <v>0</v>
      </c>
      <c r="AH761">
        <v>1</v>
      </c>
      <c r="AI761">
        <v>0</v>
      </c>
      <c r="AJ761" t="s">
        <v>806</v>
      </c>
      <c r="AL761">
        <v>1500</v>
      </c>
      <c r="AM761">
        <v>1500</v>
      </c>
      <c r="AO761">
        <v>1250</v>
      </c>
      <c r="AP761">
        <v>20</v>
      </c>
      <c r="AQ761">
        <v>250</v>
      </c>
      <c r="AR761" t="s">
        <v>4167</v>
      </c>
      <c r="AS761" t="s">
        <v>813</v>
      </c>
      <c r="AT761" t="s">
        <v>814</v>
      </c>
      <c r="AV761" t="s">
        <v>806</v>
      </c>
      <c r="AW761" t="s">
        <v>4157</v>
      </c>
      <c r="AX761">
        <v>0</v>
      </c>
      <c r="AY761">
        <v>1</v>
      </c>
      <c r="AZ761">
        <v>0</v>
      </c>
      <c r="BA761">
        <v>1</v>
      </c>
      <c r="BB761">
        <v>0</v>
      </c>
      <c r="BC761">
        <v>1</v>
      </c>
      <c r="BD761">
        <v>0</v>
      </c>
      <c r="BE761">
        <v>1</v>
      </c>
      <c r="BF761">
        <v>0</v>
      </c>
      <c r="BG761">
        <v>0</v>
      </c>
      <c r="BH761">
        <v>1</v>
      </c>
      <c r="BI761">
        <v>0</v>
      </c>
      <c r="BJ761">
        <v>0</v>
      </c>
      <c r="BK761">
        <v>0</v>
      </c>
      <c r="BL761">
        <v>0</v>
      </c>
      <c r="BO761" t="s">
        <v>806</v>
      </c>
      <c r="BQ761">
        <v>2500</v>
      </c>
      <c r="BR761">
        <v>2500</v>
      </c>
      <c r="BT761">
        <v>1500</v>
      </c>
      <c r="BU761">
        <v>66.666666666666657</v>
      </c>
      <c r="BV761">
        <v>1000</v>
      </c>
      <c r="BW761" t="s">
        <v>4168</v>
      </c>
      <c r="BX761" t="s">
        <v>813</v>
      </c>
      <c r="BY761" t="s">
        <v>814</v>
      </c>
      <c r="CA761" t="s">
        <v>806</v>
      </c>
      <c r="CB761" t="s">
        <v>4154</v>
      </c>
      <c r="CC761">
        <v>0</v>
      </c>
      <c r="CD761">
        <v>1</v>
      </c>
      <c r="CE761">
        <v>0</v>
      </c>
      <c r="CF761">
        <v>1</v>
      </c>
      <c r="CG761">
        <v>0</v>
      </c>
      <c r="CH761">
        <v>0</v>
      </c>
      <c r="CI761">
        <v>0</v>
      </c>
      <c r="CJ761">
        <v>1</v>
      </c>
      <c r="CK761">
        <v>0</v>
      </c>
      <c r="CL761">
        <v>0</v>
      </c>
      <c r="CM761">
        <v>1</v>
      </c>
      <c r="CN761">
        <v>0</v>
      </c>
      <c r="CO761">
        <v>1</v>
      </c>
      <c r="CP761">
        <v>0</v>
      </c>
      <c r="CQ761">
        <v>0</v>
      </c>
      <c r="CT761" t="s">
        <v>806</v>
      </c>
      <c r="CV761">
        <v>3000</v>
      </c>
      <c r="CW761">
        <v>3000</v>
      </c>
      <c r="CY761">
        <v>3000</v>
      </c>
      <c r="CZ761">
        <v>0</v>
      </c>
      <c r="DA761">
        <v>0</v>
      </c>
      <c r="DC761" t="s">
        <v>813</v>
      </c>
      <c r="DD761" t="s">
        <v>814</v>
      </c>
      <c r="DF761" t="s">
        <v>806</v>
      </c>
      <c r="DG761" t="s">
        <v>1999</v>
      </c>
      <c r="DH761">
        <v>0</v>
      </c>
      <c r="DI761">
        <v>1</v>
      </c>
      <c r="DJ761">
        <v>0</v>
      </c>
      <c r="DK761">
        <v>1</v>
      </c>
      <c r="DL761">
        <v>0</v>
      </c>
      <c r="DM761">
        <v>1</v>
      </c>
      <c r="DN761">
        <v>0</v>
      </c>
      <c r="DO761">
        <v>0</v>
      </c>
      <c r="DP761">
        <v>0</v>
      </c>
      <c r="DQ761">
        <v>0</v>
      </c>
      <c r="DR761">
        <v>0</v>
      </c>
      <c r="DS761">
        <v>0</v>
      </c>
      <c r="DT761">
        <v>0</v>
      </c>
      <c r="DU761">
        <v>0</v>
      </c>
      <c r="DV761">
        <v>0</v>
      </c>
      <c r="DY761" t="s">
        <v>806</v>
      </c>
      <c r="EA761">
        <v>4000</v>
      </c>
      <c r="EB761">
        <v>4000</v>
      </c>
      <c r="ED761">
        <v>4000</v>
      </c>
      <c r="EE761">
        <v>0</v>
      </c>
      <c r="EF761">
        <v>0</v>
      </c>
      <c r="EH761" t="s">
        <v>813</v>
      </c>
      <c r="EI761" t="s">
        <v>814</v>
      </c>
      <c r="EK761" t="s">
        <v>806</v>
      </c>
      <c r="EL761" t="s">
        <v>3901</v>
      </c>
      <c r="EM761">
        <v>1</v>
      </c>
      <c r="EN761">
        <v>1</v>
      </c>
      <c r="EO761">
        <v>0</v>
      </c>
      <c r="EP761">
        <v>0</v>
      </c>
      <c r="EQ761">
        <v>0</v>
      </c>
      <c r="ER761">
        <v>1</v>
      </c>
      <c r="ES761">
        <v>0</v>
      </c>
      <c r="ET761">
        <v>1</v>
      </c>
      <c r="EU761">
        <v>0</v>
      </c>
      <c r="EV761">
        <v>0</v>
      </c>
      <c r="EW761">
        <v>1</v>
      </c>
      <c r="EX761">
        <v>0</v>
      </c>
      <c r="EY761">
        <v>1</v>
      </c>
      <c r="EZ761">
        <v>0</v>
      </c>
      <c r="FA761">
        <v>0</v>
      </c>
      <c r="FD761" t="s">
        <v>806</v>
      </c>
      <c r="FF761">
        <v>3500</v>
      </c>
      <c r="FG761">
        <v>3500</v>
      </c>
      <c r="FI761">
        <v>3000</v>
      </c>
      <c r="FJ761">
        <v>16.666666666666661</v>
      </c>
      <c r="FK761">
        <v>500</v>
      </c>
      <c r="FL761" t="s">
        <v>4125</v>
      </c>
      <c r="FM761" t="s">
        <v>813</v>
      </c>
      <c r="FN761" t="s">
        <v>814</v>
      </c>
      <c r="FP761" t="s">
        <v>806</v>
      </c>
      <c r="FQ761" t="s">
        <v>4169</v>
      </c>
      <c r="FR761">
        <v>1</v>
      </c>
      <c r="FS761">
        <v>1</v>
      </c>
      <c r="FT761">
        <v>0</v>
      </c>
      <c r="FU761">
        <v>1</v>
      </c>
      <c r="FV761">
        <v>0</v>
      </c>
      <c r="FW761">
        <v>1</v>
      </c>
      <c r="FX761">
        <v>0</v>
      </c>
      <c r="FY761">
        <v>1</v>
      </c>
      <c r="FZ761">
        <v>0</v>
      </c>
      <c r="GA761">
        <v>0</v>
      </c>
      <c r="GB761">
        <v>1</v>
      </c>
      <c r="GC761">
        <v>0</v>
      </c>
      <c r="GD761">
        <v>1</v>
      </c>
      <c r="GE761">
        <v>0</v>
      </c>
      <c r="GF761">
        <v>0</v>
      </c>
      <c r="GI761" t="s">
        <v>806</v>
      </c>
      <c r="GK761">
        <v>15000</v>
      </c>
      <c r="GL761">
        <v>12500</v>
      </c>
      <c r="GM761">
        <v>20</v>
      </c>
      <c r="GN761">
        <v>2500</v>
      </c>
      <c r="GO761" t="s">
        <v>4170</v>
      </c>
      <c r="GP761" t="s">
        <v>813</v>
      </c>
      <c r="GQ761" t="s">
        <v>814</v>
      </c>
      <c r="GS761" t="s">
        <v>806</v>
      </c>
      <c r="GT761" t="s">
        <v>4169</v>
      </c>
      <c r="GU761">
        <v>1</v>
      </c>
      <c r="GV761">
        <v>1</v>
      </c>
      <c r="GW761">
        <v>0</v>
      </c>
      <c r="GX761">
        <v>1</v>
      </c>
      <c r="GY761">
        <v>0</v>
      </c>
      <c r="GZ761">
        <v>1</v>
      </c>
      <c r="HA761">
        <v>0</v>
      </c>
      <c r="HB761">
        <v>1</v>
      </c>
      <c r="HC761">
        <v>0</v>
      </c>
      <c r="HD761">
        <v>0</v>
      </c>
      <c r="HE761">
        <v>1</v>
      </c>
      <c r="HF761">
        <v>0</v>
      </c>
      <c r="HG761">
        <v>1</v>
      </c>
      <c r="HH761">
        <v>0</v>
      </c>
      <c r="HI761">
        <v>0</v>
      </c>
      <c r="HL761" t="s">
        <v>806</v>
      </c>
      <c r="HN761">
        <v>4000</v>
      </c>
      <c r="HO761">
        <v>4000</v>
      </c>
      <c r="HQ761">
        <v>4000</v>
      </c>
      <c r="HR761">
        <v>0</v>
      </c>
      <c r="HS761">
        <v>0</v>
      </c>
      <c r="HU761" t="s">
        <v>813</v>
      </c>
      <c r="HV761" t="s">
        <v>814</v>
      </c>
      <c r="HX761" t="s">
        <v>806</v>
      </c>
      <c r="HY761" t="s">
        <v>4171</v>
      </c>
      <c r="HZ761">
        <v>0</v>
      </c>
      <c r="IA761">
        <v>1</v>
      </c>
      <c r="IB761">
        <v>0</v>
      </c>
      <c r="IC761">
        <v>1</v>
      </c>
      <c r="ID761">
        <v>0</v>
      </c>
      <c r="IE761">
        <v>1</v>
      </c>
      <c r="IF761">
        <v>0</v>
      </c>
      <c r="IG761">
        <v>0</v>
      </c>
      <c r="IH761">
        <v>0</v>
      </c>
      <c r="II761">
        <v>0</v>
      </c>
      <c r="IJ761">
        <v>1</v>
      </c>
      <c r="IK761">
        <v>0</v>
      </c>
      <c r="IL761">
        <v>0</v>
      </c>
      <c r="IM761">
        <v>0</v>
      </c>
      <c r="IN761">
        <v>0</v>
      </c>
      <c r="IQ761" t="s">
        <v>806</v>
      </c>
      <c r="IS761">
        <v>7500</v>
      </c>
      <c r="IT761">
        <v>7500</v>
      </c>
      <c r="IV761">
        <v>7000</v>
      </c>
      <c r="IW761">
        <v>7.1428571428571423</v>
      </c>
      <c r="IX761">
        <v>500</v>
      </c>
      <c r="IZ761" t="s">
        <v>813</v>
      </c>
      <c r="JA761" t="s">
        <v>814</v>
      </c>
      <c r="JC761" t="s">
        <v>806</v>
      </c>
      <c r="JD761" t="s">
        <v>4159</v>
      </c>
      <c r="JE761">
        <v>0</v>
      </c>
      <c r="JF761">
        <v>1</v>
      </c>
      <c r="JG761">
        <v>0</v>
      </c>
      <c r="JH761">
        <v>1</v>
      </c>
      <c r="JI761">
        <v>0</v>
      </c>
      <c r="JJ761">
        <v>1</v>
      </c>
      <c r="JK761">
        <v>0</v>
      </c>
      <c r="JL761">
        <v>1</v>
      </c>
      <c r="JM761">
        <v>0</v>
      </c>
      <c r="JN761">
        <v>0</v>
      </c>
      <c r="JO761">
        <v>1</v>
      </c>
      <c r="JP761">
        <v>0</v>
      </c>
      <c r="JQ761">
        <v>1</v>
      </c>
      <c r="JR761">
        <v>0</v>
      </c>
      <c r="JS761">
        <v>0</v>
      </c>
      <c r="QZ761" t="s">
        <v>806</v>
      </c>
      <c r="RB761">
        <v>2000</v>
      </c>
      <c r="RC761">
        <v>2000</v>
      </c>
      <c r="RE761">
        <v>1875</v>
      </c>
      <c r="RF761">
        <v>6.666666666666667</v>
      </c>
      <c r="RG761">
        <v>125</v>
      </c>
      <c r="RI761" t="s">
        <v>813</v>
      </c>
      <c r="RJ761" t="s">
        <v>814</v>
      </c>
      <c r="RL761" t="s">
        <v>806</v>
      </c>
      <c r="RM761" t="s">
        <v>2164</v>
      </c>
      <c r="RN761">
        <v>0</v>
      </c>
      <c r="RO761">
        <v>1</v>
      </c>
      <c r="RP761">
        <v>0</v>
      </c>
      <c r="RQ761">
        <v>0</v>
      </c>
      <c r="RR761">
        <v>0</v>
      </c>
      <c r="RS761">
        <v>0</v>
      </c>
      <c r="RT761">
        <v>0</v>
      </c>
      <c r="RU761">
        <v>1</v>
      </c>
      <c r="RV761">
        <v>0</v>
      </c>
      <c r="RW761">
        <v>0</v>
      </c>
      <c r="RX761">
        <v>1</v>
      </c>
      <c r="RY761">
        <v>0</v>
      </c>
      <c r="RZ761">
        <v>0</v>
      </c>
      <c r="SA761">
        <v>0</v>
      </c>
      <c r="SB761">
        <v>0</v>
      </c>
      <c r="SE761" t="s">
        <v>810</v>
      </c>
      <c r="SF761">
        <v>1000</v>
      </c>
      <c r="SG761">
        <v>1000</v>
      </c>
      <c r="SH761">
        <v>200</v>
      </c>
      <c r="SJ761">
        <v>245</v>
      </c>
      <c r="SK761">
        <v>-18.367346938775508</v>
      </c>
      <c r="SL761">
        <v>-45</v>
      </c>
      <c r="SM761" t="s">
        <v>4172</v>
      </c>
      <c r="SN761" t="s">
        <v>813</v>
      </c>
      <c r="SO761" t="s">
        <v>897</v>
      </c>
      <c r="SQ761" t="s">
        <v>806</v>
      </c>
      <c r="SR761" t="s">
        <v>4159</v>
      </c>
      <c r="SS761">
        <v>0</v>
      </c>
      <c r="ST761">
        <v>1</v>
      </c>
      <c r="SU761">
        <v>0</v>
      </c>
      <c r="SV761">
        <v>1</v>
      </c>
      <c r="SW761">
        <v>0</v>
      </c>
      <c r="SX761">
        <v>1</v>
      </c>
      <c r="SY761">
        <v>0</v>
      </c>
      <c r="SZ761">
        <v>1</v>
      </c>
      <c r="TA761">
        <v>0</v>
      </c>
      <c r="TB761">
        <v>0</v>
      </c>
      <c r="TC761">
        <v>1</v>
      </c>
      <c r="TD761">
        <v>0</v>
      </c>
      <c r="TE761">
        <v>1</v>
      </c>
      <c r="TF761">
        <v>0</v>
      </c>
      <c r="TG761">
        <v>0</v>
      </c>
      <c r="TJ761" t="s">
        <v>810</v>
      </c>
      <c r="TK761">
        <v>1000</v>
      </c>
      <c r="TL761">
        <v>500</v>
      </c>
      <c r="TM761">
        <v>75</v>
      </c>
      <c r="TO761">
        <v>100</v>
      </c>
      <c r="TP761">
        <v>-25</v>
      </c>
      <c r="TQ761">
        <v>-25</v>
      </c>
      <c r="TR761" t="s">
        <v>4173</v>
      </c>
      <c r="TS761" t="s">
        <v>813</v>
      </c>
      <c r="TT761" t="s">
        <v>814</v>
      </c>
      <c r="TV761" t="s">
        <v>806</v>
      </c>
      <c r="TW761" t="s">
        <v>4171</v>
      </c>
      <c r="TX761">
        <v>0</v>
      </c>
      <c r="TY761">
        <v>1</v>
      </c>
      <c r="TZ761">
        <v>0</v>
      </c>
      <c r="UA761">
        <v>1</v>
      </c>
      <c r="UB761">
        <v>0</v>
      </c>
      <c r="UC761">
        <v>1</v>
      </c>
      <c r="UD761">
        <v>0</v>
      </c>
      <c r="UE761">
        <v>0</v>
      </c>
      <c r="UF761">
        <v>0</v>
      </c>
      <c r="UG761">
        <v>0</v>
      </c>
      <c r="UH761">
        <v>1</v>
      </c>
      <c r="UI761">
        <v>0</v>
      </c>
      <c r="UJ761">
        <v>0</v>
      </c>
      <c r="UK761">
        <v>0</v>
      </c>
      <c r="UL761">
        <v>0</v>
      </c>
      <c r="UO761" t="s">
        <v>806</v>
      </c>
      <c r="UQ761">
        <v>250</v>
      </c>
      <c r="UR761">
        <v>250</v>
      </c>
      <c r="UT761">
        <v>200</v>
      </c>
      <c r="UU761">
        <v>25</v>
      </c>
      <c r="UV761">
        <v>50</v>
      </c>
      <c r="UW761" t="s">
        <v>4174</v>
      </c>
      <c r="UX761" t="s">
        <v>813</v>
      </c>
      <c r="UY761" t="s">
        <v>814</v>
      </c>
      <c r="VA761" t="s">
        <v>806</v>
      </c>
      <c r="VB761" t="s">
        <v>4159</v>
      </c>
      <c r="VC761">
        <v>0</v>
      </c>
      <c r="VD761">
        <v>1</v>
      </c>
      <c r="VE761">
        <v>0</v>
      </c>
      <c r="VF761">
        <v>1</v>
      </c>
      <c r="VG761">
        <v>0</v>
      </c>
      <c r="VH761">
        <v>1</v>
      </c>
      <c r="VI761">
        <v>0</v>
      </c>
      <c r="VJ761">
        <v>1</v>
      </c>
      <c r="VK761">
        <v>0</v>
      </c>
      <c r="VL761">
        <v>0</v>
      </c>
      <c r="VM761">
        <v>1</v>
      </c>
      <c r="VN761">
        <v>0</v>
      </c>
      <c r="VO761">
        <v>1</v>
      </c>
      <c r="VP761">
        <v>0</v>
      </c>
      <c r="VQ761">
        <v>0</v>
      </c>
      <c r="VT761" t="s">
        <v>806</v>
      </c>
      <c r="VV761">
        <v>1500</v>
      </c>
      <c r="VW761">
        <v>1500</v>
      </c>
      <c r="VY761">
        <v>2000</v>
      </c>
      <c r="VZ761">
        <v>-25</v>
      </c>
      <c r="WA761">
        <v>-500</v>
      </c>
      <c r="WB761" t="s">
        <v>4122</v>
      </c>
      <c r="WC761" t="s">
        <v>813</v>
      </c>
      <c r="WD761" t="s">
        <v>814</v>
      </c>
      <c r="WF761" t="s">
        <v>806</v>
      </c>
      <c r="WG761" t="s">
        <v>4149</v>
      </c>
      <c r="WH761">
        <v>1</v>
      </c>
      <c r="WI761">
        <v>1</v>
      </c>
      <c r="WJ761">
        <v>0</v>
      </c>
      <c r="WK761">
        <v>1</v>
      </c>
      <c r="WL761">
        <v>0</v>
      </c>
      <c r="WM761">
        <v>0</v>
      </c>
      <c r="WN761">
        <v>0</v>
      </c>
      <c r="WO761">
        <v>1</v>
      </c>
      <c r="WP761">
        <v>0</v>
      </c>
      <c r="WQ761">
        <v>0</v>
      </c>
      <c r="WR761">
        <v>1</v>
      </c>
      <c r="WS761">
        <v>0</v>
      </c>
      <c r="WT761">
        <v>1</v>
      </c>
      <c r="WU761">
        <v>0</v>
      </c>
      <c r="WV761">
        <v>0</v>
      </c>
      <c r="WY761" t="s">
        <v>806</v>
      </c>
      <c r="XA761">
        <v>3500</v>
      </c>
      <c r="XB761">
        <v>3500</v>
      </c>
      <c r="XD761">
        <v>3500</v>
      </c>
      <c r="XE761">
        <v>0</v>
      </c>
      <c r="XF761">
        <v>0</v>
      </c>
      <c r="XH761" t="s">
        <v>813</v>
      </c>
      <c r="XI761" t="s">
        <v>814</v>
      </c>
      <c r="XK761" t="s">
        <v>806</v>
      </c>
      <c r="XL761" t="s">
        <v>3378</v>
      </c>
      <c r="XM761">
        <v>0</v>
      </c>
      <c r="XN761">
        <v>1</v>
      </c>
      <c r="XO761">
        <v>0</v>
      </c>
      <c r="XP761">
        <v>0</v>
      </c>
      <c r="XQ761">
        <v>0</v>
      </c>
      <c r="XR761">
        <v>1</v>
      </c>
      <c r="XS761">
        <v>0</v>
      </c>
      <c r="XT761">
        <v>0</v>
      </c>
      <c r="XU761">
        <v>0</v>
      </c>
      <c r="XV761">
        <v>0</v>
      </c>
      <c r="XW761">
        <v>0</v>
      </c>
      <c r="XX761">
        <v>0</v>
      </c>
      <c r="XY761">
        <v>1</v>
      </c>
      <c r="XZ761">
        <v>0</v>
      </c>
      <c r="YA761">
        <v>0</v>
      </c>
      <c r="ZG761" t="s">
        <v>806</v>
      </c>
      <c r="ZI761">
        <v>1500</v>
      </c>
      <c r="ZJ761">
        <v>1500</v>
      </c>
      <c r="ZL761">
        <v>1500</v>
      </c>
      <c r="ZM761">
        <v>0</v>
      </c>
      <c r="ZN761">
        <v>0</v>
      </c>
      <c r="ZP761" t="s">
        <v>813</v>
      </c>
      <c r="ZQ761" t="s">
        <v>814</v>
      </c>
      <c r="ZS761" t="s">
        <v>806</v>
      </c>
      <c r="ZT761" t="s">
        <v>2119</v>
      </c>
      <c r="ZU761">
        <v>0</v>
      </c>
      <c r="ZV761">
        <v>1</v>
      </c>
      <c r="ZW761">
        <v>0</v>
      </c>
      <c r="ZX761">
        <v>1</v>
      </c>
      <c r="ZY761">
        <v>0</v>
      </c>
      <c r="ZZ761">
        <v>1</v>
      </c>
      <c r="AAA761">
        <v>0</v>
      </c>
      <c r="AAB761">
        <v>1</v>
      </c>
      <c r="AAC761">
        <v>0</v>
      </c>
      <c r="AAD761">
        <v>1</v>
      </c>
      <c r="AAE761">
        <v>0</v>
      </c>
      <c r="AAF761">
        <v>0</v>
      </c>
      <c r="AAG761">
        <v>0</v>
      </c>
      <c r="AAH761">
        <v>0</v>
      </c>
      <c r="AAI761">
        <v>0</v>
      </c>
      <c r="AAV761" t="s">
        <v>2003</v>
      </c>
      <c r="AAW761">
        <v>293141349</v>
      </c>
      <c r="AAX761">
        <v>44713.582534722227</v>
      </c>
      <c r="ABA761" t="s">
        <v>1976</v>
      </c>
      <c r="ABD761">
        <v>761</v>
      </c>
    </row>
    <row r="762" spans="1:732" customFormat="1" x14ac:dyDescent="0.3">
      <c r="A762" t="s">
        <v>2987</v>
      </c>
      <c r="B762" s="25">
        <v>44711.40601752315</v>
      </c>
      <c r="C762" s="25">
        <v>44711.413731354172</v>
      </c>
      <c r="D762" s="25">
        <v>44711</v>
      </c>
      <c r="E762" t="s">
        <v>2963</v>
      </c>
      <c r="F762" s="25">
        <v>44711</v>
      </c>
      <c r="G762" t="s">
        <v>1820</v>
      </c>
      <c r="H762" t="s">
        <v>1844</v>
      </c>
      <c r="I762" t="s">
        <v>1844</v>
      </c>
      <c r="J762" t="s">
        <v>1844</v>
      </c>
      <c r="K762" t="s">
        <v>804</v>
      </c>
      <c r="L762" t="s">
        <v>2183</v>
      </c>
      <c r="M762">
        <v>0</v>
      </c>
      <c r="N762">
        <v>0</v>
      </c>
      <c r="O762">
        <v>0</v>
      </c>
      <c r="P762">
        <v>0</v>
      </c>
      <c r="Q762">
        <v>0</v>
      </c>
      <c r="R762">
        <v>0</v>
      </c>
      <c r="S762">
        <v>0</v>
      </c>
      <c r="T762">
        <v>0</v>
      </c>
      <c r="U762">
        <v>0</v>
      </c>
      <c r="V762">
        <v>1</v>
      </c>
      <c r="W762">
        <v>1</v>
      </c>
      <c r="X762">
        <v>1</v>
      </c>
      <c r="Y762">
        <v>1</v>
      </c>
      <c r="Z762">
        <v>0</v>
      </c>
      <c r="AA762">
        <v>0</v>
      </c>
      <c r="AB762">
        <v>0</v>
      </c>
      <c r="AC762">
        <v>0</v>
      </c>
      <c r="AD762">
        <v>0</v>
      </c>
      <c r="AE762">
        <v>0</v>
      </c>
      <c r="AF762">
        <v>0</v>
      </c>
      <c r="AG762">
        <v>0</v>
      </c>
      <c r="AH762">
        <v>0</v>
      </c>
      <c r="AI762">
        <v>0</v>
      </c>
      <c r="LA762" t="s">
        <v>810</v>
      </c>
      <c r="LB762">
        <v>1500</v>
      </c>
      <c r="LC762">
        <v>150</v>
      </c>
      <c r="LD762">
        <v>50</v>
      </c>
      <c r="LF762">
        <v>31</v>
      </c>
      <c r="LG762">
        <v>61.29032258064516</v>
      </c>
      <c r="LH762">
        <v>19</v>
      </c>
      <c r="LI762" t="s">
        <v>4175</v>
      </c>
      <c r="LJ762" t="s">
        <v>816</v>
      </c>
      <c r="LM762" t="s">
        <v>809</v>
      </c>
      <c r="MF762" t="s">
        <v>810</v>
      </c>
      <c r="MG762">
        <v>2000</v>
      </c>
      <c r="MH762">
        <v>1500</v>
      </c>
      <c r="MI762">
        <v>375</v>
      </c>
      <c r="MK762">
        <v>250</v>
      </c>
      <c r="ML762">
        <v>50</v>
      </c>
      <c r="MM762">
        <v>125</v>
      </c>
      <c r="MN762" t="s">
        <v>4176</v>
      </c>
      <c r="MO762" t="s">
        <v>816</v>
      </c>
      <c r="MR762" t="s">
        <v>809</v>
      </c>
      <c r="NK762" t="s">
        <v>810</v>
      </c>
      <c r="NL762">
        <v>2500</v>
      </c>
      <c r="NM762">
        <v>1000</v>
      </c>
      <c r="NN762">
        <v>200</v>
      </c>
      <c r="NP762">
        <v>120</v>
      </c>
      <c r="NQ762">
        <v>66.666666666666657</v>
      </c>
      <c r="NR762">
        <v>80</v>
      </c>
      <c r="NS762" t="s">
        <v>4177</v>
      </c>
      <c r="NT762" t="s">
        <v>816</v>
      </c>
      <c r="NW762" t="s">
        <v>809</v>
      </c>
      <c r="OP762" t="s">
        <v>810</v>
      </c>
      <c r="OQ762">
        <v>2000</v>
      </c>
      <c r="OR762">
        <v>2000</v>
      </c>
      <c r="OS762">
        <v>150</v>
      </c>
      <c r="OU762">
        <v>105</v>
      </c>
      <c r="OV762">
        <v>42.857142857142847</v>
      </c>
      <c r="OW762">
        <v>45</v>
      </c>
      <c r="OX762" t="s">
        <v>4178</v>
      </c>
      <c r="OY762" t="s">
        <v>816</v>
      </c>
      <c r="PB762" t="s">
        <v>809</v>
      </c>
      <c r="AAV762" t="s">
        <v>2003</v>
      </c>
      <c r="AAW762">
        <v>293141912</v>
      </c>
      <c r="AAX762">
        <v>44713.58357638889</v>
      </c>
      <c r="ABA762" t="s">
        <v>1976</v>
      </c>
      <c r="ABD762">
        <v>762</v>
      </c>
    </row>
    <row r="763" spans="1:732" customFormat="1" x14ac:dyDescent="0.3">
      <c r="A763" t="s">
        <v>2988</v>
      </c>
      <c r="B763" s="25">
        <v>44711.454277384262</v>
      </c>
      <c r="C763" s="25">
        <v>44711.475675752306</v>
      </c>
      <c r="D763" s="25">
        <v>44711</v>
      </c>
      <c r="E763" t="s">
        <v>2989</v>
      </c>
      <c r="F763" s="25">
        <v>44711</v>
      </c>
      <c r="G763" t="s">
        <v>1825</v>
      </c>
      <c r="H763" t="s">
        <v>1858</v>
      </c>
      <c r="I763" t="s">
        <v>1858</v>
      </c>
      <c r="J763" t="s">
        <v>1858</v>
      </c>
      <c r="K763" t="s">
        <v>804</v>
      </c>
      <c r="L763" t="s">
        <v>3251</v>
      </c>
      <c r="M763">
        <v>0</v>
      </c>
      <c r="N763">
        <v>0</v>
      </c>
      <c r="O763">
        <v>1</v>
      </c>
      <c r="P763">
        <v>0</v>
      </c>
      <c r="Q763">
        <v>1</v>
      </c>
      <c r="R763">
        <v>1</v>
      </c>
      <c r="S763">
        <v>0</v>
      </c>
      <c r="T763">
        <v>0</v>
      </c>
      <c r="U763">
        <v>0</v>
      </c>
      <c r="V763">
        <v>0</v>
      </c>
      <c r="W763">
        <v>1</v>
      </c>
      <c r="X763">
        <v>0</v>
      </c>
      <c r="Y763">
        <v>0</v>
      </c>
      <c r="Z763">
        <v>1</v>
      </c>
      <c r="AA763">
        <v>1</v>
      </c>
      <c r="AB763">
        <v>0</v>
      </c>
      <c r="AC763">
        <v>0</v>
      </c>
      <c r="AD763">
        <v>1</v>
      </c>
      <c r="AE763">
        <v>1</v>
      </c>
      <c r="AF763">
        <v>0</v>
      </c>
      <c r="AG763">
        <v>0</v>
      </c>
      <c r="AH763">
        <v>0</v>
      </c>
      <c r="AI763">
        <v>0</v>
      </c>
      <c r="CT763" t="s">
        <v>806</v>
      </c>
      <c r="CV763">
        <v>3000</v>
      </c>
      <c r="CW763">
        <v>3000</v>
      </c>
      <c r="CY763">
        <v>2500</v>
      </c>
      <c r="CZ763">
        <v>20</v>
      </c>
      <c r="DA763">
        <v>500</v>
      </c>
      <c r="DB763" t="s">
        <v>4179</v>
      </c>
      <c r="DC763" t="s">
        <v>813</v>
      </c>
      <c r="DD763" t="s">
        <v>814</v>
      </c>
      <c r="DF763" t="s">
        <v>806</v>
      </c>
      <c r="DG763" t="s">
        <v>2058</v>
      </c>
      <c r="DH763">
        <v>1</v>
      </c>
      <c r="DI763">
        <v>0</v>
      </c>
      <c r="DJ763">
        <v>0</v>
      </c>
      <c r="DK763">
        <v>0</v>
      </c>
      <c r="DL763">
        <v>0</v>
      </c>
      <c r="DM763">
        <v>0</v>
      </c>
      <c r="DN763">
        <v>0</v>
      </c>
      <c r="DO763">
        <v>0</v>
      </c>
      <c r="DP763">
        <v>0</v>
      </c>
      <c r="DQ763">
        <v>0</v>
      </c>
      <c r="DR763">
        <v>0</v>
      </c>
      <c r="DS763">
        <v>0</v>
      </c>
      <c r="DT763">
        <v>1</v>
      </c>
      <c r="DU763">
        <v>0</v>
      </c>
      <c r="DV763">
        <v>0</v>
      </c>
      <c r="FD763" t="s">
        <v>806</v>
      </c>
      <c r="FF763">
        <v>3000</v>
      </c>
      <c r="FG763">
        <v>3000</v>
      </c>
      <c r="FI763">
        <v>1750</v>
      </c>
      <c r="FJ763">
        <v>71.428571428571431</v>
      </c>
      <c r="FK763">
        <v>1250</v>
      </c>
      <c r="FL763" t="s">
        <v>4180</v>
      </c>
      <c r="FM763" t="s">
        <v>822</v>
      </c>
      <c r="FO763" t="s">
        <v>823</v>
      </c>
      <c r="FP763" t="s">
        <v>809</v>
      </c>
      <c r="GI763" t="s">
        <v>806</v>
      </c>
      <c r="GK763">
        <v>8000</v>
      </c>
      <c r="GL763">
        <v>15000</v>
      </c>
      <c r="GM763">
        <v>-46.666666666666657</v>
      </c>
      <c r="GN763">
        <v>-7000</v>
      </c>
      <c r="GO763" t="s">
        <v>4181</v>
      </c>
      <c r="GP763" t="s">
        <v>822</v>
      </c>
      <c r="GR763" t="s">
        <v>823</v>
      </c>
      <c r="GS763" t="s">
        <v>809</v>
      </c>
      <c r="MO763" t="s">
        <v>822</v>
      </c>
      <c r="MQ763" t="s">
        <v>823</v>
      </c>
      <c r="MR763" t="s">
        <v>809</v>
      </c>
      <c r="SE763" t="s">
        <v>810</v>
      </c>
      <c r="SF763">
        <v>200</v>
      </c>
      <c r="SG763">
        <v>200</v>
      </c>
      <c r="SH763">
        <v>200</v>
      </c>
      <c r="SJ763">
        <v>150</v>
      </c>
      <c r="SK763">
        <v>33.333333333333329</v>
      </c>
      <c r="SL763">
        <v>50</v>
      </c>
      <c r="SM763" t="s">
        <v>4182</v>
      </c>
      <c r="SN763" t="s">
        <v>813</v>
      </c>
      <c r="SO763" t="s">
        <v>814</v>
      </c>
      <c r="SQ763" t="s">
        <v>806</v>
      </c>
      <c r="SR763" t="s">
        <v>864</v>
      </c>
      <c r="SS763">
        <v>0</v>
      </c>
      <c r="ST763">
        <v>0</v>
      </c>
      <c r="SU763">
        <v>0</v>
      </c>
      <c r="SV763">
        <v>0</v>
      </c>
      <c r="SW763">
        <v>0</v>
      </c>
      <c r="SX763">
        <v>0</v>
      </c>
      <c r="SY763">
        <v>0</v>
      </c>
      <c r="SZ763">
        <v>1</v>
      </c>
      <c r="TA763">
        <v>0</v>
      </c>
      <c r="TB763">
        <v>0</v>
      </c>
      <c r="TC763">
        <v>0</v>
      </c>
      <c r="TD763">
        <v>0</v>
      </c>
      <c r="TE763">
        <v>0</v>
      </c>
      <c r="TF763">
        <v>0</v>
      </c>
      <c r="TG763">
        <v>0</v>
      </c>
      <c r="TJ763" t="s">
        <v>810</v>
      </c>
      <c r="TK763">
        <v>150</v>
      </c>
      <c r="TL763">
        <v>100</v>
      </c>
      <c r="TM763">
        <v>100</v>
      </c>
      <c r="TO763">
        <v>100</v>
      </c>
      <c r="TP763">
        <v>0</v>
      </c>
      <c r="TQ763">
        <v>0</v>
      </c>
      <c r="TS763" t="s">
        <v>822</v>
      </c>
      <c r="TU763" t="s">
        <v>823</v>
      </c>
      <c r="TV763" t="s">
        <v>806</v>
      </c>
      <c r="TW763" t="s">
        <v>864</v>
      </c>
      <c r="TX763">
        <v>0</v>
      </c>
      <c r="TY763">
        <v>0</v>
      </c>
      <c r="TZ763">
        <v>0</v>
      </c>
      <c r="UA763">
        <v>0</v>
      </c>
      <c r="UB763">
        <v>0</v>
      </c>
      <c r="UC763">
        <v>0</v>
      </c>
      <c r="UD763">
        <v>0</v>
      </c>
      <c r="UE763">
        <v>1</v>
      </c>
      <c r="UF763">
        <v>0</v>
      </c>
      <c r="UG763">
        <v>0</v>
      </c>
      <c r="UH763">
        <v>0</v>
      </c>
      <c r="UI763">
        <v>0</v>
      </c>
      <c r="UJ763">
        <v>0</v>
      </c>
      <c r="UK763">
        <v>0</v>
      </c>
      <c r="UL763">
        <v>0</v>
      </c>
      <c r="UO763" t="s">
        <v>806</v>
      </c>
      <c r="UQ763">
        <v>250</v>
      </c>
      <c r="UR763">
        <v>250</v>
      </c>
      <c r="UT763">
        <v>250</v>
      </c>
      <c r="UU763">
        <v>0</v>
      </c>
      <c r="UV763">
        <v>0</v>
      </c>
      <c r="UX763" t="s">
        <v>822</v>
      </c>
      <c r="UZ763" t="s">
        <v>823</v>
      </c>
      <c r="VA763" t="s">
        <v>806</v>
      </c>
      <c r="VB763" t="s">
        <v>864</v>
      </c>
      <c r="VC763">
        <v>0</v>
      </c>
      <c r="VD763">
        <v>0</v>
      </c>
      <c r="VE763">
        <v>0</v>
      </c>
      <c r="VF763">
        <v>0</v>
      </c>
      <c r="VG763">
        <v>0</v>
      </c>
      <c r="VH763">
        <v>0</v>
      </c>
      <c r="VI763">
        <v>0</v>
      </c>
      <c r="VJ763">
        <v>1</v>
      </c>
      <c r="VK763">
        <v>0</v>
      </c>
      <c r="VL763">
        <v>0</v>
      </c>
      <c r="VM763">
        <v>0</v>
      </c>
      <c r="VN763">
        <v>0</v>
      </c>
      <c r="VO763">
        <v>0</v>
      </c>
      <c r="VP763">
        <v>0</v>
      </c>
      <c r="VQ763">
        <v>0</v>
      </c>
      <c r="VT763" t="s">
        <v>806</v>
      </c>
      <c r="VV763">
        <v>1250</v>
      </c>
      <c r="VW763">
        <v>1250</v>
      </c>
      <c r="VY763">
        <v>1250</v>
      </c>
      <c r="VZ763">
        <v>0</v>
      </c>
      <c r="WA763">
        <v>0</v>
      </c>
      <c r="WC763" t="s">
        <v>822</v>
      </c>
      <c r="WE763" t="s">
        <v>823</v>
      </c>
      <c r="WF763" t="s">
        <v>806</v>
      </c>
      <c r="WG763" t="s">
        <v>2017</v>
      </c>
      <c r="WH763">
        <v>0</v>
      </c>
      <c r="WI763">
        <v>0</v>
      </c>
      <c r="WJ763">
        <v>0</v>
      </c>
      <c r="WK763">
        <v>0</v>
      </c>
      <c r="WL763">
        <v>0</v>
      </c>
      <c r="WM763">
        <v>0</v>
      </c>
      <c r="WN763">
        <v>0</v>
      </c>
      <c r="WO763">
        <v>1</v>
      </c>
      <c r="WP763">
        <v>0</v>
      </c>
      <c r="WQ763">
        <v>1</v>
      </c>
      <c r="WR763">
        <v>0</v>
      </c>
      <c r="WS763">
        <v>0</v>
      </c>
      <c r="WT763">
        <v>0</v>
      </c>
      <c r="WU763">
        <v>0</v>
      </c>
      <c r="WV763">
        <v>0</v>
      </c>
      <c r="AAV763" t="s">
        <v>4183</v>
      </c>
      <c r="AAW763">
        <v>293581384</v>
      </c>
      <c r="AAX763">
        <v>44714.578368055547</v>
      </c>
      <c r="ABA763" t="s">
        <v>1976</v>
      </c>
      <c r="ABD763">
        <v>763</v>
      </c>
    </row>
    <row r="764" spans="1:732" customFormat="1" x14ac:dyDescent="0.3">
      <c r="A764" t="s">
        <v>2990</v>
      </c>
      <c r="B764" s="25">
        <v>44711.477192303239</v>
      </c>
      <c r="C764" s="25">
        <v>44711.490616342591</v>
      </c>
      <c r="D764" s="25">
        <v>44711</v>
      </c>
      <c r="E764" t="s">
        <v>2989</v>
      </c>
      <c r="F764" s="25">
        <v>44711</v>
      </c>
      <c r="G764" t="s">
        <v>1825</v>
      </c>
      <c r="H764" t="s">
        <v>1858</v>
      </c>
      <c r="I764" t="s">
        <v>1858</v>
      </c>
      <c r="J764" t="s">
        <v>1858</v>
      </c>
      <c r="K764" t="s">
        <v>804</v>
      </c>
      <c r="L764" t="s">
        <v>3252</v>
      </c>
      <c r="M764">
        <v>0</v>
      </c>
      <c r="N764">
        <v>1</v>
      </c>
      <c r="O764">
        <v>0</v>
      </c>
      <c r="P764">
        <v>1</v>
      </c>
      <c r="Q764">
        <v>1</v>
      </c>
      <c r="R764">
        <v>0</v>
      </c>
      <c r="S764">
        <v>0</v>
      </c>
      <c r="T764">
        <v>0</v>
      </c>
      <c r="U764">
        <v>0</v>
      </c>
      <c r="V764">
        <v>0</v>
      </c>
      <c r="W764">
        <v>1</v>
      </c>
      <c r="X764">
        <v>0</v>
      </c>
      <c r="Y764">
        <v>0</v>
      </c>
      <c r="Z764">
        <v>1</v>
      </c>
      <c r="AA764">
        <v>1</v>
      </c>
      <c r="AB764">
        <v>0</v>
      </c>
      <c r="AC764">
        <v>1</v>
      </c>
      <c r="AD764">
        <v>1</v>
      </c>
      <c r="AE764">
        <v>1</v>
      </c>
      <c r="AF764">
        <v>0</v>
      </c>
      <c r="AG764">
        <v>0</v>
      </c>
      <c r="AH764">
        <v>0</v>
      </c>
      <c r="AI764">
        <v>0</v>
      </c>
      <c r="BO764" t="s">
        <v>806</v>
      </c>
      <c r="BQ764">
        <v>1500</v>
      </c>
      <c r="BR764">
        <v>1500</v>
      </c>
      <c r="BT764">
        <v>1125</v>
      </c>
      <c r="BU764">
        <v>33.333333333333329</v>
      </c>
      <c r="BV764">
        <v>375</v>
      </c>
      <c r="BW764" t="s">
        <v>4184</v>
      </c>
      <c r="BX764" t="s">
        <v>822</v>
      </c>
      <c r="BZ764" t="s">
        <v>823</v>
      </c>
      <c r="CA764" t="s">
        <v>806</v>
      </c>
      <c r="CB764" t="s">
        <v>864</v>
      </c>
      <c r="CC764">
        <v>0</v>
      </c>
      <c r="CD764">
        <v>0</v>
      </c>
      <c r="CE764">
        <v>0</v>
      </c>
      <c r="CF764">
        <v>0</v>
      </c>
      <c r="CG764">
        <v>0</v>
      </c>
      <c r="CH764">
        <v>0</v>
      </c>
      <c r="CI764">
        <v>0</v>
      </c>
      <c r="CJ764">
        <v>1</v>
      </c>
      <c r="CK764">
        <v>0</v>
      </c>
      <c r="CL764">
        <v>0</v>
      </c>
      <c r="CM764">
        <v>0</v>
      </c>
      <c r="CN764">
        <v>0</v>
      </c>
      <c r="CO764">
        <v>0</v>
      </c>
      <c r="CP764">
        <v>0</v>
      </c>
      <c r="CQ764">
        <v>0</v>
      </c>
      <c r="DY764" t="s">
        <v>806</v>
      </c>
      <c r="EA764">
        <v>3000</v>
      </c>
      <c r="EB764">
        <v>3000</v>
      </c>
      <c r="ED764">
        <v>3500</v>
      </c>
      <c r="EE764">
        <v>-14.28571428571429</v>
      </c>
      <c r="EF764">
        <v>-500</v>
      </c>
      <c r="EG764" t="s">
        <v>4185</v>
      </c>
      <c r="EH764" t="s">
        <v>822</v>
      </c>
      <c r="EJ764" t="s">
        <v>823</v>
      </c>
      <c r="EK764" t="s">
        <v>806</v>
      </c>
      <c r="EL764" t="s">
        <v>864</v>
      </c>
      <c r="EM764">
        <v>0</v>
      </c>
      <c r="EN764">
        <v>0</v>
      </c>
      <c r="EO764">
        <v>0</v>
      </c>
      <c r="EP764">
        <v>0</v>
      </c>
      <c r="EQ764">
        <v>0</v>
      </c>
      <c r="ER764">
        <v>0</v>
      </c>
      <c r="ES764">
        <v>0</v>
      </c>
      <c r="ET764">
        <v>1</v>
      </c>
      <c r="EU764">
        <v>0</v>
      </c>
      <c r="EV764">
        <v>0</v>
      </c>
      <c r="EW764">
        <v>0</v>
      </c>
      <c r="EX764">
        <v>0</v>
      </c>
      <c r="EY764">
        <v>0</v>
      </c>
      <c r="EZ764">
        <v>0</v>
      </c>
      <c r="FA764">
        <v>0</v>
      </c>
      <c r="FD764" t="s">
        <v>806</v>
      </c>
      <c r="FF764">
        <v>3000</v>
      </c>
      <c r="FG764">
        <v>3000</v>
      </c>
      <c r="FI764">
        <v>1750</v>
      </c>
      <c r="FJ764">
        <v>71.428571428571431</v>
      </c>
      <c r="FK764">
        <v>1250</v>
      </c>
      <c r="FL764" t="s">
        <v>3557</v>
      </c>
      <c r="FM764" t="s">
        <v>822</v>
      </c>
      <c r="FO764" t="s">
        <v>823</v>
      </c>
      <c r="FP764" t="s">
        <v>806</v>
      </c>
      <c r="FQ764" t="s">
        <v>864</v>
      </c>
      <c r="FR764">
        <v>0</v>
      </c>
      <c r="FS764">
        <v>0</v>
      </c>
      <c r="FT764">
        <v>0</v>
      </c>
      <c r="FU764">
        <v>0</v>
      </c>
      <c r="FV764">
        <v>0</v>
      </c>
      <c r="FW764">
        <v>0</v>
      </c>
      <c r="FX764">
        <v>0</v>
      </c>
      <c r="FY764">
        <v>1</v>
      </c>
      <c r="FZ764">
        <v>0</v>
      </c>
      <c r="GA764">
        <v>0</v>
      </c>
      <c r="GB764">
        <v>0</v>
      </c>
      <c r="GC764">
        <v>0</v>
      </c>
      <c r="GD764">
        <v>0</v>
      </c>
      <c r="GE764">
        <v>0</v>
      </c>
      <c r="GF764">
        <v>0</v>
      </c>
      <c r="MF764" t="s">
        <v>810</v>
      </c>
      <c r="MG764">
        <v>500</v>
      </c>
      <c r="MH764">
        <v>300</v>
      </c>
      <c r="MI764">
        <v>300</v>
      </c>
      <c r="MK764">
        <v>250</v>
      </c>
      <c r="ML764">
        <v>20</v>
      </c>
      <c r="MM764">
        <v>50</v>
      </c>
      <c r="MN764" t="s">
        <v>4186</v>
      </c>
      <c r="MO764" t="s">
        <v>822</v>
      </c>
      <c r="MQ764" t="s">
        <v>823</v>
      </c>
      <c r="MR764" t="s">
        <v>806</v>
      </c>
      <c r="MS764" t="s">
        <v>2060</v>
      </c>
      <c r="MT764">
        <v>0</v>
      </c>
      <c r="MU764">
        <v>0</v>
      </c>
      <c r="MV764">
        <v>0</v>
      </c>
      <c r="MW764">
        <v>0</v>
      </c>
      <c r="MX764">
        <v>0</v>
      </c>
      <c r="MY764">
        <v>0</v>
      </c>
      <c r="MZ764">
        <v>0</v>
      </c>
      <c r="NA764">
        <v>1</v>
      </c>
      <c r="NB764">
        <v>0</v>
      </c>
      <c r="NC764">
        <v>0</v>
      </c>
      <c r="ND764">
        <v>0</v>
      </c>
      <c r="NE764">
        <v>0</v>
      </c>
      <c r="NF764">
        <v>1</v>
      </c>
      <c r="NG764">
        <v>0</v>
      </c>
      <c r="NH764">
        <v>0</v>
      </c>
      <c r="QZ764" t="s">
        <v>806</v>
      </c>
      <c r="RB764">
        <v>1800</v>
      </c>
      <c r="RC764">
        <v>1800</v>
      </c>
      <c r="RE764">
        <v>2000</v>
      </c>
      <c r="RF764">
        <v>-10</v>
      </c>
      <c r="RG764">
        <v>-200</v>
      </c>
      <c r="RI764" t="s">
        <v>822</v>
      </c>
      <c r="RK764" t="s">
        <v>823</v>
      </c>
      <c r="RL764" t="s">
        <v>806</v>
      </c>
      <c r="RM764" t="s">
        <v>2060</v>
      </c>
      <c r="RN764">
        <v>0</v>
      </c>
      <c r="RO764">
        <v>0</v>
      </c>
      <c r="RP764">
        <v>0</v>
      </c>
      <c r="RQ764">
        <v>0</v>
      </c>
      <c r="RR764">
        <v>0</v>
      </c>
      <c r="RS764">
        <v>0</v>
      </c>
      <c r="RT764">
        <v>0</v>
      </c>
      <c r="RU764">
        <v>1</v>
      </c>
      <c r="RV764">
        <v>0</v>
      </c>
      <c r="RW764">
        <v>0</v>
      </c>
      <c r="RX764">
        <v>0</v>
      </c>
      <c r="RY764">
        <v>0</v>
      </c>
      <c r="RZ764">
        <v>1</v>
      </c>
      <c r="SA764">
        <v>0</v>
      </c>
      <c r="SB764">
        <v>0</v>
      </c>
      <c r="SE764" t="s">
        <v>810</v>
      </c>
      <c r="SF764">
        <v>200</v>
      </c>
      <c r="SG764">
        <v>250</v>
      </c>
      <c r="SH764">
        <v>250</v>
      </c>
      <c r="SJ764">
        <v>150</v>
      </c>
      <c r="SK764">
        <v>66.666666666666657</v>
      </c>
      <c r="SL764">
        <v>100</v>
      </c>
      <c r="SM764" t="s">
        <v>4187</v>
      </c>
      <c r="SN764" t="s">
        <v>822</v>
      </c>
      <c r="SP764" t="s">
        <v>823</v>
      </c>
      <c r="SQ764" t="s">
        <v>806</v>
      </c>
      <c r="SR764" t="s">
        <v>864</v>
      </c>
      <c r="SS764">
        <v>0</v>
      </c>
      <c r="ST764">
        <v>0</v>
      </c>
      <c r="SU764">
        <v>0</v>
      </c>
      <c r="SV764">
        <v>0</v>
      </c>
      <c r="SW764">
        <v>0</v>
      </c>
      <c r="SX764">
        <v>0</v>
      </c>
      <c r="SY764">
        <v>0</v>
      </c>
      <c r="SZ764">
        <v>1</v>
      </c>
      <c r="TA764">
        <v>0</v>
      </c>
      <c r="TB764">
        <v>0</v>
      </c>
      <c r="TC764">
        <v>0</v>
      </c>
      <c r="TD764">
        <v>0</v>
      </c>
      <c r="TE764">
        <v>0</v>
      </c>
      <c r="TF764">
        <v>0</v>
      </c>
      <c r="TG764">
        <v>0</v>
      </c>
      <c r="TJ764" t="s">
        <v>810</v>
      </c>
      <c r="TK764">
        <v>150</v>
      </c>
      <c r="TL764">
        <v>100</v>
      </c>
      <c r="TM764">
        <v>100</v>
      </c>
      <c r="TO764">
        <v>100</v>
      </c>
      <c r="TP764">
        <v>0</v>
      </c>
      <c r="TQ764">
        <v>0</v>
      </c>
      <c r="TS764" t="s">
        <v>822</v>
      </c>
      <c r="TU764" t="s">
        <v>823</v>
      </c>
      <c r="TV764" t="s">
        <v>806</v>
      </c>
      <c r="TW764" t="s">
        <v>2060</v>
      </c>
      <c r="TX764">
        <v>0</v>
      </c>
      <c r="TY764">
        <v>0</v>
      </c>
      <c r="TZ764">
        <v>0</v>
      </c>
      <c r="UA764">
        <v>0</v>
      </c>
      <c r="UB764">
        <v>0</v>
      </c>
      <c r="UC764">
        <v>0</v>
      </c>
      <c r="UD764">
        <v>0</v>
      </c>
      <c r="UE764">
        <v>1</v>
      </c>
      <c r="UF764">
        <v>0</v>
      </c>
      <c r="UG764">
        <v>0</v>
      </c>
      <c r="UH764">
        <v>0</v>
      </c>
      <c r="UI764">
        <v>0</v>
      </c>
      <c r="UJ764">
        <v>1</v>
      </c>
      <c r="UK764">
        <v>0</v>
      </c>
      <c r="UL764">
        <v>0</v>
      </c>
      <c r="UO764" t="s">
        <v>806</v>
      </c>
      <c r="UQ764">
        <v>250</v>
      </c>
      <c r="UR764">
        <v>250</v>
      </c>
      <c r="UT764">
        <v>250</v>
      </c>
      <c r="UU764">
        <v>0</v>
      </c>
      <c r="UV764">
        <v>0</v>
      </c>
      <c r="UX764" t="s">
        <v>822</v>
      </c>
      <c r="UZ764" t="s">
        <v>823</v>
      </c>
      <c r="VA764" t="s">
        <v>806</v>
      </c>
      <c r="VB764" t="s">
        <v>2060</v>
      </c>
      <c r="VC764">
        <v>0</v>
      </c>
      <c r="VD764">
        <v>0</v>
      </c>
      <c r="VE764">
        <v>0</v>
      </c>
      <c r="VF764">
        <v>0</v>
      </c>
      <c r="VG764">
        <v>0</v>
      </c>
      <c r="VH764">
        <v>0</v>
      </c>
      <c r="VI764">
        <v>0</v>
      </c>
      <c r="VJ764">
        <v>1</v>
      </c>
      <c r="VK764">
        <v>0</v>
      </c>
      <c r="VL764">
        <v>0</v>
      </c>
      <c r="VM764">
        <v>0</v>
      </c>
      <c r="VN764">
        <v>0</v>
      </c>
      <c r="VO764">
        <v>1</v>
      </c>
      <c r="VP764">
        <v>0</v>
      </c>
      <c r="VQ764">
        <v>0</v>
      </c>
      <c r="VT764" t="s">
        <v>806</v>
      </c>
      <c r="VV764">
        <v>1500</v>
      </c>
      <c r="VW764">
        <v>1500</v>
      </c>
      <c r="VY764">
        <v>1250</v>
      </c>
      <c r="VZ764">
        <v>20</v>
      </c>
      <c r="WA764">
        <v>250</v>
      </c>
      <c r="WB764" t="s">
        <v>4188</v>
      </c>
      <c r="WC764" t="s">
        <v>822</v>
      </c>
      <c r="WE764" t="s">
        <v>823</v>
      </c>
      <c r="WF764" t="s">
        <v>806</v>
      </c>
      <c r="WG764" t="s">
        <v>2037</v>
      </c>
      <c r="WH764">
        <v>0</v>
      </c>
      <c r="WI764">
        <v>0</v>
      </c>
      <c r="WJ764">
        <v>0</v>
      </c>
      <c r="WK764">
        <v>1</v>
      </c>
      <c r="WL764">
        <v>0</v>
      </c>
      <c r="WM764">
        <v>0</v>
      </c>
      <c r="WN764">
        <v>0</v>
      </c>
      <c r="WO764">
        <v>1</v>
      </c>
      <c r="WP764">
        <v>0</v>
      </c>
      <c r="WQ764">
        <v>0</v>
      </c>
      <c r="WR764">
        <v>0</v>
      </c>
      <c r="WS764">
        <v>0</v>
      </c>
      <c r="WT764">
        <v>0</v>
      </c>
      <c r="WU764">
        <v>0</v>
      </c>
      <c r="WV764">
        <v>0</v>
      </c>
      <c r="AAV764" t="s">
        <v>4189</v>
      </c>
      <c r="AAW764">
        <v>293581406</v>
      </c>
      <c r="AAX764">
        <v>44714.578402777777</v>
      </c>
      <c r="ABA764" t="s">
        <v>1976</v>
      </c>
      <c r="ABD764">
        <v>764</v>
      </c>
    </row>
    <row r="765" spans="1:732" customFormat="1" x14ac:dyDescent="0.3">
      <c r="A765" t="s">
        <v>2991</v>
      </c>
      <c r="B765" s="25">
        <v>44711.491663506953</v>
      </c>
      <c r="C765" s="25">
        <v>44711.495663101858</v>
      </c>
      <c r="D765" s="25">
        <v>44711</v>
      </c>
      <c r="E765" t="s">
        <v>2989</v>
      </c>
      <c r="F765" s="25">
        <v>44711</v>
      </c>
      <c r="G765" t="s">
        <v>1825</v>
      </c>
      <c r="H765" t="s">
        <v>1858</v>
      </c>
      <c r="I765" t="s">
        <v>1858</v>
      </c>
      <c r="J765" t="s">
        <v>1858</v>
      </c>
      <c r="K765" t="s">
        <v>804</v>
      </c>
      <c r="L765" t="s">
        <v>3253</v>
      </c>
      <c r="M765">
        <v>0</v>
      </c>
      <c r="N765">
        <v>0</v>
      </c>
      <c r="O765">
        <v>0</v>
      </c>
      <c r="P765">
        <v>1</v>
      </c>
      <c r="Q765">
        <v>0</v>
      </c>
      <c r="R765">
        <v>0</v>
      </c>
      <c r="S765">
        <v>0</v>
      </c>
      <c r="T765">
        <v>1</v>
      </c>
      <c r="U765">
        <v>0</v>
      </c>
      <c r="V765">
        <v>0</v>
      </c>
      <c r="W765">
        <v>0</v>
      </c>
      <c r="X765">
        <v>0</v>
      </c>
      <c r="Y765">
        <v>0</v>
      </c>
      <c r="Z765">
        <v>0</v>
      </c>
      <c r="AA765">
        <v>0</v>
      </c>
      <c r="AB765">
        <v>0</v>
      </c>
      <c r="AC765">
        <v>0</v>
      </c>
      <c r="AD765">
        <v>0</v>
      </c>
      <c r="AE765">
        <v>0</v>
      </c>
      <c r="AF765">
        <v>0</v>
      </c>
      <c r="AG765">
        <v>0</v>
      </c>
      <c r="AH765">
        <v>0</v>
      </c>
      <c r="AI765">
        <v>0</v>
      </c>
      <c r="DY765" t="s">
        <v>806</v>
      </c>
      <c r="EA765">
        <v>3000</v>
      </c>
      <c r="EB765">
        <v>3000</v>
      </c>
      <c r="ED765">
        <v>3500</v>
      </c>
      <c r="EE765">
        <v>-14.28571428571429</v>
      </c>
      <c r="EF765">
        <v>-500</v>
      </c>
      <c r="EG765" t="s">
        <v>3557</v>
      </c>
      <c r="EH765" t="s">
        <v>822</v>
      </c>
      <c r="EJ765" t="s">
        <v>823</v>
      </c>
      <c r="EK765" t="s">
        <v>806</v>
      </c>
      <c r="EL765" t="s">
        <v>2060</v>
      </c>
      <c r="EM765">
        <v>0</v>
      </c>
      <c r="EN765">
        <v>0</v>
      </c>
      <c r="EO765">
        <v>0</v>
      </c>
      <c r="EP765">
        <v>0</v>
      </c>
      <c r="EQ765">
        <v>0</v>
      </c>
      <c r="ER765">
        <v>0</v>
      </c>
      <c r="ES765">
        <v>0</v>
      </c>
      <c r="ET765">
        <v>1</v>
      </c>
      <c r="EU765">
        <v>0</v>
      </c>
      <c r="EV765">
        <v>0</v>
      </c>
      <c r="EW765">
        <v>0</v>
      </c>
      <c r="EX765">
        <v>0</v>
      </c>
      <c r="EY765">
        <v>1</v>
      </c>
      <c r="EZ765">
        <v>0</v>
      </c>
      <c r="FA765">
        <v>0</v>
      </c>
      <c r="IQ765" t="s">
        <v>806</v>
      </c>
      <c r="IS765">
        <v>7000</v>
      </c>
      <c r="IT765">
        <v>7000</v>
      </c>
      <c r="IV765">
        <v>5000</v>
      </c>
      <c r="IW765">
        <v>40</v>
      </c>
      <c r="IX765">
        <v>2000</v>
      </c>
      <c r="IY765" t="s">
        <v>4190</v>
      </c>
      <c r="IZ765" t="s">
        <v>822</v>
      </c>
      <c r="JB765" t="s">
        <v>823</v>
      </c>
      <c r="JC765" t="s">
        <v>806</v>
      </c>
      <c r="JD765" t="s">
        <v>4191</v>
      </c>
      <c r="JE765">
        <v>0</v>
      </c>
      <c r="JF765">
        <v>1</v>
      </c>
      <c r="JG765">
        <v>0</v>
      </c>
      <c r="JH765">
        <v>0</v>
      </c>
      <c r="JI765">
        <v>0</v>
      </c>
      <c r="JJ765">
        <v>0</v>
      </c>
      <c r="JK765">
        <v>0</v>
      </c>
      <c r="JL765">
        <v>1</v>
      </c>
      <c r="JM765">
        <v>0</v>
      </c>
      <c r="JN765">
        <v>0</v>
      </c>
      <c r="JO765">
        <v>0</v>
      </c>
      <c r="JP765">
        <v>0</v>
      </c>
      <c r="JQ765">
        <v>1</v>
      </c>
      <c r="JR765">
        <v>0</v>
      </c>
      <c r="JS765">
        <v>0</v>
      </c>
      <c r="AAV765" t="s">
        <v>4192</v>
      </c>
      <c r="AAW765">
        <v>293581434</v>
      </c>
      <c r="AAX765">
        <v>44714.578449074077</v>
      </c>
      <c r="ABA765" t="s">
        <v>1976</v>
      </c>
      <c r="ABD765">
        <v>765</v>
      </c>
    </row>
    <row r="766" spans="1:732" customFormat="1" x14ac:dyDescent="0.3">
      <c r="A766" t="s">
        <v>2992</v>
      </c>
      <c r="B766" s="25">
        <v>44711.498795046296</v>
      </c>
      <c r="C766" s="25">
        <v>44712.486749687501</v>
      </c>
      <c r="D766" s="25">
        <v>44711</v>
      </c>
      <c r="E766" t="s">
        <v>2989</v>
      </c>
      <c r="F766" s="25">
        <v>44711</v>
      </c>
      <c r="G766" t="s">
        <v>1825</v>
      </c>
      <c r="H766" t="s">
        <v>1858</v>
      </c>
      <c r="I766" t="s">
        <v>1858</v>
      </c>
      <c r="J766" t="s">
        <v>1858</v>
      </c>
      <c r="K766" t="s">
        <v>804</v>
      </c>
      <c r="L766" t="s">
        <v>2172</v>
      </c>
      <c r="M766">
        <v>0</v>
      </c>
      <c r="N766">
        <v>0</v>
      </c>
      <c r="O766">
        <v>0</v>
      </c>
      <c r="P766">
        <v>0</v>
      </c>
      <c r="Q766">
        <v>0</v>
      </c>
      <c r="R766">
        <v>0</v>
      </c>
      <c r="S766">
        <v>0</v>
      </c>
      <c r="T766">
        <v>0</v>
      </c>
      <c r="U766">
        <v>0</v>
      </c>
      <c r="V766">
        <v>0</v>
      </c>
      <c r="W766">
        <v>1</v>
      </c>
      <c r="X766">
        <v>0</v>
      </c>
      <c r="Y766">
        <v>0</v>
      </c>
      <c r="Z766">
        <v>1</v>
      </c>
      <c r="AA766">
        <v>1</v>
      </c>
      <c r="AB766">
        <v>0</v>
      </c>
      <c r="AC766">
        <v>1</v>
      </c>
      <c r="AD766">
        <v>1</v>
      </c>
      <c r="AE766">
        <v>0</v>
      </c>
      <c r="AF766">
        <v>0</v>
      </c>
      <c r="AG766">
        <v>0</v>
      </c>
      <c r="AH766">
        <v>0</v>
      </c>
      <c r="AI766">
        <v>0</v>
      </c>
      <c r="MF766" t="s">
        <v>810</v>
      </c>
      <c r="MG766">
        <v>500</v>
      </c>
      <c r="MH766">
        <v>250</v>
      </c>
      <c r="MI766">
        <v>250</v>
      </c>
      <c r="MK766">
        <v>250</v>
      </c>
      <c r="ML766">
        <v>0</v>
      </c>
      <c r="MM766">
        <v>0</v>
      </c>
      <c r="MO766" t="s">
        <v>822</v>
      </c>
      <c r="MQ766" t="s">
        <v>823</v>
      </c>
      <c r="MR766" t="s">
        <v>806</v>
      </c>
      <c r="MS766" t="s">
        <v>1971</v>
      </c>
      <c r="MT766">
        <v>0</v>
      </c>
      <c r="MU766">
        <v>1</v>
      </c>
      <c r="MV766">
        <v>0</v>
      </c>
      <c r="MW766">
        <v>0</v>
      </c>
      <c r="MX766">
        <v>0</v>
      </c>
      <c r="MY766">
        <v>0</v>
      </c>
      <c r="MZ766">
        <v>0</v>
      </c>
      <c r="NA766">
        <v>1</v>
      </c>
      <c r="NB766">
        <v>0</v>
      </c>
      <c r="NC766">
        <v>0</v>
      </c>
      <c r="ND766">
        <v>0</v>
      </c>
      <c r="NE766">
        <v>0</v>
      </c>
      <c r="NF766">
        <v>0</v>
      </c>
      <c r="NG766">
        <v>0</v>
      </c>
      <c r="NH766">
        <v>0</v>
      </c>
      <c r="QZ766" t="s">
        <v>806</v>
      </c>
      <c r="RB766">
        <v>2000</v>
      </c>
      <c r="RC766">
        <v>2000</v>
      </c>
      <c r="RE766">
        <v>2000</v>
      </c>
      <c r="RF766">
        <v>0</v>
      </c>
      <c r="RG766">
        <v>0</v>
      </c>
      <c r="RI766" t="s">
        <v>822</v>
      </c>
      <c r="RK766" t="s">
        <v>823</v>
      </c>
      <c r="RL766" t="s">
        <v>806</v>
      </c>
      <c r="RM766" t="s">
        <v>1984</v>
      </c>
      <c r="RN766">
        <v>0</v>
      </c>
      <c r="RO766">
        <v>1</v>
      </c>
      <c r="RP766">
        <v>0</v>
      </c>
      <c r="RQ766">
        <v>0</v>
      </c>
      <c r="RR766">
        <v>0</v>
      </c>
      <c r="RS766">
        <v>0</v>
      </c>
      <c r="RT766">
        <v>0</v>
      </c>
      <c r="RU766">
        <v>1</v>
      </c>
      <c r="RV766">
        <v>0</v>
      </c>
      <c r="RW766">
        <v>0</v>
      </c>
      <c r="RX766">
        <v>0</v>
      </c>
      <c r="RY766">
        <v>0</v>
      </c>
      <c r="RZ766">
        <v>0</v>
      </c>
      <c r="SA766">
        <v>0</v>
      </c>
      <c r="SB766">
        <v>0</v>
      </c>
      <c r="SE766" t="s">
        <v>810</v>
      </c>
      <c r="SF766">
        <v>500</v>
      </c>
      <c r="SG766">
        <v>450</v>
      </c>
      <c r="SH766">
        <v>180</v>
      </c>
      <c r="SJ766">
        <v>150</v>
      </c>
      <c r="SK766">
        <v>20</v>
      </c>
      <c r="SL766">
        <v>30</v>
      </c>
      <c r="SM766" t="s">
        <v>4193</v>
      </c>
      <c r="SN766" t="s">
        <v>822</v>
      </c>
      <c r="SP766" t="s">
        <v>823</v>
      </c>
      <c r="SQ766" t="s">
        <v>806</v>
      </c>
      <c r="SR766" t="s">
        <v>2060</v>
      </c>
      <c r="SS766">
        <v>0</v>
      </c>
      <c r="ST766">
        <v>0</v>
      </c>
      <c r="SU766">
        <v>0</v>
      </c>
      <c r="SV766">
        <v>0</v>
      </c>
      <c r="SW766">
        <v>0</v>
      </c>
      <c r="SX766">
        <v>0</v>
      </c>
      <c r="SY766">
        <v>0</v>
      </c>
      <c r="SZ766">
        <v>1</v>
      </c>
      <c r="TA766">
        <v>0</v>
      </c>
      <c r="TB766">
        <v>0</v>
      </c>
      <c r="TC766">
        <v>0</v>
      </c>
      <c r="TD766">
        <v>0</v>
      </c>
      <c r="TE766">
        <v>1</v>
      </c>
      <c r="TF766">
        <v>0</v>
      </c>
      <c r="TG766">
        <v>0</v>
      </c>
      <c r="TJ766" t="s">
        <v>810</v>
      </c>
      <c r="TK766">
        <v>150</v>
      </c>
      <c r="TL766">
        <v>100</v>
      </c>
      <c r="TM766">
        <v>100</v>
      </c>
      <c r="TO766">
        <v>100</v>
      </c>
      <c r="TP766">
        <v>0</v>
      </c>
      <c r="TQ766">
        <v>0</v>
      </c>
      <c r="TS766" t="s">
        <v>822</v>
      </c>
      <c r="TU766" t="s">
        <v>823</v>
      </c>
      <c r="TV766" t="s">
        <v>806</v>
      </c>
      <c r="TW766" t="s">
        <v>2060</v>
      </c>
      <c r="TX766">
        <v>0</v>
      </c>
      <c r="TY766">
        <v>0</v>
      </c>
      <c r="TZ766">
        <v>0</v>
      </c>
      <c r="UA766">
        <v>0</v>
      </c>
      <c r="UB766">
        <v>0</v>
      </c>
      <c r="UC766">
        <v>0</v>
      </c>
      <c r="UD766">
        <v>0</v>
      </c>
      <c r="UE766">
        <v>1</v>
      </c>
      <c r="UF766">
        <v>0</v>
      </c>
      <c r="UG766">
        <v>0</v>
      </c>
      <c r="UH766">
        <v>0</v>
      </c>
      <c r="UI766">
        <v>0</v>
      </c>
      <c r="UJ766">
        <v>1</v>
      </c>
      <c r="UK766">
        <v>0</v>
      </c>
      <c r="UL766">
        <v>0</v>
      </c>
      <c r="UO766" t="s">
        <v>806</v>
      </c>
      <c r="UQ766">
        <v>250</v>
      </c>
      <c r="UR766">
        <v>250</v>
      </c>
      <c r="UT766">
        <v>250</v>
      </c>
      <c r="UU766">
        <v>0</v>
      </c>
      <c r="UV766">
        <v>0</v>
      </c>
      <c r="UX766" t="s">
        <v>813</v>
      </c>
      <c r="UY766" t="s">
        <v>814</v>
      </c>
      <c r="VA766" t="s">
        <v>806</v>
      </c>
      <c r="VB766" t="s">
        <v>2037</v>
      </c>
      <c r="VC766">
        <v>0</v>
      </c>
      <c r="VD766">
        <v>0</v>
      </c>
      <c r="VE766">
        <v>0</v>
      </c>
      <c r="VF766">
        <v>1</v>
      </c>
      <c r="VG766">
        <v>0</v>
      </c>
      <c r="VH766">
        <v>0</v>
      </c>
      <c r="VI766">
        <v>0</v>
      </c>
      <c r="VJ766">
        <v>1</v>
      </c>
      <c r="VK766">
        <v>0</v>
      </c>
      <c r="VL766">
        <v>0</v>
      </c>
      <c r="VM766">
        <v>0</v>
      </c>
      <c r="VN766">
        <v>0</v>
      </c>
      <c r="VO766">
        <v>0</v>
      </c>
      <c r="VP766">
        <v>0</v>
      </c>
      <c r="VQ766">
        <v>0</v>
      </c>
      <c r="AAV766" t="s">
        <v>4194</v>
      </c>
      <c r="AAW766">
        <v>293581526</v>
      </c>
      <c r="AAX766">
        <v>44714.578634259262</v>
      </c>
      <c r="ABA766" t="s">
        <v>1976</v>
      </c>
      <c r="ABD766">
        <v>766</v>
      </c>
    </row>
    <row r="767" spans="1:732" customFormat="1" x14ac:dyDescent="0.3">
      <c r="A767" t="s">
        <v>2993</v>
      </c>
      <c r="B767" s="25">
        <v>44711.508684143519</v>
      </c>
      <c r="C767" s="25">
        <v>44711.519474826389</v>
      </c>
      <c r="D767" s="25">
        <v>44711</v>
      </c>
      <c r="E767" t="s">
        <v>2989</v>
      </c>
      <c r="F767" s="25">
        <v>44711</v>
      </c>
      <c r="G767" t="s">
        <v>1825</v>
      </c>
      <c r="H767" t="s">
        <v>1858</v>
      </c>
      <c r="I767" t="s">
        <v>1858</v>
      </c>
      <c r="J767" t="s">
        <v>1858</v>
      </c>
      <c r="K767" t="s">
        <v>804</v>
      </c>
      <c r="L767" t="s">
        <v>3254</v>
      </c>
      <c r="M767">
        <v>0</v>
      </c>
      <c r="N767">
        <v>0</v>
      </c>
      <c r="O767">
        <v>1</v>
      </c>
      <c r="P767">
        <v>0</v>
      </c>
      <c r="Q767">
        <v>1</v>
      </c>
      <c r="R767">
        <v>0</v>
      </c>
      <c r="S767">
        <v>0</v>
      </c>
      <c r="T767">
        <v>0</v>
      </c>
      <c r="U767">
        <v>0</v>
      </c>
      <c r="V767">
        <v>0</v>
      </c>
      <c r="W767">
        <v>1</v>
      </c>
      <c r="X767">
        <v>0</v>
      </c>
      <c r="Y767">
        <v>0</v>
      </c>
      <c r="Z767">
        <v>1</v>
      </c>
      <c r="AA767">
        <v>1</v>
      </c>
      <c r="AB767">
        <v>0</v>
      </c>
      <c r="AC767">
        <v>1</v>
      </c>
      <c r="AD767">
        <v>1</v>
      </c>
      <c r="AE767">
        <v>1</v>
      </c>
      <c r="AF767">
        <v>0</v>
      </c>
      <c r="AG767">
        <v>0</v>
      </c>
      <c r="AH767">
        <v>0</v>
      </c>
      <c r="AI767">
        <v>0</v>
      </c>
      <c r="CT767" t="s">
        <v>806</v>
      </c>
      <c r="CV767">
        <v>3500</v>
      </c>
      <c r="CW767">
        <v>3500</v>
      </c>
      <c r="CY767">
        <v>2500</v>
      </c>
      <c r="CZ767">
        <v>40</v>
      </c>
      <c r="DA767">
        <v>1000</v>
      </c>
      <c r="DB767" t="s">
        <v>3557</v>
      </c>
      <c r="DC767" t="s">
        <v>822</v>
      </c>
      <c r="DE767" t="s">
        <v>823</v>
      </c>
      <c r="DF767" t="s">
        <v>806</v>
      </c>
      <c r="DG767" t="s">
        <v>864</v>
      </c>
      <c r="DH767">
        <v>0</v>
      </c>
      <c r="DI767">
        <v>0</v>
      </c>
      <c r="DJ767">
        <v>0</v>
      </c>
      <c r="DK767">
        <v>0</v>
      </c>
      <c r="DL767">
        <v>0</v>
      </c>
      <c r="DM767">
        <v>0</v>
      </c>
      <c r="DN767">
        <v>0</v>
      </c>
      <c r="DO767">
        <v>1</v>
      </c>
      <c r="DP767">
        <v>0</v>
      </c>
      <c r="DQ767">
        <v>0</v>
      </c>
      <c r="DR767">
        <v>0</v>
      </c>
      <c r="DS767">
        <v>0</v>
      </c>
      <c r="DT767">
        <v>0</v>
      </c>
      <c r="DU767">
        <v>0</v>
      </c>
      <c r="DV767">
        <v>0</v>
      </c>
      <c r="FD767" t="s">
        <v>806</v>
      </c>
      <c r="FF767">
        <v>3500</v>
      </c>
      <c r="FG767">
        <v>3500</v>
      </c>
      <c r="FI767">
        <v>1750</v>
      </c>
      <c r="FJ767">
        <v>100</v>
      </c>
      <c r="FK767">
        <v>1750</v>
      </c>
      <c r="FL767" t="s">
        <v>4195</v>
      </c>
      <c r="FM767" t="s">
        <v>822</v>
      </c>
      <c r="FO767" t="s">
        <v>823</v>
      </c>
      <c r="FP767" t="s">
        <v>806</v>
      </c>
      <c r="FQ767" t="s">
        <v>1984</v>
      </c>
      <c r="FR767">
        <v>0</v>
      </c>
      <c r="FS767">
        <v>1</v>
      </c>
      <c r="FT767">
        <v>0</v>
      </c>
      <c r="FU767">
        <v>0</v>
      </c>
      <c r="FV767">
        <v>0</v>
      </c>
      <c r="FW767">
        <v>0</v>
      </c>
      <c r="FX767">
        <v>0</v>
      </c>
      <c r="FY767">
        <v>1</v>
      </c>
      <c r="FZ767">
        <v>0</v>
      </c>
      <c r="GA767">
        <v>0</v>
      </c>
      <c r="GB767">
        <v>0</v>
      </c>
      <c r="GC767">
        <v>0</v>
      </c>
      <c r="GD767">
        <v>0</v>
      </c>
      <c r="GE767">
        <v>0</v>
      </c>
      <c r="GF767">
        <v>0</v>
      </c>
      <c r="MF767" t="s">
        <v>810</v>
      </c>
      <c r="MG767">
        <v>500</v>
      </c>
      <c r="MH767">
        <v>250</v>
      </c>
      <c r="MI767">
        <v>250</v>
      </c>
      <c r="MK767">
        <v>250</v>
      </c>
      <c r="ML767">
        <v>0</v>
      </c>
      <c r="MM767">
        <v>0</v>
      </c>
      <c r="MO767" t="s">
        <v>822</v>
      </c>
      <c r="MQ767" t="s">
        <v>823</v>
      </c>
      <c r="MR767" t="s">
        <v>806</v>
      </c>
      <c r="MS767" t="s">
        <v>864</v>
      </c>
      <c r="MT767">
        <v>0</v>
      </c>
      <c r="MU767">
        <v>0</v>
      </c>
      <c r="MV767">
        <v>0</v>
      </c>
      <c r="MW767">
        <v>0</v>
      </c>
      <c r="MX767">
        <v>0</v>
      </c>
      <c r="MY767">
        <v>0</v>
      </c>
      <c r="MZ767">
        <v>0</v>
      </c>
      <c r="NA767">
        <v>1</v>
      </c>
      <c r="NB767">
        <v>0</v>
      </c>
      <c r="NC767">
        <v>0</v>
      </c>
      <c r="ND767">
        <v>0</v>
      </c>
      <c r="NE767">
        <v>0</v>
      </c>
      <c r="NF767">
        <v>0</v>
      </c>
      <c r="NG767">
        <v>0</v>
      </c>
      <c r="NH767">
        <v>0</v>
      </c>
      <c r="QZ767" t="s">
        <v>806</v>
      </c>
      <c r="RB767">
        <v>2000</v>
      </c>
      <c r="RC767">
        <v>2000</v>
      </c>
      <c r="RE767">
        <v>2000</v>
      </c>
      <c r="RF767">
        <v>0</v>
      </c>
      <c r="RG767">
        <v>0</v>
      </c>
      <c r="RI767" t="s">
        <v>822</v>
      </c>
      <c r="RK767" t="s">
        <v>823</v>
      </c>
      <c r="RL767" t="s">
        <v>806</v>
      </c>
      <c r="RM767" t="s">
        <v>864</v>
      </c>
      <c r="RN767">
        <v>0</v>
      </c>
      <c r="RO767">
        <v>0</v>
      </c>
      <c r="RP767">
        <v>0</v>
      </c>
      <c r="RQ767">
        <v>0</v>
      </c>
      <c r="RR767">
        <v>0</v>
      </c>
      <c r="RS767">
        <v>0</v>
      </c>
      <c r="RT767">
        <v>0</v>
      </c>
      <c r="RU767">
        <v>1</v>
      </c>
      <c r="RV767">
        <v>0</v>
      </c>
      <c r="RW767">
        <v>0</v>
      </c>
      <c r="RX767">
        <v>0</v>
      </c>
      <c r="RY767">
        <v>0</v>
      </c>
      <c r="RZ767">
        <v>0</v>
      </c>
      <c r="SA767">
        <v>0</v>
      </c>
      <c r="SB767">
        <v>0</v>
      </c>
      <c r="SE767" t="s">
        <v>810</v>
      </c>
      <c r="SF767">
        <v>500</v>
      </c>
      <c r="SG767">
        <v>450</v>
      </c>
      <c r="SH767">
        <v>180</v>
      </c>
      <c r="SJ767">
        <v>150</v>
      </c>
      <c r="SK767">
        <v>20</v>
      </c>
      <c r="SL767">
        <v>30</v>
      </c>
      <c r="SM767" t="s">
        <v>4196</v>
      </c>
      <c r="SN767" t="s">
        <v>822</v>
      </c>
      <c r="SP767" t="s">
        <v>823</v>
      </c>
      <c r="SQ767" t="s">
        <v>806</v>
      </c>
      <c r="SR767" t="s">
        <v>2017</v>
      </c>
      <c r="SS767">
        <v>0</v>
      </c>
      <c r="ST767">
        <v>0</v>
      </c>
      <c r="SU767">
        <v>0</v>
      </c>
      <c r="SV767">
        <v>0</v>
      </c>
      <c r="SW767">
        <v>0</v>
      </c>
      <c r="SX767">
        <v>0</v>
      </c>
      <c r="SY767">
        <v>0</v>
      </c>
      <c r="SZ767">
        <v>1</v>
      </c>
      <c r="TA767">
        <v>0</v>
      </c>
      <c r="TB767">
        <v>1</v>
      </c>
      <c r="TC767">
        <v>0</v>
      </c>
      <c r="TD767">
        <v>0</v>
      </c>
      <c r="TE767">
        <v>0</v>
      </c>
      <c r="TF767">
        <v>0</v>
      </c>
      <c r="TG767">
        <v>0</v>
      </c>
      <c r="TJ767" t="s">
        <v>810</v>
      </c>
      <c r="TK767">
        <v>150</v>
      </c>
      <c r="TL767">
        <v>100</v>
      </c>
      <c r="TM767">
        <v>100</v>
      </c>
      <c r="TO767">
        <v>100</v>
      </c>
      <c r="TP767">
        <v>0</v>
      </c>
      <c r="TQ767">
        <v>0</v>
      </c>
      <c r="TS767" t="s">
        <v>822</v>
      </c>
      <c r="TU767" t="s">
        <v>823</v>
      </c>
      <c r="TV767" t="s">
        <v>806</v>
      </c>
      <c r="TW767" t="s">
        <v>2060</v>
      </c>
      <c r="TX767">
        <v>0</v>
      </c>
      <c r="TY767">
        <v>0</v>
      </c>
      <c r="TZ767">
        <v>0</v>
      </c>
      <c r="UA767">
        <v>0</v>
      </c>
      <c r="UB767">
        <v>0</v>
      </c>
      <c r="UC767">
        <v>0</v>
      </c>
      <c r="UD767">
        <v>0</v>
      </c>
      <c r="UE767">
        <v>1</v>
      </c>
      <c r="UF767">
        <v>0</v>
      </c>
      <c r="UG767">
        <v>0</v>
      </c>
      <c r="UH767">
        <v>0</v>
      </c>
      <c r="UI767">
        <v>0</v>
      </c>
      <c r="UJ767">
        <v>1</v>
      </c>
      <c r="UK767">
        <v>0</v>
      </c>
      <c r="UL767">
        <v>0</v>
      </c>
      <c r="UO767" t="s">
        <v>806</v>
      </c>
      <c r="UQ767">
        <v>250</v>
      </c>
      <c r="UR767">
        <v>250</v>
      </c>
      <c r="UT767">
        <v>250</v>
      </c>
      <c r="UU767">
        <v>0</v>
      </c>
      <c r="UV767">
        <v>0</v>
      </c>
      <c r="UX767" t="s">
        <v>822</v>
      </c>
      <c r="UZ767" t="s">
        <v>823</v>
      </c>
      <c r="VA767" t="s">
        <v>806</v>
      </c>
      <c r="VB767" t="s">
        <v>864</v>
      </c>
      <c r="VC767">
        <v>0</v>
      </c>
      <c r="VD767">
        <v>0</v>
      </c>
      <c r="VE767">
        <v>0</v>
      </c>
      <c r="VF767">
        <v>0</v>
      </c>
      <c r="VG767">
        <v>0</v>
      </c>
      <c r="VH767">
        <v>0</v>
      </c>
      <c r="VI767">
        <v>0</v>
      </c>
      <c r="VJ767">
        <v>1</v>
      </c>
      <c r="VK767">
        <v>0</v>
      </c>
      <c r="VL767">
        <v>0</v>
      </c>
      <c r="VM767">
        <v>0</v>
      </c>
      <c r="VN767">
        <v>0</v>
      </c>
      <c r="VO767">
        <v>0</v>
      </c>
      <c r="VP767">
        <v>0</v>
      </c>
      <c r="VQ767">
        <v>0</v>
      </c>
      <c r="VT767" t="s">
        <v>806</v>
      </c>
      <c r="VV767">
        <v>1500</v>
      </c>
      <c r="VW767">
        <v>1500</v>
      </c>
      <c r="VY767">
        <v>1250</v>
      </c>
      <c r="VZ767">
        <v>20</v>
      </c>
      <c r="WA767">
        <v>250</v>
      </c>
      <c r="WB767" t="s">
        <v>4197</v>
      </c>
      <c r="WC767" t="s">
        <v>822</v>
      </c>
      <c r="WE767" t="s">
        <v>823</v>
      </c>
      <c r="WF767" t="s">
        <v>806</v>
      </c>
      <c r="WG767" t="s">
        <v>2060</v>
      </c>
      <c r="WH767">
        <v>0</v>
      </c>
      <c r="WI767">
        <v>0</v>
      </c>
      <c r="WJ767">
        <v>0</v>
      </c>
      <c r="WK767">
        <v>0</v>
      </c>
      <c r="WL767">
        <v>0</v>
      </c>
      <c r="WM767">
        <v>0</v>
      </c>
      <c r="WN767">
        <v>0</v>
      </c>
      <c r="WO767">
        <v>1</v>
      </c>
      <c r="WP767">
        <v>0</v>
      </c>
      <c r="WQ767">
        <v>0</v>
      </c>
      <c r="WR767">
        <v>0</v>
      </c>
      <c r="WS767">
        <v>0</v>
      </c>
      <c r="WT767">
        <v>1</v>
      </c>
      <c r="WU767">
        <v>0</v>
      </c>
      <c r="WV767">
        <v>0</v>
      </c>
      <c r="AAV767" t="s">
        <v>4198</v>
      </c>
      <c r="AAW767">
        <v>293581657</v>
      </c>
      <c r="AAX767">
        <v>44714.57880787037</v>
      </c>
      <c r="ABA767" t="s">
        <v>1976</v>
      </c>
      <c r="ABD767">
        <v>767</v>
      </c>
    </row>
    <row r="768" spans="1:732" customFormat="1" x14ac:dyDescent="0.3">
      <c r="A768" t="s">
        <v>2994</v>
      </c>
      <c r="B768" s="25">
        <v>44712.311619641201</v>
      </c>
      <c r="C768" s="25">
        <v>44712.322052719908</v>
      </c>
      <c r="D768" s="25">
        <v>44712</v>
      </c>
      <c r="E768" t="s">
        <v>2989</v>
      </c>
      <c r="F768" s="25">
        <v>44712</v>
      </c>
      <c r="G768" t="s">
        <v>1825</v>
      </c>
      <c r="H768" t="s">
        <v>1858</v>
      </c>
      <c r="I768" t="s">
        <v>1858</v>
      </c>
      <c r="J768" t="s">
        <v>1858</v>
      </c>
      <c r="K768" t="s">
        <v>804</v>
      </c>
      <c r="L768" t="s">
        <v>3255</v>
      </c>
      <c r="M768">
        <v>0</v>
      </c>
      <c r="N768">
        <v>0</v>
      </c>
      <c r="O768">
        <v>0</v>
      </c>
      <c r="P768">
        <v>0</v>
      </c>
      <c r="Q768">
        <v>0</v>
      </c>
      <c r="R768">
        <v>0</v>
      </c>
      <c r="S768">
        <v>0</v>
      </c>
      <c r="T768">
        <v>0</v>
      </c>
      <c r="U768">
        <v>0</v>
      </c>
      <c r="V768">
        <v>0</v>
      </c>
      <c r="W768">
        <v>1</v>
      </c>
      <c r="X768">
        <v>0</v>
      </c>
      <c r="Y768">
        <v>0</v>
      </c>
      <c r="Z768">
        <v>1</v>
      </c>
      <c r="AA768">
        <v>1</v>
      </c>
      <c r="AB768">
        <v>0</v>
      </c>
      <c r="AC768">
        <v>1</v>
      </c>
      <c r="AD768">
        <v>1</v>
      </c>
      <c r="AE768">
        <v>1</v>
      </c>
      <c r="AF768">
        <v>0</v>
      </c>
      <c r="AG768">
        <v>0</v>
      </c>
      <c r="AH768">
        <v>0</v>
      </c>
      <c r="AI768">
        <v>0</v>
      </c>
      <c r="MO768" t="s">
        <v>822</v>
      </c>
      <c r="MQ768" t="s">
        <v>823</v>
      </c>
      <c r="MR768" t="s">
        <v>806</v>
      </c>
      <c r="MS768" t="s">
        <v>2060</v>
      </c>
      <c r="MT768">
        <v>0</v>
      </c>
      <c r="MU768">
        <v>0</v>
      </c>
      <c r="MV768">
        <v>0</v>
      </c>
      <c r="MW768">
        <v>0</v>
      </c>
      <c r="MX768">
        <v>0</v>
      </c>
      <c r="MY768">
        <v>0</v>
      </c>
      <c r="MZ768">
        <v>0</v>
      </c>
      <c r="NA768">
        <v>1</v>
      </c>
      <c r="NB768">
        <v>0</v>
      </c>
      <c r="NC768">
        <v>0</v>
      </c>
      <c r="ND768">
        <v>0</v>
      </c>
      <c r="NE768">
        <v>0</v>
      </c>
      <c r="NF768">
        <v>1</v>
      </c>
      <c r="NG768">
        <v>0</v>
      </c>
      <c r="NH768">
        <v>0</v>
      </c>
      <c r="QZ768" t="s">
        <v>806</v>
      </c>
      <c r="RB768">
        <v>1750</v>
      </c>
      <c r="RC768">
        <v>1750</v>
      </c>
      <c r="RE768">
        <v>2000</v>
      </c>
      <c r="RF768">
        <v>-12.5</v>
      </c>
      <c r="RG768">
        <v>-250</v>
      </c>
      <c r="RH768" t="s">
        <v>4199</v>
      </c>
      <c r="RI768" t="s">
        <v>822</v>
      </c>
      <c r="RK768" t="s">
        <v>901</v>
      </c>
      <c r="RL768" t="s">
        <v>806</v>
      </c>
      <c r="RM768" t="s">
        <v>2037</v>
      </c>
      <c r="RN768">
        <v>0</v>
      </c>
      <c r="RO768">
        <v>0</v>
      </c>
      <c r="RP768">
        <v>0</v>
      </c>
      <c r="RQ768">
        <v>1</v>
      </c>
      <c r="RR768">
        <v>0</v>
      </c>
      <c r="RS768">
        <v>0</v>
      </c>
      <c r="RT768">
        <v>0</v>
      </c>
      <c r="RU768">
        <v>1</v>
      </c>
      <c r="RV768">
        <v>0</v>
      </c>
      <c r="RW768">
        <v>0</v>
      </c>
      <c r="RX768">
        <v>0</v>
      </c>
      <c r="RY768">
        <v>0</v>
      </c>
      <c r="RZ768">
        <v>0</v>
      </c>
      <c r="SA768">
        <v>0</v>
      </c>
      <c r="SB768">
        <v>0</v>
      </c>
      <c r="SE768" t="s">
        <v>810</v>
      </c>
      <c r="SF768">
        <v>200</v>
      </c>
      <c r="SG768">
        <v>250</v>
      </c>
      <c r="SH768">
        <v>250</v>
      </c>
      <c r="SJ768">
        <v>150</v>
      </c>
      <c r="SK768">
        <v>66.666666666666657</v>
      </c>
      <c r="SL768">
        <v>100</v>
      </c>
      <c r="SM768" t="s">
        <v>4200</v>
      </c>
      <c r="SN768" t="s">
        <v>822</v>
      </c>
      <c r="SP768" t="s">
        <v>823</v>
      </c>
      <c r="SQ768" t="s">
        <v>806</v>
      </c>
      <c r="SR768" t="s">
        <v>2060</v>
      </c>
      <c r="SS768">
        <v>0</v>
      </c>
      <c r="ST768">
        <v>0</v>
      </c>
      <c r="SU768">
        <v>0</v>
      </c>
      <c r="SV768">
        <v>0</v>
      </c>
      <c r="SW768">
        <v>0</v>
      </c>
      <c r="SX768">
        <v>0</v>
      </c>
      <c r="SY768">
        <v>0</v>
      </c>
      <c r="SZ768">
        <v>1</v>
      </c>
      <c r="TA768">
        <v>0</v>
      </c>
      <c r="TB768">
        <v>0</v>
      </c>
      <c r="TC768">
        <v>0</v>
      </c>
      <c r="TD768">
        <v>0</v>
      </c>
      <c r="TE768">
        <v>1</v>
      </c>
      <c r="TF768">
        <v>0</v>
      </c>
      <c r="TG768">
        <v>0</v>
      </c>
      <c r="TJ768" t="s">
        <v>810</v>
      </c>
      <c r="TK768">
        <v>150</v>
      </c>
      <c r="TL768">
        <v>100</v>
      </c>
      <c r="TM768">
        <v>100</v>
      </c>
      <c r="TO768">
        <v>100</v>
      </c>
      <c r="TP768">
        <v>0</v>
      </c>
      <c r="TQ768">
        <v>0</v>
      </c>
      <c r="TS768" t="s">
        <v>822</v>
      </c>
      <c r="TU768" t="s">
        <v>823</v>
      </c>
      <c r="TV768" t="s">
        <v>809</v>
      </c>
      <c r="UX768" t="s">
        <v>822</v>
      </c>
      <c r="UZ768" t="s">
        <v>823</v>
      </c>
      <c r="VA768" t="s">
        <v>806</v>
      </c>
      <c r="VB768" t="s">
        <v>2060</v>
      </c>
      <c r="VC768">
        <v>0</v>
      </c>
      <c r="VD768">
        <v>0</v>
      </c>
      <c r="VE768">
        <v>0</v>
      </c>
      <c r="VF768">
        <v>0</v>
      </c>
      <c r="VG768">
        <v>0</v>
      </c>
      <c r="VH768">
        <v>0</v>
      </c>
      <c r="VI768">
        <v>0</v>
      </c>
      <c r="VJ768">
        <v>1</v>
      </c>
      <c r="VK768">
        <v>0</v>
      </c>
      <c r="VL768">
        <v>0</v>
      </c>
      <c r="VM768">
        <v>0</v>
      </c>
      <c r="VN768">
        <v>0</v>
      </c>
      <c r="VO768">
        <v>1</v>
      </c>
      <c r="VP768">
        <v>0</v>
      </c>
      <c r="VQ768">
        <v>0</v>
      </c>
      <c r="VT768" t="s">
        <v>806</v>
      </c>
      <c r="VV768">
        <v>1000</v>
      </c>
      <c r="VW768">
        <v>1000</v>
      </c>
      <c r="VY768">
        <v>1250</v>
      </c>
      <c r="VZ768">
        <v>-20</v>
      </c>
      <c r="WA768">
        <v>-250</v>
      </c>
      <c r="WB768" t="s">
        <v>4199</v>
      </c>
      <c r="WC768" t="s">
        <v>822</v>
      </c>
      <c r="WE768" t="s">
        <v>823</v>
      </c>
      <c r="WF768" t="s">
        <v>806</v>
      </c>
      <c r="WG768" t="s">
        <v>2060</v>
      </c>
      <c r="WH768">
        <v>0</v>
      </c>
      <c r="WI768">
        <v>0</v>
      </c>
      <c r="WJ768">
        <v>0</v>
      </c>
      <c r="WK768">
        <v>0</v>
      </c>
      <c r="WL768">
        <v>0</v>
      </c>
      <c r="WM768">
        <v>0</v>
      </c>
      <c r="WN768">
        <v>0</v>
      </c>
      <c r="WO768">
        <v>1</v>
      </c>
      <c r="WP768">
        <v>0</v>
      </c>
      <c r="WQ768">
        <v>0</v>
      </c>
      <c r="WR768">
        <v>0</v>
      </c>
      <c r="WS768">
        <v>0</v>
      </c>
      <c r="WT768">
        <v>1</v>
      </c>
      <c r="WU768">
        <v>0</v>
      </c>
      <c r="WV768">
        <v>0</v>
      </c>
      <c r="AAV768" t="s">
        <v>4181</v>
      </c>
      <c r="AAW768">
        <v>293581677</v>
      </c>
      <c r="AAX768">
        <v>44714.578831018523</v>
      </c>
      <c r="ABA768" t="s">
        <v>1976</v>
      </c>
      <c r="ABD768">
        <v>768</v>
      </c>
    </row>
    <row r="769" spans="1:732" customFormat="1" x14ac:dyDescent="0.3">
      <c r="A769" t="s">
        <v>2995</v>
      </c>
      <c r="B769" s="25">
        <v>44712.323520347221</v>
      </c>
      <c r="C769" s="25">
        <v>44712.325530497692</v>
      </c>
      <c r="D769" s="25">
        <v>44712</v>
      </c>
      <c r="E769" t="s">
        <v>2989</v>
      </c>
      <c r="F769" s="25">
        <v>44712</v>
      </c>
      <c r="G769" t="s">
        <v>1825</v>
      </c>
      <c r="H769" t="s">
        <v>1858</v>
      </c>
      <c r="I769" t="s">
        <v>1858</v>
      </c>
      <c r="J769" t="s">
        <v>1858</v>
      </c>
      <c r="K769" t="s">
        <v>804</v>
      </c>
      <c r="L769" t="s">
        <v>834</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1</v>
      </c>
      <c r="AI769">
        <v>0</v>
      </c>
      <c r="ZG769" t="s">
        <v>806</v>
      </c>
      <c r="ZI769">
        <v>1100</v>
      </c>
      <c r="ZJ769">
        <v>1100</v>
      </c>
      <c r="ZL769">
        <v>1200</v>
      </c>
      <c r="ZM769">
        <v>-8.3333333333333321</v>
      </c>
      <c r="ZN769">
        <v>-100</v>
      </c>
      <c r="ZP769" t="s">
        <v>822</v>
      </c>
      <c r="ZR769" t="s">
        <v>823</v>
      </c>
      <c r="ZS769" t="s">
        <v>806</v>
      </c>
      <c r="ZT769" t="s">
        <v>2028</v>
      </c>
      <c r="ZU769">
        <v>1</v>
      </c>
      <c r="ZV769">
        <v>1</v>
      </c>
      <c r="ZW769">
        <v>0</v>
      </c>
      <c r="ZX769">
        <v>0</v>
      </c>
      <c r="ZY769">
        <v>0</v>
      </c>
      <c r="ZZ769">
        <v>0</v>
      </c>
      <c r="AAA769">
        <v>0</v>
      </c>
      <c r="AAB769">
        <v>1</v>
      </c>
      <c r="AAC769">
        <v>0</v>
      </c>
      <c r="AAD769">
        <v>0</v>
      </c>
      <c r="AAE769">
        <v>0</v>
      </c>
      <c r="AAF769">
        <v>0</v>
      </c>
      <c r="AAG769">
        <v>0</v>
      </c>
      <c r="AAH769">
        <v>0</v>
      </c>
      <c r="AAI769">
        <v>0</v>
      </c>
      <c r="AAV769" t="s">
        <v>4201</v>
      </c>
      <c r="AAW769">
        <v>293581686</v>
      </c>
      <c r="AAX769">
        <v>44714.578842592593</v>
      </c>
      <c r="ABA769" t="s">
        <v>1976</v>
      </c>
      <c r="ABD769">
        <v>769</v>
      </c>
    </row>
    <row r="770" spans="1:732" customFormat="1" x14ac:dyDescent="0.3">
      <c r="A770" t="s">
        <v>2996</v>
      </c>
      <c r="B770" s="25">
        <v>44712.333754282401</v>
      </c>
      <c r="C770" s="25">
        <v>44712.338162870372</v>
      </c>
      <c r="D770" s="25">
        <v>44712</v>
      </c>
      <c r="E770" t="s">
        <v>2989</v>
      </c>
      <c r="F770" s="25">
        <v>44712</v>
      </c>
      <c r="G770" t="s">
        <v>1825</v>
      </c>
      <c r="H770" t="s">
        <v>1858</v>
      </c>
      <c r="I770" t="s">
        <v>1858</v>
      </c>
      <c r="J770" t="s">
        <v>1858</v>
      </c>
      <c r="K770" t="s">
        <v>804</v>
      </c>
      <c r="L770" t="s">
        <v>2173</v>
      </c>
      <c r="M770">
        <v>0</v>
      </c>
      <c r="N770">
        <v>0</v>
      </c>
      <c r="O770">
        <v>0</v>
      </c>
      <c r="P770">
        <v>0</v>
      </c>
      <c r="Q770">
        <v>0</v>
      </c>
      <c r="R770">
        <v>0</v>
      </c>
      <c r="S770">
        <v>0</v>
      </c>
      <c r="T770">
        <v>0</v>
      </c>
      <c r="U770">
        <v>0</v>
      </c>
      <c r="V770">
        <v>0</v>
      </c>
      <c r="W770">
        <v>0</v>
      </c>
      <c r="X770">
        <v>0</v>
      </c>
      <c r="Y770">
        <v>0</v>
      </c>
      <c r="Z770">
        <v>0</v>
      </c>
      <c r="AA770">
        <v>0</v>
      </c>
      <c r="AB770">
        <v>0</v>
      </c>
      <c r="AC770">
        <v>0</v>
      </c>
      <c r="AD770">
        <v>0</v>
      </c>
      <c r="AE770">
        <v>1</v>
      </c>
      <c r="AF770">
        <v>1</v>
      </c>
      <c r="AG770">
        <v>0</v>
      </c>
      <c r="AH770">
        <v>0</v>
      </c>
      <c r="AI770">
        <v>0</v>
      </c>
      <c r="VT770" t="s">
        <v>806</v>
      </c>
      <c r="VV770">
        <v>1500</v>
      </c>
      <c r="VW770">
        <v>1500</v>
      </c>
      <c r="VY770">
        <v>1250</v>
      </c>
      <c r="VZ770">
        <v>20</v>
      </c>
      <c r="WA770">
        <v>250</v>
      </c>
      <c r="WB770" t="s">
        <v>4202</v>
      </c>
      <c r="WC770" t="s">
        <v>822</v>
      </c>
      <c r="WE770" t="s">
        <v>823</v>
      </c>
      <c r="WF770" t="s">
        <v>806</v>
      </c>
      <c r="WG770" t="s">
        <v>2060</v>
      </c>
      <c r="WH770">
        <v>0</v>
      </c>
      <c r="WI770">
        <v>0</v>
      </c>
      <c r="WJ770">
        <v>0</v>
      </c>
      <c r="WK770">
        <v>0</v>
      </c>
      <c r="WL770">
        <v>0</v>
      </c>
      <c r="WM770">
        <v>0</v>
      </c>
      <c r="WN770">
        <v>0</v>
      </c>
      <c r="WO770">
        <v>1</v>
      </c>
      <c r="WP770">
        <v>0</v>
      </c>
      <c r="WQ770">
        <v>0</v>
      </c>
      <c r="WR770">
        <v>0</v>
      </c>
      <c r="WS770">
        <v>0</v>
      </c>
      <c r="WT770">
        <v>1</v>
      </c>
      <c r="WU770">
        <v>0</v>
      </c>
      <c r="WV770">
        <v>0</v>
      </c>
      <c r="WY770" t="s">
        <v>806</v>
      </c>
      <c r="XA770">
        <v>2500</v>
      </c>
      <c r="XB770">
        <v>2500</v>
      </c>
      <c r="XD770">
        <v>2000</v>
      </c>
      <c r="XE770">
        <v>25</v>
      </c>
      <c r="XF770">
        <v>500</v>
      </c>
      <c r="XG770" t="s">
        <v>4203</v>
      </c>
      <c r="XH770" t="s">
        <v>822</v>
      </c>
      <c r="XJ770" t="s">
        <v>901</v>
      </c>
      <c r="XK770" t="s">
        <v>806</v>
      </c>
      <c r="XL770" t="s">
        <v>2060</v>
      </c>
      <c r="XM770">
        <v>0</v>
      </c>
      <c r="XN770">
        <v>0</v>
      </c>
      <c r="XO770">
        <v>0</v>
      </c>
      <c r="XP770">
        <v>0</v>
      </c>
      <c r="XQ770">
        <v>0</v>
      </c>
      <c r="XR770">
        <v>0</v>
      </c>
      <c r="XS770">
        <v>0</v>
      </c>
      <c r="XT770">
        <v>1</v>
      </c>
      <c r="XU770">
        <v>0</v>
      </c>
      <c r="XV770">
        <v>0</v>
      </c>
      <c r="XW770">
        <v>0</v>
      </c>
      <c r="XX770">
        <v>0</v>
      </c>
      <c r="XY770">
        <v>1</v>
      </c>
      <c r="XZ770">
        <v>0</v>
      </c>
      <c r="YA770">
        <v>0</v>
      </c>
      <c r="AAV770" t="s">
        <v>4204</v>
      </c>
      <c r="AAW770">
        <v>293581699</v>
      </c>
      <c r="AAX770">
        <v>44714.57885416667</v>
      </c>
      <c r="ABA770" t="s">
        <v>1976</v>
      </c>
      <c r="ABD770">
        <v>770</v>
      </c>
    </row>
    <row r="771" spans="1:732" customFormat="1" x14ac:dyDescent="0.3">
      <c r="A771" t="s">
        <v>2997</v>
      </c>
      <c r="B771" s="25">
        <v>44712.347182638892</v>
      </c>
      <c r="C771" s="25">
        <v>44712.352059004632</v>
      </c>
      <c r="D771" s="25">
        <v>44712</v>
      </c>
      <c r="E771" t="s">
        <v>2989</v>
      </c>
      <c r="F771" s="25">
        <v>44712</v>
      </c>
      <c r="G771" t="s">
        <v>1825</v>
      </c>
      <c r="H771" t="s">
        <v>1858</v>
      </c>
      <c r="I771" t="s">
        <v>1858</v>
      </c>
      <c r="J771" t="s">
        <v>1858</v>
      </c>
      <c r="K771" t="s">
        <v>804</v>
      </c>
      <c r="L771" t="s">
        <v>846</v>
      </c>
      <c r="M771">
        <v>0</v>
      </c>
      <c r="N771">
        <v>0</v>
      </c>
      <c r="O771">
        <v>0</v>
      </c>
      <c r="P771">
        <v>1</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DY771" t="s">
        <v>806</v>
      </c>
      <c r="EA771">
        <v>3500</v>
      </c>
      <c r="EB771">
        <v>3500</v>
      </c>
      <c r="ED771">
        <v>3500</v>
      </c>
      <c r="EE771">
        <v>0</v>
      </c>
      <c r="EF771">
        <v>0</v>
      </c>
      <c r="EH771" t="s">
        <v>822</v>
      </c>
      <c r="EJ771" t="s">
        <v>901</v>
      </c>
      <c r="EK771" t="s">
        <v>806</v>
      </c>
      <c r="EL771" t="s">
        <v>4205</v>
      </c>
      <c r="EM771">
        <v>0</v>
      </c>
      <c r="EN771">
        <v>0</v>
      </c>
      <c r="EO771">
        <v>0</v>
      </c>
      <c r="EP771">
        <v>0</v>
      </c>
      <c r="EQ771">
        <v>0</v>
      </c>
      <c r="ER771">
        <v>0</v>
      </c>
      <c r="ES771">
        <v>0</v>
      </c>
      <c r="ET771">
        <v>1</v>
      </c>
      <c r="EU771">
        <v>0</v>
      </c>
      <c r="EV771">
        <v>0</v>
      </c>
      <c r="EW771">
        <v>0</v>
      </c>
      <c r="EX771">
        <v>0</v>
      </c>
      <c r="EY771">
        <v>1</v>
      </c>
      <c r="EZ771">
        <v>0</v>
      </c>
      <c r="FA771">
        <v>1</v>
      </c>
      <c r="FC771" t="s">
        <v>4206</v>
      </c>
      <c r="AAV771" t="s">
        <v>4207</v>
      </c>
      <c r="AAW771">
        <v>293582290</v>
      </c>
      <c r="AAX771">
        <v>44714.579837962963</v>
      </c>
      <c r="ABA771" t="s">
        <v>1976</v>
      </c>
      <c r="ABD771">
        <v>771</v>
      </c>
    </row>
    <row r="772" spans="1:732" customFormat="1" x14ac:dyDescent="0.3">
      <c r="A772" t="s">
        <v>2998</v>
      </c>
      <c r="B772" s="25">
        <v>44712.354697372677</v>
      </c>
      <c r="C772" s="25">
        <v>44712.359770729163</v>
      </c>
      <c r="D772" s="25">
        <v>44712</v>
      </c>
      <c r="E772" t="s">
        <v>2989</v>
      </c>
      <c r="F772" s="25">
        <v>44712</v>
      </c>
      <c r="G772" t="s">
        <v>1825</v>
      </c>
      <c r="H772" t="s">
        <v>1858</v>
      </c>
      <c r="I772" t="s">
        <v>1858</v>
      </c>
      <c r="J772" t="s">
        <v>1858</v>
      </c>
      <c r="K772" t="s">
        <v>804</v>
      </c>
      <c r="L772" t="s">
        <v>3205</v>
      </c>
      <c r="M772">
        <v>0</v>
      </c>
      <c r="N772">
        <v>0</v>
      </c>
      <c r="O772">
        <v>0</v>
      </c>
      <c r="P772">
        <v>0</v>
      </c>
      <c r="Q772">
        <v>0</v>
      </c>
      <c r="R772">
        <v>0</v>
      </c>
      <c r="S772">
        <v>0</v>
      </c>
      <c r="T772">
        <v>0</v>
      </c>
      <c r="U772">
        <v>0</v>
      </c>
      <c r="V772">
        <v>0</v>
      </c>
      <c r="W772">
        <v>1</v>
      </c>
      <c r="X772">
        <v>0</v>
      </c>
      <c r="Y772">
        <v>0</v>
      </c>
      <c r="Z772">
        <v>0</v>
      </c>
      <c r="AA772">
        <v>0</v>
      </c>
      <c r="AB772">
        <v>0</v>
      </c>
      <c r="AC772">
        <v>1</v>
      </c>
      <c r="AD772">
        <v>0</v>
      </c>
      <c r="AE772">
        <v>0</v>
      </c>
      <c r="AF772">
        <v>0</v>
      </c>
      <c r="AG772">
        <v>0</v>
      </c>
      <c r="AH772">
        <v>0</v>
      </c>
      <c r="AI772">
        <v>0</v>
      </c>
      <c r="MF772" t="s">
        <v>810</v>
      </c>
      <c r="MG772">
        <v>500</v>
      </c>
      <c r="MH772">
        <v>400</v>
      </c>
      <c r="MI772">
        <v>400</v>
      </c>
      <c r="MK772">
        <v>250</v>
      </c>
      <c r="ML772">
        <v>60</v>
      </c>
      <c r="MM772">
        <v>150</v>
      </c>
      <c r="MN772" t="s">
        <v>4208</v>
      </c>
      <c r="MO772" t="s">
        <v>822</v>
      </c>
      <c r="MQ772" t="s">
        <v>823</v>
      </c>
      <c r="MR772" t="s">
        <v>806</v>
      </c>
      <c r="MS772" t="s">
        <v>2060</v>
      </c>
      <c r="MT772">
        <v>0</v>
      </c>
      <c r="MU772">
        <v>0</v>
      </c>
      <c r="MV772">
        <v>0</v>
      </c>
      <c r="MW772">
        <v>0</v>
      </c>
      <c r="MX772">
        <v>0</v>
      </c>
      <c r="MY772">
        <v>0</v>
      </c>
      <c r="MZ772">
        <v>0</v>
      </c>
      <c r="NA772">
        <v>1</v>
      </c>
      <c r="NB772">
        <v>0</v>
      </c>
      <c r="NC772">
        <v>0</v>
      </c>
      <c r="ND772">
        <v>0</v>
      </c>
      <c r="NE772">
        <v>0</v>
      </c>
      <c r="NF772">
        <v>1</v>
      </c>
      <c r="NG772">
        <v>0</v>
      </c>
      <c r="NH772">
        <v>0</v>
      </c>
      <c r="QZ772" t="s">
        <v>806</v>
      </c>
      <c r="RB772">
        <v>2000</v>
      </c>
      <c r="RC772">
        <v>2000</v>
      </c>
      <c r="RE772">
        <v>2000</v>
      </c>
      <c r="RF772">
        <v>0</v>
      </c>
      <c r="RG772">
        <v>0</v>
      </c>
      <c r="RI772" t="s">
        <v>822</v>
      </c>
      <c r="RK772" t="s">
        <v>823</v>
      </c>
      <c r="RL772" t="s">
        <v>806</v>
      </c>
      <c r="RM772" t="s">
        <v>2060</v>
      </c>
      <c r="RN772">
        <v>0</v>
      </c>
      <c r="RO772">
        <v>0</v>
      </c>
      <c r="RP772">
        <v>0</v>
      </c>
      <c r="RQ772">
        <v>0</v>
      </c>
      <c r="RR772">
        <v>0</v>
      </c>
      <c r="RS772">
        <v>0</v>
      </c>
      <c r="RT772">
        <v>0</v>
      </c>
      <c r="RU772">
        <v>1</v>
      </c>
      <c r="RV772">
        <v>0</v>
      </c>
      <c r="RW772">
        <v>0</v>
      </c>
      <c r="RX772">
        <v>0</v>
      </c>
      <c r="RY772">
        <v>0</v>
      </c>
      <c r="RZ772">
        <v>1</v>
      </c>
      <c r="SA772">
        <v>0</v>
      </c>
      <c r="SB772">
        <v>0</v>
      </c>
      <c r="AAV772" t="s">
        <v>4209</v>
      </c>
      <c r="AAW772">
        <v>293582331</v>
      </c>
      <c r="AAX772">
        <v>44714.579907407402</v>
      </c>
      <c r="ABA772" t="s">
        <v>1976</v>
      </c>
      <c r="ABD772">
        <v>772</v>
      </c>
    </row>
    <row r="773" spans="1:732" customFormat="1" x14ac:dyDescent="0.3">
      <c r="A773" t="s">
        <v>2999</v>
      </c>
      <c r="B773" s="25">
        <v>44712.361093726853</v>
      </c>
      <c r="C773" s="25">
        <v>44712.364232175933</v>
      </c>
      <c r="D773" s="25">
        <v>44712</v>
      </c>
      <c r="E773" t="s">
        <v>2989</v>
      </c>
      <c r="F773" s="25">
        <v>44712</v>
      </c>
      <c r="G773" t="s">
        <v>1825</v>
      </c>
      <c r="H773" t="s">
        <v>1858</v>
      </c>
      <c r="I773" t="s">
        <v>1858</v>
      </c>
      <c r="J773" t="s">
        <v>1858</v>
      </c>
      <c r="K773" t="s">
        <v>804</v>
      </c>
      <c r="L773" t="s">
        <v>869</v>
      </c>
      <c r="M773">
        <v>0</v>
      </c>
      <c r="N773">
        <v>0</v>
      </c>
      <c r="O773">
        <v>0</v>
      </c>
      <c r="P773">
        <v>0</v>
      </c>
      <c r="Q773">
        <v>0</v>
      </c>
      <c r="R773">
        <v>0</v>
      </c>
      <c r="S773">
        <v>0</v>
      </c>
      <c r="T773">
        <v>0</v>
      </c>
      <c r="U773">
        <v>0</v>
      </c>
      <c r="V773">
        <v>0</v>
      </c>
      <c r="W773">
        <v>0</v>
      </c>
      <c r="X773">
        <v>1</v>
      </c>
      <c r="Y773">
        <v>0</v>
      </c>
      <c r="Z773">
        <v>0</v>
      </c>
      <c r="AA773">
        <v>0</v>
      </c>
      <c r="AB773">
        <v>0</v>
      </c>
      <c r="AC773">
        <v>0</v>
      </c>
      <c r="AD773">
        <v>0</v>
      </c>
      <c r="AE773">
        <v>0</v>
      </c>
      <c r="AF773">
        <v>0</v>
      </c>
      <c r="AG773">
        <v>0</v>
      </c>
      <c r="AH773">
        <v>0</v>
      </c>
      <c r="AI773">
        <v>0</v>
      </c>
      <c r="NT773" t="s">
        <v>813</v>
      </c>
      <c r="NU773" t="s">
        <v>856</v>
      </c>
      <c r="NW773" t="s">
        <v>806</v>
      </c>
      <c r="NX773" t="s">
        <v>2114</v>
      </c>
      <c r="NY773">
        <v>1</v>
      </c>
      <c r="NZ773">
        <v>0</v>
      </c>
      <c r="OA773">
        <v>0</v>
      </c>
      <c r="OB773">
        <v>0</v>
      </c>
      <c r="OC773">
        <v>0</v>
      </c>
      <c r="OD773">
        <v>0</v>
      </c>
      <c r="OE773">
        <v>0</v>
      </c>
      <c r="OF773">
        <v>1</v>
      </c>
      <c r="OG773">
        <v>0</v>
      </c>
      <c r="OH773">
        <v>0</v>
      </c>
      <c r="OI773">
        <v>0</v>
      </c>
      <c r="OJ773">
        <v>0</v>
      </c>
      <c r="OK773">
        <v>0</v>
      </c>
      <c r="OL773">
        <v>0</v>
      </c>
      <c r="OM773">
        <v>0</v>
      </c>
      <c r="AAV773" t="s">
        <v>4210</v>
      </c>
      <c r="AAW773">
        <v>293582379</v>
      </c>
      <c r="AAX773">
        <v>44714.579988425932</v>
      </c>
      <c r="ABA773" t="s">
        <v>1976</v>
      </c>
      <c r="ABD773">
        <v>773</v>
      </c>
    </row>
    <row r="774" spans="1:732" customFormat="1" x14ac:dyDescent="0.3">
      <c r="A774" t="s">
        <v>3000</v>
      </c>
      <c r="B774" s="25">
        <v>44712.365989965278</v>
      </c>
      <c r="C774" s="25">
        <v>44712.369325451393</v>
      </c>
      <c r="D774" s="25">
        <v>44712</v>
      </c>
      <c r="E774" t="s">
        <v>2989</v>
      </c>
      <c r="F774" s="25">
        <v>44712</v>
      </c>
      <c r="G774" t="s">
        <v>1825</v>
      </c>
      <c r="H774" t="s">
        <v>1858</v>
      </c>
      <c r="I774" t="s">
        <v>1858</v>
      </c>
      <c r="J774" t="s">
        <v>1858</v>
      </c>
      <c r="K774" t="s">
        <v>804</v>
      </c>
      <c r="L774" t="s">
        <v>847</v>
      </c>
      <c r="M774">
        <v>0</v>
      </c>
      <c r="N774">
        <v>0</v>
      </c>
      <c r="O774">
        <v>0</v>
      </c>
      <c r="P774">
        <v>0</v>
      </c>
      <c r="Q774">
        <v>0</v>
      </c>
      <c r="R774">
        <v>0</v>
      </c>
      <c r="S774">
        <v>0</v>
      </c>
      <c r="T774">
        <v>0</v>
      </c>
      <c r="U774">
        <v>0</v>
      </c>
      <c r="V774">
        <v>0</v>
      </c>
      <c r="W774">
        <v>0</v>
      </c>
      <c r="X774">
        <v>0</v>
      </c>
      <c r="Y774">
        <v>1</v>
      </c>
      <c r="Z774">
        <v>0</v>
      </c>
      <c r="AA774">
        <v>0</v>
      </c>
      <c r="AB774">
        <v>0</v>
      </c>
      <c r="AC774">
        <v>0</v>
      </c>
      <c r="AD774">
        <v>0</v>
      </c>
      <c r="AE774">
        <v>0</v>
      </c>
      <c r="AF774">
        <v>0</v>
      </c>
      <c r="AG774">
        <v>0</v>
      </c>
      <c r="AH774">
        <v>0</v>
      </c>
      <c r="AI774">
        <v>0</v>
      </c>
      <c r="OP774" t="s">
        <v>810</v>
      </c>
      <c r="OQ774">
        <v>150</v>
      </c>
      <c r="OR774">
        <v>200</v>
      </c>
      <c r="OS774">
        <v>200</v>
      </c>
      <c r="OU774">
        <v>125</v>
      </c>
      <c r="OV774">
        <v>60</v>
      </c>
      <c r="OW774">
        <v>75</v>
      </c>
      <c r="OX774" t="s">
        <v>4211</v>
      </c>
      <c r="OY774" t="s">
        <v>813</v>
      </c>
      <c r="OZ774" t="s">
        <v>856</v>
      </c>
      <c r="PB774" t="s">
        <v>806</v>
      </c>
      <c r="PC774" t="s">
        <v>2113</v>
      </c>
      <c r="PD774">
        <v>1</v>
      </c>
      <c r="PE774">
        <v>0</v>
      </c>
      <c r="PF774">
        <v>0</v>
      </c>
      <c r="PG774">
        <v>0</v>
      </c>
      <c r="PH774">
        <v>0</v>
      </c>
      <c r="PI774">
        <v>0</v>
      </c>
      <c r="PJ774">
        <v>0</v>
      </c>
      <c r="PK774">
        <v>1</v>
      </c>
      <c r="PL774">
        <v>0</v>
      </c>
      <c r="PM774">
        <v>0</v>
      </c>
      <c r="PN774">
        <v>0</v>
      </c>
      <c r="PO774">
        <v>0</v>
      </c>
      <c r="PP774">
        <v>0</v>
      </c>
      <c r="PQ774">
        <v>0</v>
      </c>
      <c r="PR774">
        <v>0</v>
      </c>
      <c r="AAV774" t="s">
        <v>4212</v>
      </c>
      <c r="AAW774">
        <v>293582407</v>
      </c>
      <c r="AAX774">
        <v>44714.580034722232</v>
      </c>
      <c r="ABA774" t="s">
        <v>1976</v>
      </c>
      <c r="ABD774">
        <v>774</v>
      </c>
    </row>
    <row r="775" spans="1:732" customFormat="1" x14ac:dyDescent="0.3">
      <c r="A775" t="s">
        <v>3001</v>
      </c>
      <c r="B775" s="25">
        <v>44712.370868668979</v>
      </c>
      <c r="C775" s="25">
        <v>44712.374340335649</v>
      </c>
      <c r="D775" s="25">
        <v>44712</v>
      </c>
      <c r="E775" t="s">
        <v>2989</v>
      </c>
      <c r="F775" s="25">
        <v>44712</v>
      </c>
      <c r="G775" t="s">
        <v>1825</v>
      </c>
      <c r="H775" t="s">
        <v>1858</v>
      </c>
      <c r="I775" t="s">
        <v>1858</v>
      </c>
      <c r="J775" t="s">
        <v>1858</v>
      </c>
      <c r="K775" t="s">
        <v>804</v>
      </c>
      <c r="L775" t="s">
        <v>847</v>
      </c>
      <c r="M775">
        <v>0</v>
      </c>
      <c r="N775">
        <v>0</v>
      </c>
      <c r="O775">
        <v>0</v>
      </c>
      <c r="P775">
        <v>0</v>
      </c>
      <c r="Q775">
        <v>0</v>
      </c>
      <c r="R775">
        <v>0</v>
      </c>
      <c r="S775">
        <v>0</v>
      </c>
      <c r="T775">
        <v>0</v>
      </c>
      <c r="U775">
        <v>0</v>
      </c>
      <c r="V775">
        <v>0</v>
      </c>
      <c r="W775">
        <v>0</v>
      </c>
      <c r="X775">
        <v>0</v>
      </c>
      <c r="Y775">
        <v>1</v>
      </c>
      <c r="Z775">
        <v>0</v>
      </c>
      <c r="AA775">
        <v>0</v>
      </c>
      <c r="AB775">
        <v>0</v>
      </c>
      <c r="AC775">
        <v>0</v>
      </c>
      <c r="AD775">
        <v>0</v>
      </c>
      <c r="AE775">
        <v>0</v>
      </c>
      <c r="AF775">
        <v>0</v>
      </c>
      <c r="AG775">
        <v>0</v>
      </c>
      <c r="AH775">
        <v>0</v>
      </c>
      <c r="AI775">
        <v>0</v>
      </c>
      <c r="OP775" t="s">
        <v>810</v>
      </c>
      <c r="OQ775">
        <v>150</v>
      </c>
      <c r="OR775">
        <v>250</v>
      </c>
      <c r="OS775">
        <v>250</v>
      </c>
      <c r="OU775">
        <v>125</v>
      </c>
      <c r="OV775">
        <v>100</v>
      </c>
      <c r="OW775">
        <v>125</v>
      </c>
      <c r="OX775" t="s">
        <v>4213</v>
      </c>
      <c r="OY775" t="s">
        <v>813</v>
      </c>
      <c r="OZ775" t="s">
        <v>856</v>
      </c>
      <c r="PB775" t="s">
        <v>806</v>
      </c>
      <c r="PC775" t="s">
        <v>2113</v>
      </c>
      <c r="PD775">
        <v>1</v>
      </c>
      <c r="PE775">
        <v>0</v>
      </c>
      <c r="PF775">
        <v>0</v>
      </c>
      <c r="PG775">
        <v>0</v>
      </c>
      <c r="PH775">
        <v>0</v>
      </c>
      <c r="PI775">
        <v>0</v>
      </c>
      <c r="PJ775">
        <v>0</v>
      </c>
      <c r="PK775">
        <v>1</v>
      </c>
      <c r="PL775">
        <v>0</v>
      </c>
      <c r="PM775">
        <v>0</v>
      </c>
      <c r="PN775">
        <v>0</v>
      </c>
      <c r="PO775">
        <v>0</v>
      </c>
      <c r="PP775">
        <v>0</v>
      </c>
      <c r="PQ775">
        <v>0</v>
      </c>
      <c r="PR775">
        <v>0</v>
      </c>
      <c r="AAV775" t="s">
        <v>4214</v>
      </c>
      <c r="AAW775">
        <v>293582458</v>
      </c>
      <c r="AAX775">
        <v>44714.58011574074</v>
      </c>
      <c r="ABA775" t="s">
        <v>1976</v>
      </c>
      <c r="ABD775">
        <v>775</v>
      </c>
    </row>
    <row r="776" spans="1:732" customFormat="1" x14ac:dyDescent="0.3">
      <c r="A776" t="s">
        <v>3002</v>
      </c>
      <c r="B776" s="25">
        <v>44712.375172650463</v>
      </c>
      <c r="C776" s="25">
        <v>44712.378401724527</v>
      </c>
      <c r="D776" s="25">
        <v>44712</v>
      </c>
      <c r="E776" t="s">
        <v>2989</v>
      </c>
      <c r="F776" s="25">
        <v>44712</v>
      </c>
      <c r="G776" t="s">
        <v>1825</v>
      </c>
      <c r="H776" t="s">
        <v>1858</v>
      </c>
      <c r="I776" t="s">
        <v>1858</v>
      </c>
      <c r="J776" t="s">
        <v>1858</v>
      </c>
      <c r="K776" t="s">
        <v>804</v>
      </c>
      <c r="L776" t="s">
        <v>847</v>
      </c>
      <c r="M776">
        <v>0</v>
      </c>
      <c r="N776">
        <v>0</v>
      </c>
      <c r="O776">
        <v>0</v>
      </c>
      <c r="P776">
        <v>0</v>
      </c>
      <c r="Q776">
        <v>0</v>
      </c>
      <c r="R776">
        <v>0</v>
      </c>
      <c r="S776">
        <v>0</v>
      </c>
      <c r="T776">
        <v>0</v>
      </c>
      <c r="U776">
        <v>0</v>
      </c>
      <c r="V776">
        <v>0</v>
      </c>
      <c r="W776">
        <v>0</v>
      </c>
      <c r="X776">
        <v>0</v>
      </c>
      <c r="Y776">
        <v>1</v>
      </c>
      <c r="Z776">
        <v>0</v>
      </c>
      <c r="AA776">
        <v>0</v>
      </c>
      <c r="AB776">
        <v>0</v>
      </c>
      <c r="AC776">
        <v>0</v>
      </c>
      <c r="AD776">
        <v>0</v>
      </c>
      <c r="AE776">
        <v>0</v>
      </c>
      <c r="AF776">
        <v>0</v>
      </c>
      <c r="AG776">
        <v>0</v>
      </c>
      <c r="AH776">
        <v>0</v>
      </c>
      <c r="AI776">
        <v>0</v>
      </c>
      <c r="OP776" t="s">
        <v>810</v>
      </c>
      <c r="OQ776">
        <v>150</v>
      </c>
      <c r="OR776">
        <v>250</v>
      </c>
      <c r="OS776">
        <v>250</v>
      </c>
      <c r="OU776">
        <v>125</v>
      </c>
      <c r="OV776">
        <v>100</v>
      </c>
      <c r="OW776">
        <v>125</v>
      </c>
      <c r="OX776" t="s">
        <v>4215</v>
      </c>
      <c r="OY776" t="s">
        <v>813</v>
      </c>
      <c r="OZ776" t="s">
        <v>1932</v>
      </c>
      <c r="PB776" t="s">
        <v>806</v>
      </c>
      <c r="PC776" t="s">
        <v>1981</v>
      </c>
      <c r="PD776">
        <v>0</v>
      </c>
      <c r="PE776">
        <v>0</v>
      </c>
      <c r="PF776">
        <v>0</v>
      </c>
      <c r="PG776">
        <v>0</v>
      </c>
      <c r="PH776">
        <v>1</v>
      </c>
      <c r="PI776">
        <v>0</v>
      </c>
      <c r="PJ776">
        <v>0</v>
      </c>
      <c r="PK776">
        <v>1</v>
      </c>
      <c r="PL776">
        <v>0</v>
      </c>
      <c r="PM776">
        <v>0</v>
      </c>
      <c r="PN776">
        <v>0</v>
      </c>
      <c r="PO776">
        <v>0</v>
      </c>
      <c r="PP776">
        <v>0</v>
      </c>
      <c r="PQ776">
        <v>0</v>
      </c>
      <c r="PR776">
        <v>0</v>
      </c>
      <c r="AAV776" t="s">
        <v>4216</v>
      </c>
      <c r="AAW776">
        <v>293582468</v>
      </c>
      <c r="AAX776">
        <v>44714.580138888887</v>
      </c>
      <c r="ABA776" t="s">
        <v>1976</v>
      </c>
      <c r="ABD776">
        <v>776</v>
      </c>
    </row>
    <row r="777" spans="1:732" customFormat="1" x14ac:dyDescent="0.3">
      <c r="A777" t="s">
        <v>3003</v>
      </c>
      <c r="B777" s="25">
        <v>44712.379539918977</v>
      </c>
      <c r="C777" s="25">
        <v>44712.381551620369</v>
      </c>
      <c r="D777" s="25">
        <v>44712</v>
      </c>
      <c r="E777" t="s">
        <v>2989</v>
      </c>
      <c r="F777" s="25">
        <v>44712</v>
      </c>
      <c r="G777" t="s">
        <v>1825</v>
      </c>
      <c r="H777" t="s">
        <v>1858</v>
      </c>
      <c r="I777" t="s">
        <v>1858</v>
      </c>
      <c r="J777" t="s">
        <v>1858</v>
      </c>
      <c r="K777" t="s">
        <v>804</v>
      </c>
      <c r="L777" t="s">
        <v>847</v>
      </c>
      <c r="M777">
        <v>0</v>
      </c>
      <c r="N777">
        <v>0</v>
      </c>
      <c r="O777">
        <v>0</v>
      </c>
      <c r="P777">
        <v>0</v>
      </c>
      <c r="Q777">
        <v>0</v>
      </c>
      <c r="R777">
        <v>0</v>
      </c>
      <c r="S777">
        <v>0</v>
      </c>
      <c r="T777">
        <v>0</v>
      </c>
      <c r="U777">
        <v>0</v>
      </c>
      <c r="V777">
        <v>0</v>
      </c>
      <c r="W777">
        <v>0</v>
      </c>
      <c r="X777">
        <v>0</v>
      </c>
      <c r="Y777">
        <v>1</v>
      </c>
      <c r="Z777">
        <v>0</v>
      </c>
      <c r="AA777">
        <v>0</v>
      </c>
      <c r="AB777">
        <v>0</v>
      </c>
      <c r="AC777">
        <v>0</v>
      </c>
      <c r="AD777">
        <v>0</v>
      </c>
      <c r="AE777">
        <v>0</v>
      </c>
      <c r="AF777">
        <v>0</v>
      </c>
      <c r="AG777">
        <v>0</v>
      </c>
      <c r="AH777">
        <v>0</v>
      </c>
      <c r="AI777">
        <v>0</v>
      </c>
      <c r="OP777" t="s">
        <v>810</v>
      </c>
      <c r="OQ777">
        <v>150</v>
      </c>
      <c r="OR777">
        <v>250</v>
      </c>
      <c r="OS777">
        <v>250</v>
      </c>
      <c r="OU777">
        <v>125</v>
      </c>
      <c r="OV777">
        <v>100</v>
      </c>
      <c r="OW777">
        <v>125</v>
      </c>
      <c r="OX777" t="s">
        <v>4181</v>
      </c>
      <c r="OY777" t="s">
        <v>822</v>
      </c>
      <c r="PA777" t="s">
        <v>865</v>
      </c>
      <c r="PB777" t="s">
        <v>806</v>
      </c>
      <c r="PC777" t="s">
        <v>2060</v>
      </c>
      <c r="PD777">
        <v>0</v>
      </c>
      <c r="PE777">
        <v>0</v>
      </c>
      <c r="PF777">
        <v>0</v>
      </c>
      <c r="PG777">
        <v>0</v>
      </c>
      <c r="PH777">
        <v>0</v>
      </c>
      <c r="PI777">
        <v>0</v>
      </c>
      <c r="PJ777">
        <v>0</v>
      </c>
      <c r="PK777">
        <v>1</v>
      </c>
      <c r="PL777">
        <v>0</v>
      </c>
      <c r="PM777">
        <v>0</v>
      </c>
      <c r="PN777">
        <v>0</v>
      </c>
      <c r="PO777">
        <v>0</v>
      </c>
      <c r="PP777">
        <v>1</v>
      </c>
      <c r="PQ777">
        <v>0</v>
      </c>
      <c r="PR777">
        <v>0</v>
      </c>
      <c r="AAV777" t="s">
        <v>4217</v>
      </c>
      <c r="AAW777">
        <v>293582474</v>
      </c>
      <c r="AAX777">
        <v>44714.580162037033</v>
      </c>
      <c r="ABA777" t="s">
        <v>1976</v>
      </c>
      <c r="ABD777">
        <v>777</v>
      </c>
    </row>
    <row r="778" spans="1:732" customFormat="1" x14ac:dyDescent="0.3">
      <c r="A778" t="s">
        <v>3004</v>
      </c>
      <c r="B778" s="25">
        <v>44712.382881562502</v>
      </c>
      <c r="C778" s="25">
        <v>44712.387178125013</v>
      </c>
      <c r="D778" s="25">
        <v>44712</v>
      </c>
      <c r="E778" t="s">
        <v>2989</v>
      </c>
      <c r="F778" s="25">
        <v>44712</v>
      </c>
      <c r="G778" t="s">
        <v>1825</v>
      </c>
      <c r="H778" t="s">
        <v>1858</v>
      </c>
      <c r="I778" t="s">
        <v>1858</v>
      </c>
      <c r="J778" t="s">
        <v>1858</v>
      </c>
      <c r="K778" t="s">
        <v>804</v>
      </c>
      <c r="L778" t="s">
        <v>2063</v>
      </c>
      <c r="M778">
        <v>0</v>
      </c>
      <c r="N778">
        <v>0</v>
      </c>
      <c r="O778">
        <v>0</v>
      </c>
      <c r="P778">
        <v>0</v>
      </c>
      <c r="Q778">
        <v>0</v>
      </c>
      <c r="R778">
        <v>0</v>
      </c>
      <c r="S778">
        <v>0</v>
      </c>
      <c r="T778">
        <v>0</v>
      </c>
      <c r="U778">
        <v>0</v>
      </c>
      <c r="V778">
        <v>0</v>
      </c>
      <c r="W778">
        <v>0</v>
      </c>
      <c r="X778">
        <v>1</v>
      </c>
      <c r="Y778">
        <v>1</v>
      </c>
      <c r="Z778">
        <v>0</v>
      </c>
      <c r="AA778">
        <v>0</v>
      </c>
      <c r="AB778">
        <v>0</v>
      </c>
      <c r="AC778">
        <v>0</v>
      </c>
      <c r="AD778">
        <v>0</v>
      </c>
      <c r="AE778">
        <v>0</v>
      </c>
      <c r="AF778">
        <v>0</v>
      </c>
      <c r="AG778">
        <v>0</v>
      </c>
      <c r="AH778">
        <v>0</v>
      </c>
      <c r="AI778">
        <v>0</v>
      </c>
      <c r="NT778" t="s">
        <v>813</v>
      </c>
      <c r="NU778" t="s">
        <v>856</v>
      </c>
      <c r="NW778" t="s">
        <v>806</v>
      </c>
      <c r="NX778" t="s">
        <v>2113</v>
      </c>
      <c r="NY778">
        <v>1</v>
      </c>
      <c r="NZ778">
        <v>0</v>
      </c>
      <c r="OA778">
        <v>0</v>
      </c>
      <c r="OB778">
        <v>0</v>
      </c>
      <c r="OC778">
        <v>0</v>
      </c>
      <c r="OD778">
        <v>0</v>
      </c>
      <c r="OE778">
        <v>0</v>
      </c>
      <c r="OF778">
        <v>1</v>
      </c>
      <c r="OG778">
        <v>0</v>
      </c>
      <c r="OH778">
        <v>0</v>
      </c>
      <c r="OI778">
        <v>0</v>
      </c>
      <c r="OJ778">
        <v>0</v>
      </c>
      <c r="OK778">
        <v>0</v>
      </c>
      <c r="OL778">
        <v>0</v>
      </c>
      <c r="OM778">
        <v>0</v>
      </c>
      <c r="OP778" t="s">
        <v>810</v>
      </c>
      <c r="OQ778">
        <v>150</v>
      </c>
      <c r="OR778">
        <v>300</v>
      </c>
      <c r="OS778">
        <v>300</v>
      </c>
      <c r="OU778">
        <v>125</v>
      </c>
      <c r="OV778">
        <v>140</v>
      </c>
      <c r="OW778">
        <v>175</v>
      </c>
      <c r="OX778" t="s">
        <v>4218</v>
      </c>
      <c r="OY778" t="s">
        <v>822</v>
      </c>
      <c r="PA778" t="s">
        <v>865</v>
      </c>
      <c r="PB778" t="s">
        <v>806</v>
      </c>
      <c r="PC778" t="s">
        <v>2060</v>
      </c>
      <c r="PD778">
        <v>0</v>
      </c>
      <c r="PE778">
        <v>0</v>
      </c>
      <c r="PF778">
        <v>0</v>
      </c>
      <c r="PG778">
        <v>0</v>
      </c>
      <c r="PH778">
        <v>0</v>
      </c>
      <c r="PI778">
        <v>0</v>
      </c>
      <c r="PJ778">
        <v>0</v>
      </c>
      <c r="PK778">
        <v>1</v>
      </c>
      <c r="PL778">
        <v>0</v>
      </c>
      <c r="PM778">
        <v>0</v>
      </c>
      <c r="PN778">
        <v>0</v>
      </c>
      <c r="PO778">
        <v>0</v>
      </c>
      <c r="PP778">
        <v>1</v>
      </c>
      <c r="PQ778">
        <v>0</v>
      </c>
      <c r="PR778">
        <v>0</v>
      </c>
      <c r="AAV778" t="s">
        <v>4219</v>
      </c>
      <c r="AAW778">
        <v>293582480</v>
      </c>
      <c r="AAX778">
        <v>44714.580185185187</v>
      </c>
      <c r="ABA778" t="s">
        <v>1976</v>
      </c>
      <c r="ABD778">
        <v>778</v>
      </c>
    </row>
    <row r="779" spans="1:732" customFormat="1" x14ac:dyDescent="0.3">
      <c r="A779" t="s">
        <v>3005</v>
      </c>
      <c r="B779" s="25">
        <v>44712.389801377307</v>
      </c>
      <c r="C779" s="25">
        <v>44712.392712627319</v>
      </c>
      <c r="D779" s="25">
        <v>44712</v>
      </c>
      <c r="E779" t="s">
        <v>2989</v>
      </c>
      <c r="F779" s="25">
        <v>44712</v>
      </c>
      <c r="G779" t="s">
        <v>1825</v>
      </c>
      <c r="H779" t="s">
        <v>1858</v>
      </c>
      <c r="I779" t="s">
        <v>1858</v>
      </c>
      <c r="J779" t="s">
        <v>1858</v>
      </c>
      <c r="K779" t="s">
        <v>804</v>
      </c>
      <c r="L779" t="s">
        <v>859</v>
      </c>
      <c r="M779">
        <v>0</v>
      </c>
      <c r="N779">
        <v>0</v>
      </c>
      <c r="O779">
        <v>0</v>
      </c>
      <c r="P779">
        <v>0</v>
      </c>
      <c r="Q779">
        <v>0</v>
      </c>
      <c r="R779">
        <v>0</v>
      </c>
      <c r="S779">
        <v>0</v>
      </c>
      <c r="T779">
        <v>0</v>
      </c>
      <c r="U779">
        <v>0</v>
      </c>
      <c r="V779">
        <v>1</v>
      </c>
      <c r="W779">
        <v>0</v>
      </c>
      <c r="X779">
        <v>0</v>
      </c>
      <c r="Y779">
        <v>0</v>
      </c>
      <c r="Z779">
        <v>0</v>
      </c>
      <c r="AA779">
        <v>0</v>
      </c>
      <c r="AB779">
        <v>0</v>
      </c>
      <c r="AC779">
        <v>0</v>
      </c>
      <c r="AD779">
        <v>0</v>
      </c>
      <c r="AE779">
        <v>0</v>
      </c>
      <c r="AF779">
        <v>0</v>
      </c>
      <c r="AG779">
        <v>0</v>
      </c>
      <c r="AH779">
        <v>0</v>
      </c>
      <c r="AI779">
        <v>0</v>
      </c>
      <c r="LA779" t="s">
        <v>810</v>
      </c>
      <c r="LB779">
        <v>500</v>
      </c>
      <c r="LC779">
        <v>100</v>
      </c>
      <c r="LD779">
        <v>100</v>
      </c>
      <c r="LF779">
        <v>100</v>
      </c>
      <c r="LG779">
        <v>0</v>
      </c>
      <c r="LH779">
        <v>0</v>
      </c>
      <c r="LJ779" t="s">
        <v>807</v>
      </c>
      <c r="LM779" t="s">
        <v>806</v>
      </c>
      <c r="LN779" t="s">
        <v>878</v>
      </c>
      <c r="LO779">
        <v>0</v>
      </c>
      <c r="LP779">
        <v>0</v>
      </c>
      <c r="LQ779">
        <v>0</v>
      </c>
      <c r="LR779">
        <v>0</v>
      </c>
      <c r="LS779">
        <v>0</v>
      </c>
      <c r="LT779">
        <v>1</v>
      </c>
      <c r="LU779">
        <v>0</v>
      </c>
      <c r="LV779">
        <v>0</v>
      </c>
      <c r="LW779">
        <v>0</v>
      </c>
      <c r="LX779">
        <v>0</v>
      </c>
      <c r="LY779">
        <v>0</v>
      </c>
      <c r="LZ779">
        <v>0</v>
      </c>
      <c r="MA779">
        <v>0</v>
      </c>
      <c r="MB779">
        <v>0</v>
      </c>
      <c r="MC779">
        <v>0</v>
      </c>
      <c r="AAV779" t="s">
        <v>4220</v>
      </c>
      <c r="AAW779">
        <v>293582531</v>
      </c>
      <c r="AAX779">
        <v>44714.580312500002</v>
      </c>
      <c r="ABA779" t="s">
        <v>1976</v>
      </c>
      <c r="ABD779">
        <v>779</v>
      </c>
    </row>
    <row r="780" spans="1:732" customFormat="1" x14ac:dyDescent="0.3">
      <c r="A780" t="s">
        <v>3006</v>
      </c>
      <c r="B780" s="25">
        <v>44712.392976435192</v>
      </c>
      <c r="C780" s="25">
        <v>44712.394463194447</v>
      </c>
      <c r="D780" s="25">
        <v>44712</v>
      </c>
      <c r="E780" t="s">
        <v>2989</v>
      </c>
      <c r="F780" s="25">
        <v>44712</v>
      </c>
      <c r="G780" t="s">
        <v>1825</v>
      </c>
      <c r="H780" t="s">
        <v>1858</v>
      </c>
      <c r="I780" t="s">
        <v>1858</v>
      </c>
      <c r="J780" t="s">
        <v>1858</v>
      </c>
      <c r="K780" t="s">
        <v>804</v>
      </c>
      <c r="L780" t="s">
        <v>859</v>
      </c>
      <c r="M780">
        <v>0</v>
      </c>
      <c r="N780">
        <v>0</v>
      </c>
      <c r="O780">
        <v>0</v>
      </c>
      <c r="P780">
        <v>0</v>
      </c>
      <c r="Q780">
        <v>0</v>
      </c>
      <c r="R780">
        <v>0</v>
      </c>
      <c r="S780">
        <v>0</v>
      </c>
      <c r="T780">
        <v>0</v>
      </c>
      <c r="U780">
        <v>0</v>
      </c>
      <c r="V780">
        <v>1</v>
      </c>
      <c r="W780">
        <v>0</v>
      </c>
      <c r="X780">
        <v>0</v>
      </c>
      <c r="Y780">
        <v>0</v>
      </c>
      <c r="Z780">
        <v>0</v>
      </c>
      <c r="AA780">
        <v>0</v>
      </c>
      <c r="AB780">
        <v>0</v>
      </c>
      <c r="AC780">
        <v>0</v>
      </c>
      <c r="AD780">
        <v>0</v>
      </c>
      <c r="AE780">
        <v>0</v>
      </c>
      <c r="AF780">
        <v>0</v>
      </c>
      <c r="AG780">
        <v>0</v>
      </c>
      <c r="AH780">
        <v>0</v>
      </c>
      <c r="AI780">
        <v>0</v>
      </c>
      <c r="LA780" t="s">
        <v>810</v>
      </c>
      <c r="LB780">
        <v>500</v>
      </c>
      <c r="LC780">
        <v>100</v>
      </c>
      <c r="LD780">
        <v>100</v>
      </c>
      <c r="LF780">
        <v>100</v>
      </c>
      <c r="LG780">
        <v>0</v>
      </c>
      <c r="LH780">
        <v>0</v>
      </c>
      <c r="LJ780" t="s">
        <v>807</v>
      </c>
      <c r="LM780" t="s">
        <v>806</v>
      </c>
      <c r="LN780" t="s">
        <v>878</v>
      </c>
      <c r="LO780">
        <v>0</v>
      </c>
      <c r="LP780">
        <v>0</v>
      </c>
      <c r="LQ780">
        <v>0</v>
      </c>
      <c r="LR780">
        <v>0</v>
      </c>
      <c r="LS780">
        <v>0</v>
      </c>
      <c r="LT780">
        <v>1</v>
      </c>
      <c r="LU780">
        <v>0</v>
      </c>
      <c r="LV780">
        <v>0</v>
      </c>
      <c r="LW780">
        <v>0</v>
      </c>
      <c r="LX780">
        <v>0</v>
      </c>
      <c r="LY780">
        <v>0</v>
      </c>
      <c r="LZ780">
        <v>0</v>
      </c>
      <c r="MA780">
        <v>0</v>
      </c>
      <c r="MB780">
        <v>0</v>
      </c>
      <c r="MC780">
        <v>0</v>
      </c>
      <c r="AAV780" t="s">
        <v>4221</v>
      </c>
      <c r="AAW780">
        <v>293582606</v>
      </c>
      <c r="AAX780">
        <v>44714.580416666657</v>
      </c>
      <c r="ABA780" t="s">
        <v>1976</v>
      </c>
      <c r="ABD780">
        <v>780</v>
      </c>
    </row>
    <row r="781" spans="1:732" customFormat="1" x14ac:dyDescent="0.3">
      <c r="A781" t="s">
        <v>3007</v>
      </c>
      <c r="B781" s="25">
        <v>44712.397940381939</v>
      </c>
      <c r="C781" s="25">
        <v>44712.399136412037</v>
      </c>
      <c r="D781" s="25">
        <v>44712</v>
      </c>
      <c r="E781" t="s">
        <v>2989</v>
      </c>
      <c r="F781" s="25">
        <v>44712</v>
      </c>
      <c r="G781" t="s">
        <v>1825</v>
      </c>
      <c r="H781" t="s">
        <v>1858</v>
      </c>
      <c r="I781" t="s">
        <v>1858</v>
      </c>
      <c r="J781" t="s">
        <v>1858</v>
      </c>
      <c r="K781" t="s">
        <v>804</v>
      </c>
      <c r="L781" t="s">
        <v>859</v>
      </c>
      <c r="M781">
        <v>0</v>
      </c>
      <c r="N781">
        <v>0</v>
      </c>
      <c r="O781">
        <v>0</v>
      </c>
      <c r="P781">
        <v>0</v>
      </c>
      <c r="Q781">
        <v>0</v>
      </c>
      <c r="R781">
        <v>0</v>
      </c>
      <c r="S781">
        <v>0</v>
      </c>
      <c r="T781">
        <v>0</v>
      </c>
      <c r="U781">
        <v>0</v>
      </c>
      <c r="V781">
        <v>1</v>
      </c>
      <c r="W781">
        <v>0</v>
      </c>
      <c r="X781">
        <v>0</v>
      </c>
      <c r="Y781">
        <v>0</v>
      </c>
      <c r="Z781">
        <v>0</v>
      </c>
      <c r="AA781">
        <v>0</v>
      </c>
      <c r="AB781">
        <v>0</v>
      </c>
      <c r="AC781">
        <v>0</v>
      </c>
      <c r="AD781">
        <v>0</v>
      </c>
      <c r="AE781">
        <v>0</v>
      </c>
      <c r="AF781">
        <v>0</v>
      </c>
      <c r="AG781">
        <v>0</v>
      </c>
      <c r="AH781">
        <v>0</v>
      </c>
      <c r="AI781">
        <v>0</v>
      </c>
      <c r="LA781" t="s">
        <v>810</v>
      </c>
      <c r="LB781">
        <v>500</v>
      </c>
      <c r="LC781">
        <v>100</v>
      </c>
      <c r="LD781">
        <v>100</v>
      </c>
      <c r="LF781">
        <v>100</v>
      </c>
      <c r="LG781">
        <v>0</v>
      </c>
      <c r="LH781">
        <v>0</v>
      </c>
      <c r="LJ781" t="s">
        <v>807</v>
      </c>
      <c r="LM781" t="s">
        <v>806</v>
      </c>
      <c r="LN781" t="s">
        <v>878</v>
      </c>
      <c r="LO781">
        <v>0</v>
      </c>
      <c r="LP781">
        <v>0</v>
      </c>
      <c r="LQ781">
        <v>0</v>
      </c>
      <c r="LR781">
        <v>0</v>
      </c>
      <c r="LS781">
        <v>0</v>
      </c>
      <c r="LT781">
        <v>1</v>
      </c>
      <c r="LU781">
        <v>0</v>
      </c>
      <c r="LV781">
        <v>0</v>
      </c>
      <c r="LW781">
        <v>0</v>
      </c>
      <c r="LX781">
        <v>0</v>
      </c>
      <c r="LY781">
        <v>0</v>
      </c>
      <c r="LZ781">
        <v>0</v>
      </c>
      <c r="MA781">
        <v>0</v>
      </c>
      <c r="MB781">
        <v>0</v>
      </c>
      <c r="MC781">
        <v>0</v>
      </c>
      <c r="AAV781" t="s">
        <v>4221</v>
      </c>
      <c r="AAW781">
        <v>293582750</v>
      </c>
      <c r="AAX781">
        <v>44714.580694444448</v>
      </c>
      <c r="ABA781" t="s">
        <v>1976</v>
      </c>
      <c r="ABD781">
        <v>781</v>
      </c>
    </row>
    <row r="782" spans="1:732" customFormat="1" x14ac:dyDescent="0.3">
      <c r="A782" t="s">
        <v>3008</v>
      </c>
      <c r="B782" s="25">
        <v>44712.399384942117</v>
      </c>
      <c r="C782" s="25">
        <v>44712.400700370366</v>
      </c>
      <c r="D782" s="25">
        <v>44712</v>
      </c>
      <c r="E782" t="s">
        <v>2989</v>
      </c>
      <c r="F782" s="25">
        <v>44712</v>
      </c>
      <c r="G782" t="s">
        <v>1825</v>
      </c>
      <c r="H782" t="s">
        <v>1858</v>
      </c>
      <c r="I782" t="s">
        <v>1858</v>
      </c>
      <c r="J782" t="s">
        <v>1858</v>
      </c>
      <c r="K782" t="s">
        <v>804</v>
      </c>
      <c r="L782" t="s">
        <v>859</v>
      </c>
      <c r="M782">
        <v>0</v>
      </c>
      <c r="N782">
        <v>0</v>
      </c>
      <c r="O782">
        <v>0</v>
      </c>
      <c r="P782">
        <v>0</v>
      </c>
      <c r="Q782">
        <v>0</v>
      </c>
      <c r="R782">
        <v>0</v>
      </c>
      <c r="S782">
        <v>0</v>
      </c>
      <c r="T782">
        <v>0</v>
      </c>
      <c r="U782">
        <v>0</v>
      </c>
      <c r="V782">
        <v>1</v>
      </c>
      <c r="W782">
        <v>0</v>
      </c>
      <c r="X782">
        <v>0</v>
      </c>
      <c r="Y782">
        <v>0</v>
      </c>
      <c r="Z782">
        <v>0</v>
      </c>
      <c r="AA782">
        <v>0</v>
      </c>
      <c r="AB782">
        <v>0</v>
      </c>
      <c r="AC782">
        <v>0</v>
      </c>
      <c r="AD782">
        <v>0</v>
      </c>
      <c r="AE782">
        <v>0</v>
      </c>
      <c r="AF782">
        <v>0</v>
      </c>
      <c r="AG782">
        <v>0</v>
      </c>
      <c r="AH782">
        <v>0</v>
      </c>
      <c r="AI782">
        <v>0</v>
      </c>
      <c r="LA782" t="s">
        <v>810</v>
      </c>
      <c r="LB782">
        <v>500</v>
      </c>
      <c r="LC782">
        <v>100</v>
      </c>
      <c r="LD782">
        <v>100</v>
      </c>
      <c r="LF782">
        <v>100</v>
      </c>
      <c r="LG782">
        <v>0</v>
      </c>
      <c r="LH782">
        <v>0</v>
      </c>
      <c r="LJ782" t="s">
        <v>807</v>
      </c>
      <c r="LM782" t="s">
        <v>806</v>
      </c>
      <c r="LN782" t="s">
        <v>878</v>
      </c>
      <c r="LO782">
        <v>0</v>
      </c>
      <c r="LP782">
        <v>0</v>
      </c>
      <c r="LQ782">
        <v>0</v>
      </c>
      <c r="LR782">
        <v>0</v>
      </c>
      <c r="LS782">
        <v>0</v>
      </c>
      <c r="LT782">
        <v>1</v>
      </c>
      <c r="LU782">
        <v>0</v>
      </c>
      <c r="LV782">
        <v>0</v>
      </c>
      <c r="LW782">
        <v>0</v>
      </c>
      <c r="LX782">
        <v>0</v>
      </c>
      <c r="LY782">
        <v>0</v>
      </c>
      <c r="LZ782">
        <v>0</v>
      </c>
      <c r="MA782">
        <v>0</v>
      </c>
      <c r="MB782">
        <v>0</v>
      </c>
      <c r="MC782">
        <v>0</v>
      </c>
      <c r="AAV782" t="s">
        <v>4222</v>
      </c>
      <c r="AAW782">
        <v>293582760</v>
      </c>
      <c r="AAX782">
        <v>44714.580717592587</v>
      </c>
      <c r="ABA782" t="s">
        <v>1976</v>
      </c>
      <c r="ABD782">
        <v>782</v>
      </c>
    </row>
    <row r="783" spans="1:732" customFormat="1" x14ac:dyDescent="0.3">
      <c r="A783" t="s">
        <v>3009</v>
      </c>
      <c r="B783" s="25">
        <v>44712.403086446757</v>
      </c>
      <c r="C783" s="25">
        <v>44712.40512862269</v>
      </c>
      <c r="D783" s="25">
        <v>44712</v>
      </c>
      <c r="E783" t="s">
        <v>2989</v>
      </c>
      <c r="F783" s="25">
        <v>44712</v>
      </c>
      <c r="G783" t="s">
        <v>1825</v>
      </c>
      <c r="H783" t="s">
        <v>1858</v>
      </c>
      <c r="I783" t="s">
        <v>1858</v>
      </c>
      <c r="J783" t="s">
        <v>1858</v>
      </c>
      <c r="K783" t="s">
        <v>804</v>
      </c>
      <c r="L783" t="s">
        <v>869</v>
      </c>
      <c r="M783">
        <v>0</v>
      </c>
      <c r="N783">
        <v>0</v>
      </c>
      <c r="O783">
        <v>0</v>
      </c>
      <c r="P783">
        <v>0</v>
      </c>
      <c r="Q783">
        <v>0</v>
      </c>
      <c r="R783">
        <v>0</v>
      </c>
      <c r="S783">
        <v>0</v>
      </c>
      <c r="T783">
        <v>0</v>
      </c>
      <c r="U783">
        <v>0</v>
      </c>
      <c r="V783">
        <v>0</v>
      </c>
      <c r="W783">
        <v>0</v>
      </c>
      <c r="X783">
        <v>1</v>
      </c>
      <c r="Y783">
        <v>0</v>
      </c>
      <c r="Z783">
        <v>0</v>
      </c>
      <c r="AA783">
        <v>0</v>
      </c>
      <c r="AB783">
        <v>0</v>
      </c>
      <c r="AC783">
        <v>0</v>
      </c>
      <c r="AD783">
        <v>0</v>
      </c>
      <c r="AE783">
        <v>0</v>
      </c>
      <c r="AF783">
        <v>0</v>
      </c>
      <c r="AG783">
        <v>0</v>
      </c>
      <c r="AH783">
        <v>0</v>
      </c>
      <c r="AI783">
        <v>0</v>
      </c>
      <c r="NT783" t="s">
        <v>813</v>
      </c>
      <c r="NU783" t="s">
        <v>856</v>
      </c>
      <c r="AAV783" t="s">
        <v>4223</v>
      </c>
      <c r="AAW783">
        <v>293582773</v>
      </c>
      <c r="AAX783">
        <v>44714.580740740741</v>
      </c>
      <c r="ABA783" t="s">
        <v>1976</v>
      </c>
      <c r="ABD783">
        <v>783</v>
      </c>
    </row>
    <row r="784" spans="1:732" customFormat="1" x14ac:dyDescent="0.3">
      <c r="A784" t="s">
        <v>3010</v>
      </c>
      <c r="B784" s="25">
        <v>44712.408841145843</v>
      </c>
      <c r="C784" s="25">
        <v>44712.413803263888</v>
      </c>
      <c r="D784" s="25">
        <v>44712</v>
      </c>
      <c r="E784" t="s">
        <v>2989</v>
      </c>
      <c r="F784" s="25">
        <v>44712</v>
      </c>
      <c r="G784" t="s">
        <v>1825</v>
      </c>
      <c r="H784" t="s">
        <v>1858</v>
      </c>
      <c r="I784" t="s">
        <v>1858</v>
      </c>
      <c r="J784" t="s">
        <v>1858</v>
      </c>
      <c r="K784" t="s">
        <v>804</v>
      </c>
      <c r="L784" t="s">
        <v>834</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1</v>
      </c>
      <c r="AI784">
        <v>0</v>
      </c>
      <c r="ZG784" t="s">
        <v>806</v>
      </c>
      <c r="ZI784">
        <v>1000</v>
      </c>
      <c r="ZJ784">
        <v>1000</v>
      </c>
      <c r="ZL784">
        <v>1200</v>
      </c>
      <c r="ZM784">
        <v>-16.666666666666661</v>
      </c>
      <c r="ZN784">
        <v>-200</v>
      </c>
      <c r="ZO784" t="s">
        <v>4224</v>
      </c>
      <c r="ZP784" t="s">
        <v>822</v>
      </c>
      <c r="ZR784" t="s">
        <v>823</v>
      </c>
      <c r="ZS784" t="s">
        <v>806</v>
      </c>
      <c r="ZT784" t="s">
        <v>2044</v>
      </c>
      <c r="ZU784">
        <v>1</v>
      </c>
      <c r="ZV784">
        <v>1</v>
      </c>
      <c r="ZW784">
        <v>0</v>
      </c>
      <c r="ZX784">
        <v>0</v>
      </c>
      <c r="ZY784">
        <v>0</v>
      </c>
      <c r="ZZ784">
        <v>0</v>
      </c>
      <c r="AAA784">
        <v>0</v>
      </c>
      <c r="AAB784">
        <v>0</v>
      </c>
      <c r="AAC784">
        <v>0</v>
      </c>
      <c r="AAD784">
        <v>0</v>
      </c>
      <c r="AAE784">
        <v>0</v>
      </c>
      <c r="AAF784">
        <v>0</v>
      </c>
      <c r="AAG784">
        <v>0</v>
      </c>
      <c r="AAH784">
        <v>0</v>
      </c>
      <c r="AAI784">
        <v>0</v>
      </c>
      <c r="AAV784" t="s">
        <v>4225</v>
      </c>
      <c r="AAW784">
        <v>293582836</v>
      </c>
      <c r="AAX784">
        <v>44714.580868055556</v>
      </c>
      <c r="ABA784" t="s">
        <v>1976</v>
      </c>
      <c r="ABD784">
        <v>784</v>
      </c>
    </row>
    <row r="785" spans="1:732" customFormat="1" x14ac:dyDescent="0.3">
      <c r="A785" t="s">
        <v>3011</v>
      </c>
      <c r="B785" s="25">
        <v>44712.413883842593</v>
      </c>
      <c r="C785" s="25">
        <v>44712.416862222221</v>
      </c>
      <c r="D785" s="25">
        <v>44712</v>
      </c>
      <c r="E785" t="s">
        <v>2989</v>
      </c>
      <c r="F785" s="25">
        <v>44712</v>
      </c>
      <c r="G785" t="s">
        <v>1825</v>
      </c>
      <c r="H785" t="s">
        <v>1858</v>
      </c>
      <c r="I785" t="s">
        <v>1858</v>
      </c>
      <c r="J785" t="s">
        <v>1858</v>
      </c>
      <c r="K785" t="s">
        <v>804</v>
      </c>
      <c r="L785" t="s">
        <v>834</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1</v>
      </c>
      <c r="AI785">
        <v>0</v>
      </c>
      <c r="ZG785" t="s">
        <v>806</v>
      </c>
      <c r="ZI785">
        <v>1000</v>
      </c>
      <c r="ZJ785">
        <v>1000</v>
      </c>
      <c r="ZL785">
        <v>1200</v>
      </c>
      <c r="ZM785">
        <v>-16.666666666666661</v>
      </c>
      <c r="ZN785">
        <v>-200</v>
      </c>
      <c r="ZO785" t="s">
        <v>4226</v>
      </c>
      <c r="ZP785" t="s">
        <v>822</v>
      </c>
      <c r="ZR785" t="s">
        <v>823</v>
      </c>
      <c r="ZS785" t="s">
        <v>806</v>
      </c>
      <c r="ZT785" t="s">
        <v>1971</v>
      </c>
      <c r="ZU785">
        <v>0</v>
      </c>
      <c r="ZV785">
        <v>1</v>
      </c>
      <c r="ZW785">
        <v>0</v>
      </c>
      <c r="ZX785">
        <v>0</v>
      </c>
      <c r="ZY785">
        <v>0</v>
      </c>
      <c r="ZZ785">
        <v>0</v>
      </c>
      <c r="AAA785">
        <v>0</v>
      </c>
      <c r="AAB785">
        <v>1</v>
      </c>
      <c r="AAC785">
        <v>0</v>
      </c>
      <c r="AAD785">
        <v>0</v>
      </c>
      <c r="AAE785">
        <v>0</v>
      </c>
      <c r="AAF785">
        <v>0</v>
      </c>
      <c r="AAG785">
        <v>0</v>
      </c>
      <c r="AAH785">
        <v>0</v>
      </c>
      <c r="AAI785">
        <v>0</v>
      </c>
      <c r="AAV785" t="s">
        <v>4227</v>
      </c>
      <c r="AAW785">
        <v>293582842</v>
      </c>
      <c r="AAX785">
        <v>44714.580879629633</v>
      </c>
      <c r="ABA785" t="s">
        <v>1976</v>
      </c>
      <c r="ABD785">
        <v>785</v>
      </c>
    </row>
    <row r="786" spans="1:732" customFormat="1" x14ac:dyDescent="0.3">
      <c r="A786" t="s">
        <v>3012</v>
      </c>
      <c r="B786" s="25">
        <v>44712.418492013887</v>
      </c>
      <c r="C786" s="25">
        <v>44712.422186701377</v>
      </c>
      <c r="D786" s="25">
        <v>44712</v>
      </c>
      <c r="E786" t="s">
        <v>2989</v>
      </c>
      <c r="F786" s="25">
        <v>44712</v>
      </c>
      <c r="G786" t="s">
        <v>1825</v>
      </c>
      <c r="H786" t="s">
        <v>1858</v>
      </c>
      <c r="I786" t="s">
        <v>1858</v>
      </c>
      <c r="J786" t="s">
        <v>1858</v>
      </c>
      <c r="K786" t="s">
        <v>804</v>
      </c>
      <c r="L786" t="s">
        <v>834</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1</v>
      </c>
      <c r="AI786">
        <v>0</v>
      </c>
      <c r="ZG786" t="s">
        <v>806</v>
      </c>
      <c r="ZI786">
        <v>1000</v>
      </c>
      <c r="ZJ786">
        <v>1000</v>
      </c>
      <c r="ZL786">
        <v>1200</v>
      </c>
      <c r="ZM786">
        <v>-16.666666666666661</v>
      </c>
      <c r="ZN786">
        <v>-200</v>
      </c>
      <c r="ZO786" t="s">
        <v>4228</v>
      </c>
      <c r="ZP786" t="s">
        <v>822</v>
      </c>
      <c r="ZR786" t="s">
        <v>823</v>
      </c>
      <c r="ZS786" t="s">
        <v>806</v>
      </c>
      <c r="ZT786" t="s">
        <v>2113</v>
      </c>
      <c r="ZU786">
        <v>1</v>
      </c>
      <c r="ZV786">
        <v>0</v>
      </c>
      <c r="ZW786">
        <v>0</v>
      </c>
      <c r="ZX786">
        <v>0</v>
      </c>
      <c r="ZY786">
        <v>0</v>
      </c>
      <c r="ZZ786">
        <v>0</v>
      </c>
      <c r="AAA786">
        <v>0</v>
      </c>
      <c r="AAB786">
        <v>1</v>
      </c>
      <c r="AAC786">
        <v>0</v>
      </c>
      <c r="AAD786">
        <v>0</v>
      </c>
      <c r="AAE786">
        <v>0</v>
      </c>
      <c r="AAF786">
        <v>0</v>
      </c>
      <c r="AAG786">
        <v>0</v>
      </c>
      <c r="AAH786">
        <v>0</v>
      </c>
      <c r="AAI786">
        <v>0</v>
      </c>
      <c r="AAV786" t="s">
        <v>4229</v>
      </c>
      <c r="AAW786">
        <v>293582852</v>
      </c>
      <c r="AAX786">
        <v>44714.58090277778</v>
      </c>
      <c r="ABA786" t="s">
        <v>1976</v>
      </c>
      <c r="ABD786">
        <v>786</v>
      </c>
    </row>
    <row r="787" spans="1:732" customFormat="1" x14ac:dyDescent="0.3">
      <c r="A787" t="s">
        <v>3013</v>
      </c>
      <c r="B787" s="25">
        <v>44712.42293429398</v>
      </c>
      <c r="C787" s="25">
        <v>44712.424929525463</v>
      </c>
      <c r="D787" s="25">
        <v>44712</v>
      </c>
      <c r="E787" t="s">
        <v>2989</v>
      </c>
      <c r="F787" s="25">
        <v>44712</v>
      </c>
      <c r="G787" t="s">
        <v>1825</v>
      </c>
      <c r="H787" t="s">
        <v>1858</v>
      </c>
      <c r="I787" t="s">
        <v>1858</v>
      </c>
      <c r="J787" t="s">
        <v>1858</v>
      </c>
      <c r="K787" t="s">
        <v>804</v>
      </c>
      <c r="L787" t="s">
        <v>834</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1</v>
      </c>
      <c r="AI787">
        <v>0</v>
      </c>
      <c r="ZG787" t="s">
        <v>806</v>
      </c>
      <c r="ZI787">
        <v>1100</v>
      </c>
      <c r="ZJ787">
        <v>1100</v>
      </c>
      <c r="ZL787">
        <v>1200</v>
      </c>
      <c r="ZM787">
        <v>-8.3333333333333321</v>
      </c>
      <c r="ZN787">
        <v>-100</v>
      </c>
      <c r="ZP787" t="s">
        <v>822</v>
      </c>
      <c r="ZR787" t="s">
        <v>823</v>
      </c>
      <c r="ZS787" t="s">
        <v>806</v>
      </c>
      <c r="ZT787" t="s">
        <v>1987</v>
      </c>
      <c r="ZU787">
        <v>1</v>
      </c>
      <c r="ZV787">
        <v>1</v>
      </c>
      <c r="ZW787">
        <v>0</v>
      </c>
      <c r="ZX787">
        <v>0</v>
      </c>
      <c r="ZY787">
        <v>0</v>
      </c>
      <c r="ZZ787">
        <v>0</v>
      </c>
      <c r="AAA787">
        <v>0</v>
      </c>
      <c r="AAB787">
        <v>1</v>
      </c>
      <c r="AAC787">
        <v>0</v>
      </c>
      <c r="AAD787">
        <v>0</v>
      </c>
      <c r="AAE787">
        <v>0</v>
      </c>
      <c r="AAF787">
        <v>0</v>
      </c>
      <c r="AAG787">
        <v>0</v>
      </c>
      <c r="AAH787">
        <v>0</v>
      </c>
      <c r="AAI787">
        <v>0</v>
      </c>
      <c r="AAV787" t="s">
        <v>4230</v>
      </c>
      <c r="AAW787">
        <v>293582860</v>
      </c>
      <c r="AAX787">
        <v>44714.580914351864</v>
      </c>
      <c r="ABA787" t="s">
        <v>1976</v>
      </c>
      <c r="ABD787">
        <v>787</v>
      </c>
    </row>
    <row r="788" spans="1:732" customFormat="1" x14ac:dyDescent="0.3">
      <c r="A788" t="s">
        <v>3014</v>
      </c>
      <c r="B788" s="25">
        <v>44712.425011793981</v>
      </c>
      <c r="C788" s="25">
        <v>44712.427454456018</v>
      </c>
      <c r="D788" s="25">
        <v>44712</v>
      </c>
      <c r="E788" t="s">
        <v>2989</v>
      </c>
      <c r="F788" s="25">
        <v>44712</v>
      </c>
      <c r="G788" t="s">
        <v>1825</v>
      </c>
      <c r="H788" t="s">
        <v>1858</v>
      </c>
      <c r="I788" t="s">
        <v>1858</v>
      </c>
      <c r="J788" t="s">
        <v>1858</v>
      </c>
      <c r="K788" t="s">
        <v>804</v>
      </c>
      <c r="L788" t="s">
        <v>805</v>
      </c>
      <c r="M788">
        <v>0</v>
      </c>
      <c r="N788">
        <v>0</v>
      </c>
      <c r="O788">
        <v>0</v>
      </c>
      <c r="P788">
        <v>0</v>
      </c>
      <c r="Q788">
        <v>0</v>
      </c>
      <c r="R788">
        <v>0</v>
      </c>
      <c r="S788">
        <v>0</v>
      </c>
      <c r="T788">
        <v>0</v>
      </c>
      <c r="U788">
        <v>0</v>
      </c>
      <c r="V788">
        <v>0</v>
      </c>
      <c r="W788">
        <v>0</v>
      </c>
      <c r="X788">
        <v>0</v>
      </c>
      <c r="Y788">
        <v>0</v>
      </c>
      <c r="Z788">
        <v>0</v>
      </c>
      <c r="AA788">
        <v>0</v>
      </c>
      <c r="AB788">
        <v>1</v>
      </c>
      <c r="AC788">
        <v>0</v>
      </c>
      <c r="AD788">
        <v>0</v>
      </c>
      <c r="AE788">
        <v>0</v>
      </c>
      <c r="AF788">
        <v>0</v>
      </c>
      <c r="AG788">
        <v>0</v>
      </c>
      <c r="AH788">
        <v>0</v>
      </c>
      <c r="AI788">
        <v>0</v>
      </c>
      <c r="PU788" t="s">
        <v>806</v>
      </c>
      <c r="PW788">
        <v>4500</v>
      </c>
      <c r="PX788">
        <v>4500</v>
      </c>
      <c r="PZ788">
        <v>5000</v>
      </c>
      <c r="QA788">
        <v>-10</v>
      </c>
      <c r="QB788">
        <v>-500</v>
      </c>
      <c r="QD788" t="s">
        <v>822</v>
      </c>
      <c r="QF788" t="s">
        <v>875</v>
      </c>
      <c r="QG788" t="s">
        <v>806</v>
      </c>
      <c r="QH788" t="s">
        <v>2114</v>
      </c>
      <c r="QI788">
        <v>1</v>
      </c>
      <c r="QJ788">
        <v>0</v>
      </c>
      <c r="QK788">
        <v>0</v>
      </c>
      <c r="QL788">
        <v>0</v>
      </c>
      <c r="QM788">
        <v>0</v>
      </c>
      <c r="QN788">
        <v>0</v>
      </c>
      <c r="QO788">
        <v>0</v>
      </c>
      <c r="QP788">
        <v>1</v>
      </c>
      <c r="QQ788">
        <v>0</v>
      </c>
      <c r="QR788">
        <v>0</v>
      </c>
      <c r="QS788">
        <v>0</v>
      </c>
      <c r="QT788">
        <v>0</v>
      </c>
      <c r="QU788">
        <v>0</v>
      </c>
      <c r="QV788">
        <v>0</v>
      </c>
      <c r="QW788">
        <v>0</v>
      </c>
      <c r="AAV788" t="s">
        <v>4231</v>
      </c>
      <c r="AAW788">
        <v>293582868</v>
      </c>
      <c r="AAX788">
        <v>44714.580925925933</v>
      </c>
      <c r="ABA788" t="s">
        <v>1976</v>
      </c>
      <c r="ABD788">
        <v>788</v>
      </c>
    </row>
    <row r="789" spans="1:732" customFormat="1" x14ac:dyDescent="0.3">
      <c r="A789" t="s">
        <v>3015</v>
      </c>
      <c r="B789" s="25">
        <v>44712.427525057872</v>
      </c>
      <c r="C789" s="25">
        <v>44712.429076504632</v>
      </c>
      <c r="D789" s="25">
        <v>44712</v>
      </c>
      <c r="E789" t="s">
        <v>2989</v>
      </c>
      <c r="F789" s="25">
        <v>44712</v>
      </c>
      <c r="G789" t="s">
        <v>1825</v>
      </c>
      <c r="H789" t="s">
        <v>1858</v>
      </c>
      <c r="I789" t="s">
        <v>1858</v>
      </c>
      <c r="J789" t="s">
        <v>1858</v>
      </c>
      <c r="K789" t="s">
        <v>804</v>
      </c>
      <c r="L789" t="s">
        <v>805</v>
      </c>
      <c r="M789">
        <v>0</v>
      </c>
      <c r="N789">
        <v>0</v>
      </c>
      <c r="O789">
        <v>0</v>
      </c>
      <c r="P789">
        <v>0</v>
      </c>
      <c r="Q789">
        <v>0</v>
      </c>
      <c r="R789">
        <v>0</v>
      </c>
      <c r="S789">
        <v>0</v>
      </c>
      <c r="T789">
        <v>0</v>
      </c>
      <c r="U789">
        <v>0</v>
      </c>
      <c r="V789">
        <v>0</v>
      </c>
      <c r="W789">
        <v>0</v>
      </c>
      <c r="X789">
        <v>0</v>
      </c>
      <c r="Y789">
        <v>0</v>
      </c>
      <c r="Z789">
        <v>0</v>
      </c>
      <c r="AA789">
        <v>0</v>
      </c>
      <c r="AB789">
        <v>1</v>
      </c>
      <c r="AC789">
        <v>0</v>
      </c>
      <c r="AD789">
        <v>0</v>
      </c>
      <c r="AE789">
        <v>0</v>
      </c>
      <c r="AF789">
        <v>0</v>
      </c>
      <c r="AG789">
        <v>0</v>
      </c>
      <c r="AH789">
        <v>0</v>
      </c>
      <c r="AI789">
        <v>0</v>
      </c>
      <c r="PU789" t="s">
        <v>806</v>
      </c>
      <c r="PW789">
        <v>4500</v>
      </c>
      <c r="PX789">
        <v>4500</v>
      </c>
      <c r="PZ789">
        <v>5000</v>
      </c>
      <c r="QA789">
        <v>-10</v>
      </c>
      <c r="QB789">
        <v>-500</v>
      </c>
      <c r="QD789" t="s">
        <v>822</v>
      </c>
      <c r="QF789" t="s">
        <v>840</v>
      </c>
      <c r="QG789" t="s">
        <v>806</v>
      </c>
      <c r="QH789" t="s">
        <v>4232</v>
      </c>
      <c r="QI789">
        <v>1</v>
      </c>
      <c r="QJ789">
        <v>1</v>
      </c>
      <c r="QK789">
        <v>0</v>
      </c>
      <c r="QL789">
        <v>0</v>
      </c>
      <c r="QM789">
        <v>0</v>
      </c>
      <c r="QN789">
        <v>0</v>
      </c>
      <c r="QO789">
        <v>0</v>
      </c>
      <c r="QP789">
        <v>1</v>
      </c>
      <c r="QQ789">
        <v>0</v>
      </c>
      <c r="QR789">
        <v>0</v>
      </c>
      <c r="QS789">
        <v>0</v>
      </c>
      <c r="QT789">
        <v>0</v>
      </c>
      <c r="QU789">
        <v>0</v>
      </c>
      <c r="QV789">
        <v>0</v>
      </c>
      <c r="QW789">
        <v>0</v>
      </c>
      <c r="AAV789" t="s">
        <v>4233</v>
      </c>
      <c r="AAW789">
        <v>293582871</v>
      </c>
      <c r="AAX789">
        <v>44714.580937500003</v>
      </c>
      <c r="ABA789" t="s">
        <v>1976</v>
      </c>
      <c r="ABD789">
        <v>789</v>
      </c>
    </row>
    <row r="790" spans="1:732" customFormat="1" x14ac:dyDescent="0.3">
      <c r="A790" t="s">
        <v>3016</v>
      </c>
      <c r="B790" s="25">
        <v>44712.429205509259</v>
      </c>
      <c r="C790" s="25">
        <v>44712.431520613427</v>
      </c>
      <c r="D790" s="25">
        <v>44712</v>
      </c>
      <c r="E790" t="s">
        <v>2989</v>
      </c>
      <c r="F790" s="25">
        <v>44712</v>
      </c>
      <c r="G790" t="s">
        <v>1825</v>
      </c>
      <c r="H790" t="s">
        <v>1858</v>
      </c>
      <c r="I790" t="s">
        <v>1858</v>
      </c>
      <c r="J790" t="s">
        <v>1858</v>
      </c>
      <c r="K790" t="s">
        <v>804</v>
      </c>
      <c r="L790" t="s">
        <v>805</v>
      </c>
      <c r="M790">
        <v>0</v>
      </c>
      <c r="N790">
        <v>0</v>
      </c>
      <c r="O790">
        <v>0</v>
      </c>
      <c r="P790">
        <v>0</v>
      </c>
      <c r="Q790">
        <v>0</v>
      </c>
      <c r="R790">
        <v>0</v>
      </c>
      <c r="S790">
        <v>0</v>
      </c>
      <c r="T790">
        <v>0</v>
      </c>
      <c r="U790">
        <v>0</v>
      </c>
      <c r="V790">
        <v>0</v>
      </c>
      <c r="W790">
        <v>0</v>
      </c>
      <c r="X790">
        <v>0</v>
      </c>
      <c r="Y790">
        <v>0</v>
      </c>
      <c r="Z790">
        <v>0</v>
      </c>
      <c r="AA790">
        <v>0</v>
      </c>
      <c r="AB790">
        <v>1</v>
      </c>
      <c r="AC790">
        <v>0</v>
      </c>
      <c r="AD790">
        <v>0</v>
      </c>
      <c r="AE790">
        <v>0</v>
      </c>
      <c r="AF790">
        <v>0</v>
      </c>
      <c r="AG790">
        <v>0</v>
      </c>
      <c r="AH790">
        <v>0</v>
      </c>
      <c r="AI790">
        <v>0</v>
      </c>
      <c r="PU790" t="s">
        <v>806</v>
      </c>
      <c r="PW790">
        <v>4500</v>
      </c>
      <c r="PX790">
        <v>4500</v>
      </c>
      <c r="PZ790">
        <v>5000</v>
      </c>
      <c r="QA790">
        <v>-10</v>
      </c>
      <c r="QB790">
        <v>-500</v>
      </c>
      <c r="QD790" t="s">
        <v>822</v>
      </c>
      <c r="QF790" t="s">
        <v>875</v>
      </c>
      <c r="QG790" t="s">
        <v>806</v>
      </c>
      <c r="QH790" t="s">
        <v>2114</v>
      </c>
      <c r="QI790">
        <v>1</v>
      </c>
      <c r="QJ790">
        <v>0</v>
      </c>
      <c r="QK790">
        <v>0</v>
      </c>
      <c r="QL790">
        <v>0</v>
      </c>
      <c r="QM790">
        <v>0</v>
      </c>
      <c r="QN790">
        <v>0</v>
      </c>
      <c r="QO790">
        <v>0</v>
      </c>
      <c r="QP790">
        <v>1</v>
      </c>
      <c r="QQ790">
        <v>0</v>
      </c>
      <c r="QR790">
        <v>0</v>
      </c>
      <c r="QS790">
        <v>0</v>
      </c>
      <c r="QT790">
        <v>0</v>
      </c>
      <c r="QU790">
        <v>0</v>
      </c>
      <c r="QV790">
        <v>0</v>
      </c>
      <c r="QW790">
        <v>0</v>
      </c>
      <c r="AAV790" t="s">
        <v>4234</v>
      </c>
      <c r="AAW790">
        <v>293582878</v>
      </c>
      <c r="AAX790">
        <v>44714.580949074079</v>
      </c>
      <c r="ABA790" t="s">
        <v>1976</v>
      </c>
      <c r="ABD790">
        <v>790</v>
      </c>
    </row>
    <row r="791" spans="1:732" customFormat="1" x14ac:dyDescent="0.3">
      <c r="A791" t="s">
        <v>3017</v>
      </c>
      <c r="B791" s="25">
        <v>44712.431653981483</v>
      </c>
      <c r="C791" s="25">
        <v>44712.433594212962</v>
      </c>
      <c r="D791" s="25">
        <v>44712</v>
      </c>
      <c r="E791" t="s">
        <v>2989</v>
      </c>
      <c r="F791" s="25">
        <v>44712</v>
      </c>
      <c r="G791" t="s">
        <v>1825</v>
      </c>
      <c r="H791" t="s">
        <v>1858</v>
      </c>
      <c r="I791" t="s">
        <v>1858</v>
      </c>
      <c r="J791" t="s">
        <v>1858</v>
      </c>
      <c r="K791" t="s">
        <v>804</v>
      </c>
      <c r="L791" t="s">
        <v>805</v>
      </c>
      <c r="M791">
        <v>0</v>
      </c>
      <c r="N791">
        <v>0</v>
      </c>
      <c r="O791">
        <v>0</v>
      </c>
      <c r="P791">
        <v>0</v>
      </c>
      <c r="Q791">
        <v>0</v>
      </c>
      <c r="R791">
        <v>0</v>
      </c>
      <c r="S791">
        <v>0</v>
      </c>
      <c r="T791">
        <v>0</v>
      </c>
      <c r="U791">
        <v>0</v>
      </c>
      <c r="V791">
        <v>0</v>
      </c>
      <c r="W791">
        <v>0</v>
      </c>
      <c r="X791">
        <v>0</v>
      </c>
      <c r="Y791">
        <v>0</v>
      </c>
      <c r="Z791">
        <v>0</v>
      </c>
      <c r="AA791">
        <v>0</v>
      </c>
      <c r="AB791">
        <v>1</v>
      </c>
      <c r="AC791">
        <v>0</v>
      </c>
      <c r="AD791">
        <v>0</v>
      </c>
      <c r="AE791">
        <v>0</v>
      </c>
      <c r="AF791">
        <v>0</v>
      </c>
      <c r="AG791">
        <v>0</v>
      </c>
      <c r="AH791">
        <v>0</v>
      </c>
      <c r="AI791">
        <v>0</v>
      </c>
      <c r="PU791" t="s">
        <v>806</v>
      </c>
      <c r="PW791">
        <v>4500</v>
      </c>
      <c r="PX791">
        <v>4500</v>
      </c>
      <c r="PZ791">
        <v>5000</v>
      </c>
      <c r="QA791">
        <v>-10</v>
      </c>
      <c r="QB791">
        <v>-500</v>
      </c>
      <c r="QD791" t="s">
        <v>822</v>
      </c>
      <c r="QF791" t="s">
        <v>875</v>
      </c>
      <c r="QG791" t="s">
        <v>806</v>
      </c>
      <c r="QH791" t="s">
        <v>2113</v>
      </c>
      <c r="QI791">
        <v>1</v>
      </c>
      <c r="QJ791">
        <v>0</v>
      </c>
      <c r="QK791">
        <v>0</v>
      </c>
      <c r="QL791">
        <v>0</v>
      </c>
      <c r="QM791">
        <v>0</v>
      </c>
      <c r="QN791">
        <v>0</v>
      </c>
      <c r="QO791">
        <v>0</v>
      </c>
      <c r="QP791">
        <v>1</v>
      </c>
      <c r="QQ791">
        <v>0</v>
      </c>
      <c r="QR791">
        <v>0</v>
      </c>
      <c r="QS791">
        <v>0</v>
      </c>
      <c r="QT791">
        <v>0</v>
      </c>
      <c r="QU791">
        <v>0</v>
      </c>
      <c r="QV791">
        <v>0</v>
      </c>
      <c r="QW791">
        <v>0</v>
      </c>
      <c r="AAV791" t="s">
        <v>4235</v>
      </c>
      <c r="AAW791">
        <v>293582889</v>
      </c>
      <c r="AAX791">
        <v>44714.580960648149</v>
      </c>
      <c r="ABA791" t="s">
        <v>1976</v>
      </c>
      <c r="ABD791">
        <v>791</v>
      </c>
    </row>
    <row r="792" spans="1:732" customFormat="1" x14ac:dyDescent="0.3">
      <c r="A792" t="s">
        <v>3018</v>
      </c>
      <c r="B792" s="25">
        <v>44712.433757233797</v>
      </c>
      <c r="C792" s="25">
        <v>44712.435537800928</v>
      </c>
      <c r="D792" s="25">
        <v>44712</v>
      </c>
      <c r="E792" t="s">
        <v>2989</v>
      </c>
      <c r="F792" s="25">
        <v>44712</v>
      </c>
      <c r="G792" t="s">
        <v>1825</v>
      </c>
      <c r="H792" t="s">
        <v>1858</v>
      </c>
      <c r="I792" t="s">
        <v>1858</v>
      </c>
      <c r="J792" t="s">
        <v>1858</v>
      </c>
      <c r="K792" t="s">
        <v>804</v>
      </c>
      <c r="L792" t="s">
        <v>805</v>
      </c>
      <c r="M792">
        <v>0</v>
      </c>
      <c r="N792">
        <v>0</v>
      </c>
      <c r="O792">
        <v>0</v>
      </c>
      <c r="P792">
        <v>0</v>
      </c>
      <c r="Q792">
        <v>0</v>
      </c>
      <c r="R792">
        <v>0</v>
      </c>
      <c r="S792">
        <v>0</v>
      </c>
      <c r="T792">
        <v>0</v>
      </c>
      <c r="U792">
        <v>0</v>
      </c>
      <c r="V792">
        <v>0</v>
      </c>
      <c r="W792">
        <v>0</v>
      </c>
      <c r="X792">
        <v>0</v>
      </c>
      <c r="Y792">
        <v>0</v>
      </c>
      <c r="Z792">
        <v>0</v>
      </c>
      <c r="AA792">
        <v>0</v>
      </c>
      <c r="AB792">
        <v>1</v>
      </c>
      <c r="AC792">
        <v>0</v>
      </c>
      <c r="AD792">
        <v>0</v>
      </c>
      <c r="AE792">
        <v>0</v>
      </c>
      <c r="AF792">
        <v>0</v>
      </c>
      <c r="AG792">
        <v>0</v>
      </c>
      <c r="AH792">
        <v>0</v>
      </c>
      <c r="AI792">
        <v>0</v>
      </c>
      <c r="PU792" t="s">
        <v>806</v>
      </c>
      <c r="PW792">
        <v>4500</v>
      </c>
      <c r="PX792">
        <v>4500</v>
      </c>
      <c r="PZ792">
        <v>5000</v>
      </c>
      <c r="QA792">
        <v>-10</v>
      </c>
      <c r="QB792">
        <v>-500</v>
      </c>
      <c r="QD792" t="s">
        <v>822</v>
      </c>
      <c r="QF792" t="s">
        <v>875</v>
      </c>
      <c r="QG792" t="s">
        <v>806</v>
      </c>
      <c r="QH792" t="s">
        <v>2114</v>
      </c>
      <c r="QI792">
        <v>1</v>
      </c>
      <c r="QJ792">
        <v>0</v>
      </c>
      <c r="QK792">
        <v>0</v>
      </c>
      <c r="QL792">
        <v>0</v>
      </c>
      <c r="QM792">
        <v>0</v>
      </c>
      <c r="QN792">
        <v>0</v>
      </c>
      <c r="QO792">
        <v>0</v>
      </c>
      <c r="QP792">
        <v>1</v>
      </c>
      <c r="QQ792">
        <v>0</v>
      </c>
      <c r="QR792">
        <v>0</v>
      </c>
      <c r="QS792">
        <v>0</v>
      </c>
      <c r="QT792">
        <v>0</v>
      </c>
      <c r="QU792">
        <v>0</v>
      </c>
      <c r="QV792">
        <v>0</v>
      </c>
      <c r="QW792">
        <v>0</v>
      </c>
      <c r="AAV792" t="s">
        <v>4236</v>
      </c>
      <c r="AAW792">
        <v>293582900</v>
      </c>
      <c r="AAX792">
        <v>44714.580972222218</v>
      </c>
      <c r="ABA792" t="s">
        <v>1976</v>
      </c>
      <c r="ABD792">
        <v>792</v>
      </c>
    </row>
    <row r="793" spans="1:732" customFormat="1" x14ac:dyDescent="0.3">
      <c r="A793" t="s">
        <v>3019</v>
      </c>
      <c r="B793" s="25">
        <v>44712.45876652778</v>
      </c>
      <c r="C793" s="25">
        <v>44712.484878356481</v>
      </c>
      <c r="D793" s="25">
        <v>44712</v>
      </c>
      <c r="E793" t="s">
        <v>2989</v>
      </c>
      <c r="F793" s="25">
        <v>44712</v>
      </c>
      <c r="G793" t="s">
        <v>1825</v>
      </c>
      <c r="H793" t="s">
        <v>1858</v>
      </c>
      <c r="I793" t="s">
        <v>1858</v>
      </c>
      <c r="J793" t="s">
        <v>1858</v>
      </c>
      <c r="K793" t="s">
        <v>804</v>
      </c>
      <c r="L793" t="s">
        <v>3185</v>
      </c>
      <c r="M793">
        <v>0</v>
      </c>
      <c r="N793">
        <v>0</v>
      </c>
      <c r="O793">
        <v>0</v>
      </c>
      <c r="P793">
        <v>0</v>
      </c>
      <c r="Q793">
        <v>0</v>
      </c>
      <c r="R793">
        <v>0</v>
      </c>
      <c r="S793">
        <v>0</v>
      </c>
      <c r="T793">
        <v>0</v>
      </c>
      <c r="U793">
        <v>1</v>
      </c>
      <c r="V793">
        <v>0</v>
      </c>
      <c r="W793">
        <v>0</v>
      </c>
      <c r="X793">
        <v>1</v>
      </c>
      <c r="Y793">
        <v>0</v>
      </c>
      <c r="Z793">
        <v>0</v>
      </c>
      <c r="AA793">
        <v>0</v>
      </c>
      <c r="AB793">
        <v>0</v>
      </c>
      <c r="AC793">
        <v>0</v>
      </c>
      <c r="AD793">
        <v>0</v>
      </c>
      <c r="AE793">
        <v>0</v>
      </c>
      <c r="AF793">
        <v>0</v>
      </c>
      <c r="AG793">
        <v>0</v>
      </c>
      <c r="AH793">
        <v>0</v>
      </c>
      <c r="AI793">
        <v>0</v>
      </c>
      <c r="JV793" t="s">
        <v>810</v>
      </c>
      <c r="JW793">
        <v>350</v>
      </c>
      <c r="JX793">
        <v>200</v>
      </c>
      <c r="JY793">
        <v>200</v>
      </c>
      <c r="KA793">
        <v>225</v>
      </c>
      <c r="KB793">
        <v>-11.111111111111111</v>
      </c>
      <c r="KC793">
        <v>-25</v>
      </c>
      <c r="KD793" t="s">
        <v>4237</v>
      </c>
      <c r="KE793" t="s">
        <v>807</v>
      </c>
      <c r="KH793" t="s">
        <v>806</v>
      </c>
      <c r="KI793" t="s">
        <v>2109</v>
      </c>
      <c r="KJ793">
        <v>0</v>
      </c>
      <c r="KK793">
        <v>0</v>
      </c>
      <c r="KL793">
        <v>0</v>
      </c>
      <c r="KM793">
        <v>0</v>
      </c>
      <c r="KN793">
        <v>1</v>
      </c>
      <c r="KO793">
        <v>0</v>
      </c>
      <c r="KP793">
        <v>0</v>
      </c>
      <c r="KQ793">
        <v>0</v>
      </c>
      <c r="KR793">
        <v>0</v>
      </c>
      <c r="KS793">
        <v>0</v>
      </c>
      <c r="KT793">
        <v>1</v>
      </c>
      <c r="KU793">
        <v>0</v>
      </c>
      <c r="KV793">
        <v>0</v>
      </c>
      <c r="KW793">
        <v>0</v>
      </c>
      <c r="KX793">
        <v>0</v>
      </c>
      <c r="NT793" t="s">
        <v>807</v>
      </c>
      <c r="NW793" t="s">
        <v>806</v>
      </c>
      <c r="NX793" t="s">
        <v>2114</v>
      </c>
      <c r="NY793">
        <v>1</v>
      </c>
      <c r="NZ793">
        <v>0</v>
      </c>
      <c r="OA793">
        <v>0</v>
      </c>
      <c r="OB793">
        <v>0</v>
      </c>
      <c r="OC793">
        <v>0</v>
      </c>
      <c r="OD793">
        <v>0</v>
      </c>
      <c r="OE793">
        <v>0</v>
      </c>
      <c r="OF793">
        <v>1</v>
      </c>
      <c r="OG793">
        <v>0</v>
      </c>
      <c r="OH793">
        <v>0</v>
      </c>
      <c r="OI793">
        <v>0</v>
      </c>
      <c r="OJ793">
        <v>0</v>
      </c>
      <c r="OK793">
        <v>0</v>
      </c>
      <c r="OL793">
        <v>0</v>
      </c>
      <c r="OM793">
        <v>0</v>
      </c>
      <c r="AAV793" t="s">
        <v>4238</v>
      </c>
      <c r="AAW793">
        <v>293582907</v>
      </c>
      <c r="AAX793">
        <v>44714.580995370372</v>
      </c>
      <c r="ABA793" t="s">
        <v>1976</v>
      </c>
      <c r="ABD793">
        <v>793</v>
      </c>
    </row>
    <row r="794" spans="1:732" customFormat="1" x14ac:dyDescent="0.3">
      <c r="A794" t="s">
        <v>3020</v>
      </c>
      <c r="B794" s="25">
        <v>44712.468287835647</v>
      </c>
      <c r="C794" s="25">
        <v>44712.484091157407</v>
      </c>
      <c r="D794" s="25">
        <v>44712</v>
      </c>
      <c r="E794" t="s">
        <v>2989</v>
      </c>
      <c r="F794" s="25">
        <v>44712</v>
      </c>
      <c r="G794" t="s">
        <v>1825</v>
      </c>
      <c r="H794" t="s">
        <v>1858</v>
      </c>
      <c r="I794" t="s">
        <v>1858</v>
      </c>
      <c r="J794" t="s">
        <v>1858</v>
      </c>
      <c r="K794" t="s">
        <v>804</v>
      </c>
      <c r="L794" t="s">
        <v>831</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1</v>
      </c>
      <c r="AH794">
        <v>0</v>
      </c>
      <c r="AI794">
        <v>0</v>
      </c>
      <c r="YD794" t="s">
        <v>806</v>
      </c>
      <c r="YF794">
        <v>100</v>
      </c>
      <c r="YG794">
        <v>75</v>
      </c>
      <c r="YH794">
        <v>33.333333333333329</v>
      </c>
      <c r="YI794">
        <v>25</v>
      </c>
      <c r="YJ794" t="s">
        <v>4239</v>
      </c>
      <c r="YK794" t="s">
        <v>807</v>
      </c>
      <c r="YN794" t="s">
        <v>806</v>
      </c>
      <c r="YO794" t="s">
        <v>878</v>
      </c>
      <c r="YP794">
        <v>0</v>
      </c>
      <c r="YQ794">
        <v>0</v>
      </c>
      <c r="YR794">
        <v>0</v>
      </c>
      <c r="YS794">
        <v>0</v>
      </c>
      <c r="YT794">
        <v>0</v>
      </c>
      <c r="YU794">
        <v>1</v>
      </c>
      <c r="YV794">
        <v>0</v>
      </c>
      <c r="YW794">
        <v>0</v>
      </c>
      <c r="YX794">
        <v>0</v>
      </c>
      <c r="YY794">
        <v>0</v>
      </c>
      <c r="YZ794">
        <v>0</v>
      </c>
      <c r="ZA794">
        <v>0</v>
      </c>
      <c r="ZB794">
        <v>0</v>
      </c>
      <c r="ZC794">
        <v>0</v>
      </c>
      <c r="ZD794">
        <v>0</v>
      </c>
      <c r="AAV794" t="s">
        <v>4240</v>
      </c>
      <c r="AAW794">
        <v>293582921</v>
      </c>
      <c r="AAX794">
        <v>44714.581018518518</v>
      </c>
      <c r="ABA794" t="s">
        <v>1976</v>
      </c>
      <c r="ABD794">
        <v>794</v>
      </c>
    </row>
    <row r="795" spans="1:732" customFormat="1" x14ac:dyDescent="0.3">
      <c r="A795" t="s">
        <v>3021</v>
      </c>
      <c r="B795" s="25">
        <v>44712.471977569439</v>
      </c>
      <c r="C795" s="25">
        <v>44712.48251538194</v>
      </c>
      <c r="D795" s="25">
        <v>44712</v>
      </c>
      <c r="E795" t="s">
        <v>2989</v>
      </c>
      <c r="F795" s="25">
        <v>44712</v>
      </c>
      <c r="G795" t="s">
        <v>1825</v>
      </c>
      <c r="H795" t="s">
        <v>1858</v>
      </c>
      <c r="I795" t="s">
        <v>1858</v>
      </c>
      <c r="J795" t="s">
        <v>1858</v>
      </c>
      <c r="K795" t="s">
        <v>804</v>
      </c>
      <c r="L795" t="s">
        <v>831</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1</v>
      </c>
      <c r="AH795">
        <v>0</v>
      </c>
      <c r="AI795">
        <v>0</v>
      </c>
      <c r="YD795" t="s">
        <v>806</v>
      </c>
      <c r="YF795">
        <v>50</v>
      </c>
      <c r="YG795">
        <v>75</v>
      </c>
      <c r="YH795">
        <v>-33.333333333333329</v>
      </c>
      <c r="YI795">
        <v>-25</v>
      </c>
      <c r="YJ795" t="s">
        <v>4241</v>
      </c>
      <c r="YK795" t="s">
        <v>807</v>
      </c>
      <c r="YN795" t="s">
        <v>806</v>
      </c>
      <c r="YO795" t="s">
        <v>878</v>
      </c>
      <c r="YP795">
        <v>0</v>
      </c>
      <c r="YQ795">
        <v>0</v>
      </c>
      <c r="YR795">
        <v>0</v>
      </c>
      <c r="YS795">
        <v>0</v>
      </c>
      <c r="YT795">
        <v>0</v>
      </c>
      <c r="YU795">
        <v>1</v>
      </c>
      <c r="YV795">
        <v>0</v>
      </c>
      <c r="YW795">
        <v>0</v>
      </c>
      <c r="YX795">
        <v>0</v>
      </c>
      <c r="YY795">
        <v>0</v>
      </c>
      <c r="YZ795">
        <v>0</v>
      </c>
      <c r="ZA795">
        <v>0</v>
      </c>
      <c r="ZB795">
        <v>0</v>
      </c>
      <c r="ZC795">
        <v>0</v>
      </c>
      <c r="ZD795">
        <v>0</v>
      </c>
      <c r="AAV795" t="s">
        <v>4242</v>
      </c>
      <c r="AAW795">
        <v>293582939</v>
      </c>
      <c r="AAX795">
        <v>44714.581041666672</v>
      </c>
      <c r="ABA795" t="s">
        <v>1976</v>
      </c>
      <c r="ABD795">
        <v>795</v>
      </c>
    </row>
    <row r="796" spans="1:732" customFormat="1" x14ac:dyDescent="0.3">
      <c r="A796" t="s">
        <v>3022</v>
      </c>
      <c r="B796" s="25">
        <v>44712.474423472217</v>
      </c>
      <c r="C796" s="25">
        <v>44712.480255312512</v>
      </c>
      <c r="D796" s="25">
        <v>44712</v>
      </c>
      <c r="E796" t="s">
        <v>2989</v>
      </c>
      <c r="F796" s="25">
        <v>44712</v>
      </c>
      <c r="G796" t="s">
        <v>1825</v>
      </c>
      <c r="H796" t="s">
        <v>1858</v>
      </c>
      <c r="I796" t="s">
        <v>1858</v>
      </c>
      <c r="J796" t="s">
        <v>1858</v>
      </c>
      <c r="K796" t="s">
        <v>804</v>
      </c>
      <c r="L796" t="s">
        <v>831</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1</v>
      </c>
      <c r="AH796">
        <v>0</v>
      </c>
      <c r="AI796">
        <v>0</v>
      </c>
      <c r="YD796" t="s">
        <v>806</v>
      </c>
      <c r="YF796">
        <v>50</v>
      </c>
      <c r="YG796">
        <v>75</v>
      </c>
      <c r="YH796">
        <v>-33.333333333333329</v>
      </c>
      <c r="YI796">
        <v>-25</v>
      </c>
      <c r="YJ796" t="s">
        <v>4243</v>
      </c>
      <c r="YK796" t="s">
        <v>807</v>
      </c>
      <c r="YN796" t="s">
        <v>806</v>
      </c>
      <c r="YO796" t="s">
        <v>878</v>
      </c>
      <c r="YP796">
        <v>0</v>
      </c>
      <c r="YQ796">
        <v>0</v>
      </c>
      <c r="YR796">
        <v>0</v>
      </c>
      <c r="YS796">
        <v>0</v>
      </c>
      <c r="YT796">
        <v>0</v>
      </c>
      <c r="YU796">
        <v>1</v>
      </c>
      <c r="YV796">
        <v>0</v>
      </c>
      <c r="YW796">
        <v>0</v>
      </c>
      <c r="YX796">
        <v>0</v>
      </c>
      <c r="YY796">
        <v>0</v>
      </c>
      <c r="YZ796">
        <v>0</v>
      </c>
      <c r="ZA796">
        <v>0</v>
      </c>
      <c r="ZB796">
        <v>0</v>
      </c>
      <c r="ZC796">
        <v>0</v>
      </c>
      <c r="ZD796">
        <v>0</v>
      </c>
      <c r="AAV796" t="s">
        <v>4244</v>
      </c>
      <c r="AAW796">
        <v>293583076</v>
      </c>
      <c r="AAX796">
        <v>44714.581203703703</v>
      </c>
      <c r="ABA796" t="s">
        <v>1976</v>
      </c>
      <c r="ABD796">
        <v>796</v>
      </c>
    </row>
    <row r="797" spans="1:732" customFormat="1" x14ac:dyDescent="0.3">
      <c r="A797" t="s">
        <v>3023</v>
      </c>
      <c r="B797" s="25">
        <v>44712.51806386574</v>
      </c>
      <c r="C797" s="25">
        <v>44712.52120116898</v>
      </c>
      <c r="D797" s="25">
        <v>44712</v>
      </c>
      <c r="E797" t="s">
        <v>2989</v>
      </c>
      <c r="F797" s="25">
        <v>44712</v>
      </c>
      <c r="G797" t="s">
        <v>1825</v>
      </c>
      <c r="H797" t="s">
        <v>1858</v>
      </c>
      <c r="I797" t="s">
        <v>1858</v>
      </c>
      <c r="J797" t="s">
        <v>1858</v>
      </c>
      <c r="K797" t="s">
        <v>804</v>
      </c>
      <c r="L797" t="s">
        <v>831</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1</v>
      </c>
      <c r="AH797">
        <v>0</v>
      </c>
      <c r="AI797">
        <v>0</v>
      </c>
      <c r="YD797" t="s">
        <v>806</v>
      </c>
      <c r="YF797">
        <v>50</v>
      </c>
      <c r="YG797">
        <v>75</v>
      </c>
      <c r="YH797">
        <v>-33.333333333333329</v>
      </c>
      <c r="YI797">
        <v>-25</v>
      </c>
      <c r="YJ797" t="s">
        <v>4245</v>
      </c>
      <c r="YK797" t="s">
        <v>807</v>
      </c>
      <c r="YN797" t="s">
        <v>806</v>
      </c>
      <c r="YO797" t="s">
        <v>878</v>
      </c>
      <c r="YP797">
        <v>0</v>
      </c>
      <c r="YQ797">
        <v>0</v>
      </c>
      <c r="YR797">
        <v>0</v>
      </c>
      <c r="YS797">
        <v>0</v>
      </c>
      <c r="YT797">
        <v>0</v>
      </c>
      <c r="YU797">
        <v>1</v>
      </c>
      <c r="YV797">
        <v>0</v>
      </c>
      <c r="YW797">
        <v>0</v>
      </c>
      <c r="YX797">
        <v>0</v>
      </c>
      <c r="YY797">
        <v>0</v>
      </c>
      <c r="YZ797">
        <v>0</v>
      </c>
      <c r="ZA797">
        <v>0</v>
      </c>
      <c r="ZB797">
        <v>0</v>
      </c>
      <c r="ZC797">
        <v>0</v>
      </c>
      <c r="ZD797">
        <v>0</v>
      </c>
      <c r="AAV797" t="s">
        <v>4246</v>
      </c>
      <c r="AAW797">
        <v>293583211</v>
      </c>
      <c r="AAX797">
        <v>44714.581423611111</v>
      </c>
      <c r="ABA797" t="s">
        <v>1976</v>
      </c>
      <c r="ABD797">
        <v>797</v>
      </c>
    </row>
    <row r="798" spans="1:732" customFormat="1" x14ac:dyDescent="0.3">
      <c r="A798" t="s">
        <v>3024</v>
      </c>
      <c r="B798" s="25">
        <v>44712.52135127315</v>
      </c>
      <c r="C798" s="25">
        <v>44712.52504015046</v>
      </c>
      <c r="D798" s="25">
        <v>44712</v>
      </c>
      <c r="E798" t="s">
        <v>2989</v>
      </c>
      <c r="F798" s="25">
        <v>44712</v>
      </c>
      <c r="G798" t="s">
        <v>1825</v>
      </c>
      <c r="H798" t="s">
        <v>1858</v>
      </c>
      <c r="I798" t="s">
        <v>1858</v>
      </c>
      <c r="J798" t="s">
        <v>1858</v>
      </c>
      <c r="K798" t="s">
        <v>804</v>
      </c>
      <c r="L798" t="s">
        <v>831</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1</v>
      </c>
      <c r="AH798">
        <v>0</v>
      </c>
      <c r="AI798">
        <v>0</v>
      </c>
      <c r="YD798" t="s">
        <v>806</v>
      </c>
      <c r="YF798">
        <v>50</v>
      </c>
      <c r="YG798">
        <v>75</v>
      </c>
      <c r="YH798">
        <v>-33.333333333333329</v>
      </c>
      <c r="YI798">
        <v>-25</v>
      </c>
      <c r="YJ798" t="s">
        <v>4247</v>
      </c>
      <c r="YK798" t="s">
        <v>807</v>
      </c>
      <c r="YN798" t="s">
        <v>806</v>
      </c>
      <c r="YO798" t="s">
        <v>878</v>
      </c>
      <c r="YP798">
        <v>0</v>
      </c>
      <c r="YQ798">
        <v>0</v>
      </c>
      <c r="YR798">
        <v>0</v>
      </c>
      <c r="YS798">
        <v>0</v>
      </c>
      <c r="YT798">
        <v>0</v>
      </c>
      <c r="YU798">
        <v>1</v>
      </c>
      <c r="YV798">
        <v>0</v>
      </c>
      <c r="YW798">
        <v>0</v>
      </c>
      <c r="YX798">
        <v>0</v>
      </c>
      <c r="YY798">
        <v>0</v>
      </c>
      <c r="YZ798">
        <v>0</v>
      </c>
      <c r="ZA798">
        <v>0</v>
      </c>
      <c r="ZB798">
        <v>0</v>
      </c>
      <c r="ZC798">
        <v>0</v>
      </c>
      <c r="ZD798">
        <v>0</v>
      </c>
      <c r="AAV798" t="s">
        <v>4248</v>
      </c>
      <c r="AAW798">
        <v>293583363</v>
      </c>
      <c r="AAX798">
        <v>44714.581597222219</v>
      </c>
      <c r="ABA798" t="s">
        <v>1976</v>
      </c>
      <c r="ABD798">
        <v>798</v>
      </c>
    </row>
    <row r="799" spans="1:732" customFormat="1" x14ac:dyDescent="0.3">
      <c r="A799" t="s">
        <v>3025</v>
      </c>
      <c r="B799" s="25">
        <v>44711.439672453707</v>
      </c>
      <c r="C799" s="25">
        <v>44711.449732418987</v>
      </c>
      <c r="D799" s="25">
        <v>44711</v>
      </c>
      <c r="E799" t="s">
        <v>2989</v>
      </c>
      <c r="F799" s="25">
        <v>44711</v>
      </c>
      <c r="G799" t="s">
        <v>1825</v>
      </c>
      <c r="H799" t="s">
        <v>1858</v>
      </c>
      <c r="I799" t="s">
        <v>1858</v>
      </c>
      <c r="J799" t="s">
        <v>1858</v>
      </c>
      <c r="K799" t="s">
        <v>804</v>
      </c>
      <c r="L799" t="s">
        <v>3218</v>
      </c>
      <c r="M799">
        <v>0</v>
      </c>
      <c r="N799">
        <v>0</v>
      </c>
      <c r="O799">
        <v>0</v>
      </c>
      <c r="P799">
        <v>0</v>
      </c>
      <c r="Q799">
        <v>0</v>
      </c>
      <c r="R799">
        <v>0</v>
      </c>
      <c r="S799">
        <v>1</v>
      </c>
      <c r="T799">
        <v>1</v>
      </c>
      <c r="U799">
        <v>0</v>
      </c>
      <c r="V799">
        <v>0</v>
      </c>
      <c r="W799">
        <v>0</v>
      </c>
      <c r="X799">
        <v>0</v>
      </c>
      <c r="Y799">
        <v>0</v>
      </c>
      <c r="Z799">
        <v>0</v>
      </c>
      <c r="AA799">
        <v>0</v>
      </c>
      <c r="AB799">
        <v>0</v>
      </c>
      <c r="AC799">
        <v>0</v>
      </c>
      <c r="AD799">
        <v>0</v>
      </c>
      <c r="AE799">
        <v>1</v>
      </c>
      <c r="AF799">
        <v>1</v>
      </c>
      <c r="AG799">
        <v>0</v>
      </c>
      <c r="AH799">
        <v>0</v>
      </c>
      <c r="AI799">
        <v>0</v>
      </c>
      <c r="HL799" t="s">
        <v>806</v>
      </c>
      <c r="HN799">
        <v>2500</v>
      </c>
      <c r="HO799">
        <v>2500</v>
      </c>
      <c r="HQ799">
        <v>2000</v>
      </c>
      <c r="HR799">
        <v>25</v>
      </c>
      <c r="HS799">
        <v>500</v>
      </c>
      <c r="HT799" t="s">
        <v>4249</v>
      </c>
      <c r="HU799" t="s">
        <v>807</v>
      </c>
      <c r="HX799" t="s">
        <v>809</v>
      </c>
      <c r="IQ799" t="s">
        <v>809</v>
      </c>
      <c r="IR799">
        <v>25</v>
      </c>
      <c r="IS799">
        <v>7000</v>
      </c>
      <c r="IT799">
        <v>8400</v>
      </c>
      <c r="IV799">
        <v>5000</v>
      </c>
      <c r="IW799">
        <v>68</v>
      </c>
      <c r="IX799">
        <v>3400</v>
      </c>
      <c r="IY799" t="s">
        <v>4250</v>
      </c>
      <c r="IZ799" t="s">
        <v>813</v>
      </c>
      <c r="JA799" t="s">
        <v>814</v>
      </c>
      <c r="JC799" t="s">
        <v>806</v>
      </c>
      <c r="JD799" t="s">
        <v>864</v>
      </c>
      <c r="JE799">
        <v>0</v>
      </c>
      <c r="JF799">
        <v>0</v>
      </c>
      <c r="JG799">
        <v>0</v>
      </c>
      <c r="JH799">
        <v>0</v>
      </c>
      <c r="JI799">
        <v>0</v>
      </c>
      <c r="JJ799">
        <v>0</v>
      </c>
      <c r="JK799">
        <v>0</v>
      </c>
      <c r="JL799">
        <v>1</v>
      </c>
      <c r="JM799">
        <v>0</v>
      </c>
      <c r="JN799">
        <v>0</v>
      </c>
      <c r="JO799">
        <v>0</v>
      </c>
      <c r="JP799">
        <v>0</v>
      </c>
      <c r="JQ799">
        <v>0</v>
      </c>
      <c r="JR799">
        <v>0</v>
      </c>
      <c r="JS799">
        <v>0</v>
      </c>
      <c r="VT799" t="s">
        <v>806</v>
      </c>
      <c r="VV799">
        <v>1500</v>
      </c>
      <c r="VW799">
        <v>1500</v>
      </c>
      <c r="VY799">
        <v>1250</v>
      </c>
      <c r="VZ799">
        <v>20</v>
      </c>
      <c r="WA799">
        <v>250</v>
      </c>
      <c r="WB799" t="s">
        <v>4199</v>
      </c>
      <c r="WC799" t="s">
        <v>822</v>
      </c>
      <c r="WE799" t="s">
        <v>875</v>
      </c>
      <c r="WF799" t="s">
        <v>806</v>
      </c>
      <c r="WG799" t="s">
        <v>848</v>
      </c>
      <c r="WH799">
        <v>1</v>
      </c>
      <c r="WI799">
        <v>0</v>
      </c>
      <c r="WJ799">
        <v>0</v>
      </c>
      <c r="WK799">
        <v>0</v>
      </c>
      <c r="WL799">
        <v>0</v>
      </c>
      <c r="WM799">
        <v>0</v>
      </c>
      <c r="WN799">
        <v>0</v>
      </c>
      <c r="WO799">
        <v>0</v>
      </c>
      <c r="WP799">
        <v>0</v>
      </c>
      <c r="WQ799">
        <v>0</v>
      </c>
      <c r="WR799">
        <v>0</v>
      </c>
      <c r="WS799">
        <v>0</v>
      </c>
      <c r="WT799">
        <v>0</v>
      </c>
      <c r="WU799">
        <v>0</v>
      </c>
      <c r="WV799">
        <v>0</v>
      </c>
      <c r="WY799" t="s">
        <v>806</v>
      </c>
      <c r="XA799">
        <v>2000</v>
      </c>
      <c r="XB799">
        <v>2000</v>
      </c>
      <c r="XD799">
        <v>2000</v>
      </c>
      <c r="XE799">
        <v>0</v>
      </c>
      <c r="XF799">
        <v>0</v>
      </c>
      <c r="XH799" t="s">
        <v>822</v>
      </c>
      <c r="XJ799" t="s">
        <v>823</v>
      </c>
      <c r="XK799" t="s">
        <v>806</v>
      </c>
      <c r="XL799" t="s">
        <v>866</v>
      </c>
      <c r="XM799">
        <v>0</v>
      </c>
      <c r="XN799">
        <v>1</v>
      </c>
      <c r="XO799">
        <v>0</v>
      </c>
      <c r="XP799">
        <v>0</v>
      </c>
      <c r="XQ799">
        <v>0</v>
      </c>
      <c r="XR799">
        <v>0</v>
      </c>
      <c r="XS799">
        <v>0</v>
      </c>
      <c r="XT799">
        <v>0</v>
      </c>
      <c r="XU799">
        <v>0</v>
      </c>
      <c r="XV799">
        <v>0</v>
      </c>
      <c r="XW799">
        <v>0</v>
      </c>
      <c r="XX799">
        <v>0</v>
      </c>
      <c r="XY799">
        <v>0</v>
      </c>
      <c r="XZ799">
        <v>0</v>
      </c>
      <c r="YA799">
        <v>0</v>
      </c>
      <c r="AAV799" t="s">
        <v>4251</v>
      </c>
      <c r="AAW799">
        <v>293584825</v>
      </c>
      <c r="AAX799">
        <v>44714.583587962959</v>
      </c>
      <c r="ABA799" t="s">
        <v>1976</v>
      </c>
      <c r="ABD799">
        <v>799</v>
      </c>
    </row>
    <row r="800" spans="1:732" customFormat="1" x14ac:dyDescent="0.3">
      <c r="A800" t="s">
        <v>3026</v>
      </c>
      <c r="B800" s="25">
        <v>44712.340638576388</v>
      </c>
      <c r="C800" s="25">
        <v>44712.345489594911</v>
      </c>
      <c r="D800" s="25">
        <v>44712</v>
      </c>
      <c r="E800" t="s">
        <v>2989</v>
      </c>
      <c r="F800" s="25">
        <v>44712</v>
      </c>
      <c r="G800" t="s">
        <v>1825</v>
      </c>
      <c r="H800" t="s">
        <v>1858</v>
      </c>
      <c r="I800" t="s">
        <v>1858</v>
      </c>
      <c r="J800" t="s">
        <v>1858</v>
      </c>
      <c r="K800" t="s">
        <v>804</v>
      </c>
      <c r="L800" t="s">
        <v>2179</v>
      </c>
      <c r="M800">
        <v>0</v>
      </c>
      <c r="N800">
        <v>0</v>
      </c>
      <c r="O800">
        <v>0</v>
      </c>
      <c r="P800">
        <v>0</v>
      </c>
      <c r="Q800">
        <v>0</v>
      </c>
      <c r="R800">
        <v>0</v>
      </c>
      <c r="S800">
        <v>0</v>
      </c>
      <c r="T800">
        <v>1</v>
      </c>
      <c r="U800">
        <v>0</v>
      </c>
      <c r="V800">
        <v>0</v>
      </c>
      <c r="W800">
        <v>0</v>
      </c>
      <c r="X800">
        <v>0</v>
      </c>
      <c r="Y800">
        <v>0</v>
      </c>
      <c r="Z800">
        <v>0</v>
      </c>
      <c r="AA800">
        <v>0</v>
      </c>
      <c r="AB800">
        <v>0</v>
      </c>
      <c r="AC800">
        <v>0</v>
      </c>
      <c r="AD800">
        <v>0</v>
      </c>
      <c r="AE800">
        <v>0</v>
      </c>
      <c r="AF800">
        <v>1</v>
      </c>
      <c r="AG800">
        <v>0</v>
      </c>
      <c r="AH800">
        <v>0</v>
      </c>
      <c r="AI800">
        <v>0</v>
      </c>
      <c r="IQ800" t="s">
        <v>806</v>
      </c>
      <c r="IS800">
        <v>6500</v>
      </c>
      <c r="IT800">
        <v>6500</v>
      </c>
      <c r="IV800">
        <v>5000</v>
      </c>
      <c r="IW800">
        <v>30</v>
      </c>
      <c r="IX800">
        <v>1500</v>
      </c>
      <c r="IY800" t="s">
        <v>4199</v>
      </c>
      <c r="IZ800" t="s">
        <v>813</v>
      </c>
      <c r="JA800" t="s">
        <v>814</v>
      </c>
      <c r="JC800" t="s">
        <v>809</v>
      </c>
      <c r="WY800" t="s">
        <v>806</v>
      </c>
      <c r="XA800">
        <v>1800</v>
      </c>
      <c r="XB800">
        <v>1800</v>
      </c>
      <c r="XD800">
        <v>2000</v>
      </c>
      <c r="XE800">
        <v>-10</v>
      </c>
      <c r="XF800">
        <v>-200</v>
      </c>
      <c r="XH800" t="s">
        <v>822</v>
      </c>
      <c r="XJ800" t="s">
        <v>823</v>
      </c>
      <c r="XK800" t="s">
        <v>806</v>
      </c>
      <c r="XL800" t="s">
        <v>2060</v>
      </c>
      <c r="XM800">
        <v>0</v>
      </c>
      <c r="XN800">
        <v>0</v>
      </c>
      <c r="XO800">
        <v>0</v>
      </c>
      <c r="XP800">
        <v>0</v>
      </c>
      <c r="XQ800">
        <v>0</v>
      </c>
      <c r="XR800">
        <v>0</v>
      </c>
      <c r="XS800">
        <v>0</v>
      </c>
      <c r="XT800">
        <v>1</v>
      </c>
      <c r="XU800">
        <v>0</v>
      </c>
      <c r="XV800">
        <v>0</v>
      </c>
      <c r="XW800">
        <v>0</v>
      </c>
      <c r="XX800">
        <v>0</v>
      </c>
      <c r="XY800">
        <v>1</v>
      </c>
      <c r="XZ800">
        <v>0</v>
      </c>
      <c r="YA800">
        <v>0</v>
      </c>
      <c r="AAV800" t="s">
        <v>4252</v>
      </c>
      <c r="AAW800">
        <v>293584830</v>
      </c>
      <c r="AAX800">
        <v>44714.583599537043</v>
      </c>
      <c r="ABA800" t="s">
        <v>1976</v>
      </c>
      <c r="ABD800">
        <v>800</v>
      </c>
    </row>
    <row r="801" spans="1:732" customFormat="1" x14ac:dyDescent="0.3">
      <c r="A801" t="s">
        <v>3027</v>
      </c>
      <c r="B801" s="25">
        <v>44712.395678877307</v>
      </c>
      <c r="C801" s="25">
        <v>44712.397239768507</v>
      </c>
      <c r="D801" s="25">
        <v>44712</v>
      </c>
      <c r="E801" t="s">
        <v>2989</v>
      </c>
      <c r="F801" s="25">
        <v>44712</v>
      </c>
      <c r="G801" t="s">
        <v>1825</v>
      </c>
      <c r="H801" t="s">
        <v>1858</v>
      </c>
      <c r="I801" t="s">
        <v>1858</v>
      </c>
      <c r="J801" t="s">
        <v>1858</v>
      </c>
      <c r="K801" t="s">
        <v>804</v>
      </c>
      <c r="L801" t="s">
        <v>859</v>
      </c>
      <c r="M801">
        <v>0</v>
      </c>
      <c r="N801">
        <v>0</v>
      </c>
      <c r="O801">
        <v>0</v>
      </c>
      <c r="P801">
        <v>0</v>
      </c>
      <c r="Q801">
        <v>0</v>
      </c>
      <c r="R801">
        <v>0</v>
      </c>
      <c r="S801">
        <v>0</v>
      </c>
      <c r="T801">
        <v>0</v>
      </c>
      <c r="U801">
        <v>0</v>
      </c>
      <c r="V801">
        <v>1</v>
      </c>
      <c r="W801">
        <v>0</v>
      </c>
      <c r="X801">
        <v>0</v>
      </c>
      <c r="Y801">
        <v>0</v>
      </c>
      <c r="Z801">
        <v>0</v>
      </c>
      <c r="AA801">
        <v>0</v>
      </c>
      <c r="AB801">
        <v>0</v>
      </c>
      <c r="AC801">
        <v>0</v>
      </c>
      <c r="AD801">
        <v>0</v>
      </c>
      <c r="AE801">
        <v>0</v>
      </c>
      <c r="AF801">
        <v>0</v>
      </c>
      <c r="AG801">
        <v>0</v>
      </c>
      <c r="AH801">
        <v>0</v>
      </c>
      <c r="AI801">
        <v>0</v>
      </c>
      <c r="LA801" t="s">
        <v>810</v>
      </c>
      <c r="LB801">
        <v>500</v>
      </c>
      <c r="LC801">
        <v>100</v>
      </c>
      <c r="LD801">
        <v>100</v>
      </c>
      <c r="LF801">
        <v>100</v>
      </c>
      <c r="LG801">
        <v>0</v>
      </c>
      <c r="LH801">
        <v>0</v>
      </c>
      <c r="LJ801" t="s">
        <v>807</v>
      </c>
      <c r="LM801" t="s">
        <v>806</v>
      </c>
      <c r="LN801" t="s">
        <v>878</v>
      </c>
      <c r="LO801">
        <v>0</v>
      </c>
      <c r="LP801">
        <v>0</v>
      </c>
      <c r="LQ801">
        <v>0</v>
      </c>
      <c r="LR801">
        <v>0</v>
      </c>
      <c r="LS801">
        <v>0</v>
      </c>
      <c r="LT801">
        <v>1</v>
      </c>
      <c r="LU801">
        <v>0</v>
      </c>
      <c r="LV801">
        <v>0</v>
      </c>
      <c r="LW801">
        <v>0</v>
      </c>
      <c r="LX801">
        <v>0</v>
      </c>
      <c r="LY801">
        <v>0</v>
      </c>
      <c r="LZ801">
        <v>0</v>
      </c>
      <c r="MA801">
        <v>0</v>
      </c>
      <c r="MB801">
        <v>0</v>
      </c>
      <c r="MC801">
        <v>0</v>
      </c>
      <c r="AAV801" t="s">
        <v>4253</v>
      </c>
      <c r="AAW801">
        <v>293584837</v>
      </c>
      <c r="AAX801">
        <v>44714.583611111113</v>
      </c>
      <c r="ABA801" t="s">
        <v>1976</v>
      </c>
      <c r="ABD801">
        <v>801</v>
      </c>
    </row>
    <row r="802" spans="1:732" customFormat="1" x14ac:dyDescent="0.3">
      <c r="A802" t="s">
        <v>3028</v>
      </c>
      <c r="B802" s="25">
        <v>44715.325623101853</v>
      </c>
      <c r="C802" s="25">
        <v>44715.330252789347</v>
      </c>
      <c r="D802" s="25">
        <v>44715</v>
      </c>
      <c r="E802" t="s">
        <v>3029</v>
      </c>
      <c r="F802" s="25">
        <v>44715</v>
      </c>
      <c r="G802" t="s">
        <v>1840</v>
      </c>
      <c r="H802" t="s">
        <v>1887</v>
      </c>
      <c r="I802" t="s">
        <v>1887</v>
      </c>
      <c r="J802" t="s">
        <v>1887</v>
      </c>
      <c r="K802" t="s">
        <v>804</v>
      </c>
      <c r="L802" t="s">
        <v>846</v>
      </c>
      <c r="M802">
        <v>0</v>
      </c>
      <c r="N802">
        <v>0</v>
      </c>
      <c r="O802">
        <v>0</v>
      </c>
      <c r="P802">
        <v>1</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DY802" t="s">
        <v>806</v>
      </c>
      <c r="EA802">
        <v>5000</v>
      </c>
      <c r="EB802">
        <v>5000</v>
      </c>
      <c r="ED802">
        <v>5000</v>
      </c>
      <c r="EE802">
        <v>0</v>
      </c>
      <c r="EF802">
        <v>0</v>
      </c>
      <c r="EH802" t="s">
        <v>822</v>
      </c>
      <c r="EJ802" t="s">
        <v>875</v>
      </c>
      <c r="EK802" t="s">
        <v>809</v>
      </c>
      <c r="AAV802" t="s">
        <v>1991</v>
      </c>
      <c r="AAW802">
        <v>294043649</v>
      </c>
      <c r="AAX802">
        <v>44715.641400462962</v>
      </c>
      <c r="ABA802" t="s">
        <v>1976</v>
      </c>
      <c r="ABD802">
        <v>802</v>
      </c>
    </row>
    <row r="803" spans="1:732" customFormat="1" x14ac:dyDescent="0.3">
      <c r="A803" t="s">
        <v>3030</v>
      </c>
      <c r="B803" s="25">
        <v>44715.372021979172</v>
      </c>
      <c r="C803" s="25">
        <v>44715.378637615737</v>
      </c>
      <c r="D803" s="25">
        <v>44715</v>
      </c>
      <c r="E803" t="s">
        <v>3029</v>
      </c>
      <c r="F803" s="25">
        <v>44715</v>
      </c>
      <c r="G803" t="s">
        <v>1840</v>
      </c>
      <c r="H803" t="s">
        <v>1887</v>
      </c>
      <c r="I803" t="s">
        <v>1887</v>
      </c>
      <c r="J803" t="s">
        <v>1887</v>
      </c>
      <c r="K803" t="s">
        <v>804</v>
      </c>
      <c r="L803" t="s">
        <v>3256</v>
      </c>
      <c r="M803">
        <v>0</v>
      </c>
      <c r="N803">
        <v>0</v>
      </c>
      <c r="O803">
        <v>0</v>
      </c>
      <c r="P803">
        <v>0</v>
      </c>
      <c r="Q803">
        <v>0</v>
      </c>
      <c r="R803">
        <v>0</v>
      </c>
      <c r="S803">
        <v>0</v>
      </c>
      <c r="T803">
        <v>0</v>
      </c>
      <c r="U803">
        <v>0</v>
      </c>
      <c r="V803">
        <v>0</v>
      </c>
      <c r="W803">
        <v>1</v>
      </c>
      <c r="X803">
        <v>0</v>
      </c>
      <c r="Y803">
        <v>0</v>
      </c>
      <c r="Z803">
        <v>1</v>
      </c>
      <c r="AA803">
        <v>0</v>
      </c>
      <c r="AB803">
        <v>0</v>
      </c>
      <c r="AC803">
        <v>0</v>
      </c>
      <c r="AD803">
        <v>0</v>
      </c>
      <c r="AE803">
        <v>0</v>
      </c>
      <c r="AF803">
        <v>0</v>
      </c>
      <c r="AG803">
        <v>0</v>
      </c>
      <c r="AH803">
        <v>1</v>
      </c>
      <c r="AI803">
        <v>0</v>
      </c>
      <c r="MF803" t="s">
        <v>810</v>
      </c>
      <c r="MG803">
        <v>1000</v>
      </c>
      <c r="MH803">
        <v>1250</v>
      </c>
      <c r="MI803">
        <v>625</v>
      </c>
      <c r="MK803">
        <v>500</v>
      </c>
      <c r="ML803">
        <v>25</v>
      </c>
      <c r="MM803">
        <v>125</v>
      </c>
      <c r="MN803" t="s">
        <v>4254</v>
      </c>
      <c r="MO803" t="s">
        <v>822</v>
      </c>
      <c r="MQ803" t="s">
        <v>829</v>
      </c>
      <c r="MR803" t="s">
        <v>806</v>
      </c>
      <c r="MS803" t="s">
        <v>866</v>
      </c>
      <c r="MT803">
        <v>0</v>
      </c>
      <c r="MU803">
        <v>1</v>
      </c>
      <c r="MV803">
        <v>0</v>
      </c>
      <c r="MW803">
        <v>0</v>
      </c>
      <c r="MX803">
        <v>0</v>
      </c>
      <c r="MY803">
        <v>0</v>
      </c>
      <c r="MZ803">
        <v>0</v>
      </c>
      <c r="NA803">
        <v>0</v>
      </c>
      <c r="NB803">
        <v>0</v>
      </c>
      <c r="NC803">
        <v>0</v>
      </c>
      <c r="ND803">
        <v>0</v>
      </c>
      <c r="NE803">
        <v>0</v>
      </c>
      <c r="NF803">
        <v>0</v>
      </c>
      <c r="NG803">
        <v>0</v>
      </c>
      <c r="NH803">
        <v>0</v>
      </c>
      <c r="SE803" t="s">
        <v>827</v>
      </c>
      <c r="SG803">
        <v>150</v>
      </c>
      <c r="SH803">
        <v>150</v>
      </c>
      <c r="SJ803">
        <v>150</v>
      </c>
      <c r="SK803">
        <v>0</v>
      </c>
      <c r="SL803">
        <v>0</v>
      </c>
      <c r="SN803" t="s">
        <v>822</v>
      </c>
      <c r="SP803" t="s">
        <v>829</v>
      </c>
      <c r="SQ803" t="s">
        <v>806</v>
      </c>
      <c r="SR803" t="s">
        <v>878</v>
      </c>
      <c r="SS803">
        <v>0</v>
      </c>
      <c r="ST803">
        <v>0</v>
      </c>
      <c r="SU803">
        <v>0</v>
      </c>
      <c r="SV803">
        <v>0</v>
      </c>
      <c r="SW803">
        <v>0</v>
      </c>
      <c r="SX803">
        <v>1</v>
      </c>
      <c r="SY803">
        <v>0</v>
      </c>
      <c r="SZ803">
        <v>0</v>
      </c>
      <c r="TA803">
        <v>0</v>
      </c>
      <c r="TB803">
        <v>0</v>
      </c>
      <c r="TC803">
        <v>0</v>
      </c>
      <c r="TD803">
        <v>0</v>
      </c>
      <c r="TE803">
        <v>0</v>
      </c>
      <c r="TF803">
        <v>0</v>
      </c>
      <c r="TG803">
        <v>0</v>
      </c>
      <c r="ZG803" t="s">
        <v>806</v>
      </c>
      <c r="ZI803">
        <v>1500</v>
      </c>
      <c r="ZJ803">
        <v>1500</v>
      </c>
      <c r="ZL803">
        <v>1500</v>
      </c>
      <c r="ZM803">
        <v>0</v>
      </c>
      <c r="ZN803">
        <v>0</v>
      </c>
      <c r="ZP803" t="s">
        <v>822</v>
      </c>
      <c r="ZR803" t="s">
        <v>829</v>
      </c>
      <c r="ZS803" t="s">
        <v>806</v>
      </c>
      <c r="ZT803" t="s">
        <v>1975</v>
      </c>
      <c r="ZU803">
        <v>0</v>
      </c>
      <c r="ZV803">
        <v>1</v>
      </c>
      <c r="ZW803">
        <v>0</v>
      </c>
      <c r="ZX803">
        <v>0</v>
      </c>
      <c r="ZY803">
        <v>0</v>
      </c>
      <c r="ZZ803">
        <v>1</v>
      </c>
      <c r="AAA803">
        <v>0</v>
      </c>
      <c r="AAB803">
        <v>0</v>
      </c>
      <c r="AAC803">
        <v>0</v>
      </c>
      <c r="AAD803">
        <v>0</v>
      </c>
      <c r="AAE803">
        <v>0</v>
      </c>
      <c r="AAF803">
        <v>0</v>
      </c>
      <c r="AAG803">
        <v>0</v>
      </c>
      <c r="AAH803">
        <v>0</v>
      </c>
      <c r="AAI803">
        <v>0</v>
      </c>
      <c r="AAV803" t="s">
        <v>4255</v>
      </c>
      <c r="AAW803">
        <v>294043672</v>
      </c>
      <c r="AAX803">
        <v>44715.641446759262</v>
      </c>
      <c r="ABA803" t="s">
        <v>1976</v>
      </c>
      <c r="ABD803">
        <v>803</v>
      </c>
    </row>
    <row r="804" spans="1:732" customFormat="1" x14ac:dyDescent="0.3">
      <c r="A804" t="s">
        <v>3031</v>
      </c>
      <c r="B804" s="25">
        <v>44715.380628483799</v>
      </c>
      <c r="C804" s="25">
        <v>44715.38508763889</v>
      </c>
      <c r="D804" s="25">
        <v>44715</v>
      </c>
      <c r="E804" t="s">
        <v>3029</v>
      </c>
      <c r="F804" s="25">
        <v>44715</v>
      </c>
      <c r="G804" t="s">
        <v>1840</v>
      </c>
      <c r="H804" t="s">
        <v>1887</v>
      </c>
      <c r="I804" t="s">
        <v>1887</v>
      </c>
      <c r="J804" t="s">
        <v>1887</v>
      </c>
      <c r="K804" t="s">
        <v>804</v>
      </c>
      <c r="L804" t="s">
        <v>3257</v>
      </c>
      <c r="M804">
        <v>0</v>
      </c>
      <c r="N804">
        <v>0</v>
      </c>
      <c r="O804">
        <v>0</v>
      </c>
      <c r="P804">
        <v>0</v>
      </c>
      <c r="Q804">
        <v>0</v>
      </c>
      <c r="R804">
        <v>0</v>
      </c>
      <c r="S804">
        <v>0</v>
      </c>
      <c r="T804">
        <v>0</v>
      </c>
      <c r="U804">
        <v>0</v>
      </c>
      <c r="V804">
        <v>0</v>
      </c>
      <c r="W804">
        <v>0</v>
      </c>
      <c r="X804">
        <v>0</v>
      </c>
      <c r="Y804">
        <v>0</v>
      </c>
      <c r="Z804">
        <v>1</v>
      </c>
      <c r="AA804">
        <v>1</v>
      </c>
      <c r="AB804">
        <v>0</v>
      </c>
      <c r="AC804">
        <v>0</v>
      </c>
      <c r="AD804">
        <v>1</v>
      </c>
      <c r="AE804">
        <v>0</v>
      </c>
      <c r="AF804">
        <v>0</v>
      </c>
      <c r="AG804">
        <v>0</v>
      </c>
      <c r="AH804">
        <v>1</v>
      </c>
      <c r="AI804">
        <v>0</v>
      </c>
      <c r="SE804" t="s">
        <v>827</v>
      </c>
      <c r="SG804">
        <v>150</v>
      </c>
      <c r="SH804">
        <v>150</v>
      </c>
      <c r="SJ804">
        <v>150</v>
      </c>
      <c r="SK804">
        <v>0</v>
      </c>
      <c r="SL804">
        <v>0</v>
      </c>
      <c r="SN804" t="s">
        <v>822</v>
      </c>
      <c r="SP804" t="s">
        <v>829</v>
      </c>
      <c r="SQ804" t="s">
        <v>806</v>
      </c>
      <c r="SR804" t="s">
        <v>866</v>
      </c>
      <c r="SS804">
        <v>0</v>
      </c>
      <c r="ST804">
        <v>1</v>
      </c>
      <c r="SU804">
        <v>0</v>
      </c>
      <c r="SV804">
        <v>0</v>
      </c>
      <c r="SW804">
        <v>0</v>
      </c>
      <c r="SX804">
        <v>0</v>
      </c>
      <c r="SY804">
        <v>0</v>
      </c>
      <c r="SZ804">
        <v>0</v>
      </c>
      <c r="TA804">
        <v>0</v>
      </c>
      <c r="TB804">
        <v>0</v>
      </c>
      <c r="TC804">
        <v>0</v>
      </c>
      <c r="TD804">
        <v>0</v>
      </c>
      <c r="TE804">
        <v>0</v>
      </c>
      <c r="TF804">
        <v>0</v>
      </c>
      <c r="TG804">
        <v>0</v>
      </c>
      <c r="TJ804" t="s">
        <v>827</v>
      </c>
      <c r="TL804">
        <v>100</v>
      </c>
      <c r="TM804">
        <v>100</v>
      </c>
      <c r="TO804">
        <v>100</v>
      </c>
      <c r="TP804">
        <v>0</v>
      </c>
      <c r="TQ804">
        <v>0</v>
      </c>
      <c r="TS804" t="s">
        <v>822</v>
      </c>
      <c r="TU804" t="s">
        <v>829</v>
      </c>
      <c r="TV804" t="s">
        <v>806</v>
      </c>
      <c r="TW804" t="s">
        <v>878</v>
      </c>
      <c r="TX804">
        <v>0</v>
      </c>
      <c r="TY804">
        <v>0</v>
      </c>
      <c r="TZ804">
        <v>0</v>
      </c>
      <c r="UA804">
        <v>0</v>
      </c>
      <c r="UB804">
        <v>0</v>
      </c>
      <c r="UC804">
        <v>1</v>
      </c>
      <c r="UD804">
        <v>0</v>
      </c>
      <c r="UE804">
        <v>0</v>
      </c>
      <c r="UF804">
        <v>0</v>
      </c>
      <c r="UG804">
        <v>0</v>
      </c>
      <c r="UH804">
        <v>0</v>
      </c>
      <c r="UI804">
        <v>0</v>
      </c>
      <c r="UJ804">
        <v>0</v>
      </c>
      <c r="UK804">
        <v>0</v>
      </c>
      <c r="UL804">
        <v>0</v>
      </c>
      <c r="UO804" t="s">
        <v>806</v>
      </c>
      <c r="UQ804">
        <v>300</v>
      </c>
      <c r="UR804">
        <v>300</v>
      </c>
      <c r="UT804">
        <v>250</v>
      </c>
      <c r="UU804">
        <v>20</v>
      </c>
      <c r="UV804">
        <v>50</v>
      </c>
      <c r="UW804" t="s">
        <v>4256</v>
      </c>
      <c r="UX804" t="s">
        <v>822</v>
      </c>
      <c r="UZ804" t="s">
        <v>875</v>
      </c>
      <c r="VA804" t="s">
        <v>806</v>
      </c>
      <c r="VB804" t="s">
        <v>866</v>
      </c>
      <c r="VC804">
        <v>0</v>
      </c>
      <c r="VD804">
        <v>1</v>
      </c>
      <c r="VE804">
        <v>0</v>
      </c>
      <c r="VF804">
        <v>0</v>
      </c>
      <c r="VG804">
        <v>0</v>
      </c>
      <c r="VH804">
        <v>0</v>
      </c>
      <c r="VI804">
        <v>0</v>
      </c>
      <c r="VJ804">
        <v>0</v>
      </c>
      <c r="VK804">
        <v>0</v>
      </c>
      <c r="VL804">
        <v>0</v>
      </c>
      <c r="VM804">
        <v>0</v>
      </c>
      <c r="VN804">
        <v>0</v>
      </c>
      <c r="VO804">
        <v>0</v>
      </c>
      <c r="VP804">
        <v>0</v>
      </c>
      <c r="VQ804">
        <v>0</v>
      </c>
      <c r="ZG804" t="s">
        <v>806</v>
      </c>
      <c r="ZI804">
        <v>1500</v>
      </c>
      <c r="ZJ804">
        <v>1500</v>
      </c>
      <c r="ZL804">
        <v>1500</v>
      </c>
      <c r="ZM804">
        <v>0</v>
      </c>
      <c r="ZN804">
        <v>0</v>
      </c>
      <c r="ZP804" t="s">
        <v>822</v>
      </c>
      <c r="ZR804" t="s">
        <v>829</v>
      </c>
      <c r="ZS804" t="s">
        <v>806</v>
      </c>
      <c r="ZT804" t="s">
        <v>878</v>
      </c>
      <c r="ZU804">
        <v>0</v>
      </c>
      <c r="ZV804">
        <v>0</v>
      </c>
      <c r="ZW804">
        <v>0</v>
      </c>
      <c r="ZX804">
        <v>0</v>
      </c>
      <c r="ZY804">
        <v>0</v>
      </c>
      <c r="ZZ804">
        <v>1</v>
      </c>
      <c r="AAA804">
        <v>0</v>
      </c>
      <c r="AAB804">
        <v>0</v>
      </c>
      <c r="AAC804">
        <v>0</v>
      </c>
      <c r="AAD804">
        <v>0</v>
      </c>
      <c r="AAE804">
        <v>0</v>
      </c>
      <c r="AAF804">
        <v>0</v>
      </c>
      <c r="AAG804">
        <v>0</v>
      </c>
      <c r="AAH804">
        <v>0</v>
      </c>
      <c r="AAI804">
        <v>0</v>
      </c>
      <c r="AAV804" t="s">
        <v>1991</v>
      </c>
      <c r="AAW804">
        <v>294043690</v>
      </c>
      <c r="AAX804">
        <v>44715.641481481478</v>
      </c>
      <c r="ABA804" t="s">
        <v>1976</v>
      </c>
      <c r="ABD804">
        <v>804</v>
      </c>
    </row>
    <row r="805" spans="1:732" customFormat="1" x14ac:dyDescent="0.3">
      <c r="A805" t="s">
        <v>3032</v>
      </c>
      <c r="B805" s="25">
        <v>44715.39430461805</v>
      </c>
      <c r="C805" s="25">
        <v>44715.40011412037</v>
      </c>
      <c r="D805" s="25">
        <v>44715</v>
      </c>
      <c r="E805" t="s">
        <v>3029</v>
      </c>
      <c r="F805" s="25">
        <v>44715</v>
      </c>
      <c r="G805" t="s">
        <v>1840</v>
      </c>
      <c r="H805" t="s">
        <v>1887</v>
      </c>
      <c r="I805" t="s">
        <v>1887</v>
      </c>
      <c r="J805" t="s">
        <v>1887</v>
      </c>
      <c r="K805" t="s">
        <v>804</v>
      </c>
      <c r="L805" t="s">
        <v>3258</v>
      </c>
      <c r="M805">
        <v>0</v>
      </c>
      <c r="N805">
        <v>0</v>
      </c>
      <c r="O805">
        <v>0</v>
      </c>
      <c r="P805">
        <v>0</v>
      </c>
      <c r="Q805">
        <v>1</v>
      </c>
      <c r="R805">
        <v>0</v>
      </c>
      <c r="S805">
        <v>0</v>
      </c>
      <c r="T805">
        <v>1</v>
      </c>
      <c r="U805">
        <v>0</v>
      </c>
      <c r="V805">
        <v>0</v>
      </c>
      <c r="W805">
        <v>0</v>
      </c>
      <c r="X805">
        <v>0</v>
      </c>
      <c r="Y805">
        <v>0</v>
      </c>
      <c r="Z805">
        <v>0</v>
      </c>
      <c r="AA805">
        <v>0</v>
      </c>
      <c r="AB805">
        <v>0</v>
      </c>
      <c r="AC805">
        <v>0</v>
      </c>
      <c r="AD805">
        <v>0</v>
      </c>
      <c r="AE805">
        <v>0</v>
      </c>
      <c r="AF805">
        <v>1</v>
      </c>
      <c r="AG805">
        <v>0</v>
      </c>
      <c r="AH805">
        <v>0</v>
      </c>
      <c r="AI805">
        <v>0</v>
      </c>
      <c r="FD805" t="s">
        <v>806</v>
      </c>
      <c r="FF805">
        <v>2000</v>
      </c>
      <c r="FG805">
        <v>2000</v>
      </c>
      <c r="FI805">
        <v>2500</v>
      </c>
      <c r="FJ805">
        <v>-20</v>
      </c>
      <c r="FK805">
        <v>-500</v>
      </c>
      <c r="FL805" t="s">
        <v>4257</v>
      </c>
      <c r="FM805" t="s">
        <v>822</v>
      </c>
      <c r="FO805" t="s">
        <v>829</v>
      </c>
      <c r="FP805" t="s">
        <v>806</v>
      </c>
      <c r="FQ805" t="s">
        <v>1975</v>
      </c>
      <c r="FR805">
        <v>0</v>
      </c>
      <c r="FS805">
        <v>1</v>
      </c>
      <c r="FT805">
        <v>0</v>
      </c>
      <c r="FU805">
        <v>0</v>
      </c>
      <c r="FV805">
        <v>0</v>
      </c>
      <c r="FW805">
        <v>1</v>
      </c>
      <c r="FX805">
        <v>0</v>
      </c>
      <c r="FY805">
        <v>0</v>
      </c>
      <c r="FZ805">
        <v>0</v>
      </c>
      <c r="GA805">
        <v>0</v>
      </c>
      <c r="GB805">
        <v>0</v>
      </c>
      <c r="GC805">
        <v>0</v>
      </c>
      <c r="GD805">
        <v>0</v>
      </c>
      <c r="GE805">
        <v>0</v>
      </c>
      <c r="GF805">
        <v>0</v>
      </c>
      <c r="IQ805" t="s">
        <v>806</v>
      </c>
      <c r="IS805">
        <v>5000</v>
      </c>
      <c r="IT805">
        <v>5000</v>
      </c>
      <c r="IV805">
        <v>6000</v>
      </c>
      <c r="IW805">
        <v>-16.666666666666661</v>
      </c>
      <c r="IX805">
        <v>-1000</v>
      </c>
      <c r="IY805" t="s">
        <v>4257</v>
      </c>
      <c r="IZ805" t="s">
        <v>822</v>
      </c>
      <c r="JB805" t="s">
        <v>829</v>
      </c>
      <c r="JC805" t="s">
        <v>806</v>
      </c>
      <c r="JD805" t="s">
        <v>1975</v>
      </c>
      <c r="JE805">
        <v>0</v>
      </c>
      <c r="JF805">
        <v>1</v>
      </c>
      <c r="JG805">
        <v>0</v>
      </c>
      <c r="JH805">
        <v>0</v>
      </c>
      <c r="JI805">
        <v>0</v>
      </c>
      <c r="JJ805">
        <v>1</v>
      </c>
      <c r="JK805">
        <v>0</v>
      </c>
      <c r="JL805">
        <v>0</v>
      </c>
      <c r="JM805">
        <v>0</v>
      </c>
      <c r="JN805">
        <v>0</v>
      </c>
      <c r="JO805">
        <v>0</v>
      </c>
      <c r="JP805">
        <v>0</v>
      </c>
      <c r="JQ805">
        <v>0</v>
      </c>
      <c r="JR805">
        <v>0</v>
      </c>
      <c r="JS805">
        <v>0</v>
      </c>
      <c r="WY805" t="s">
        <v>806</v>
      </c>
      <c r="XA805">
        <v>1500</v>
      </c>
      <c r="XB805">
        <v>1500</v>
      </c>
      <c r="XD805">
        <v>1500</v>
      </c>
      <c r="XE805">
        <v>0</v>
      </c>
      <c r="XF805">
        <v>0</v>
      </c>
      <c r="XH805" t="s">
        <v>822</v>
      </c>
      <c r="XJ805" t="s">
        <v>829</v>
      </c>
      <c r="XK805" t="s">
        <v>806</v>
      </c>
      <c r="XL805" t="s">
        <v>1975</v>
      </c>
      <c r="XM805">
        <v>0</v>
      </c>
      <c r="XN805">
        <v>1</v>
      </c>
      <c r="XO805">
        <v>0</v>
      </c>
      <c r="XP805">
        <v>0</v>
      </c>
      <c r="XQ805">
        <v>0</v>
      </c>
      <c r="XR805">
        <v>1</v>
      </c>
      <c r="XS805">
        <v>0</v>
      </c>
      <c r="XT805">
        <v>0</v>
      </c>
      <c r="XU805">
        <v>0</v>
      </c>
      <c r="XV805">
        <v>0</v>
      </c>
      <c r="XW805">
        <v>0</v>
      </c>
      <c r="XX805">
        <v>0</v>
      </c>
      <c r="XY805">
        <v>0</v>
      </c>
      <c r="XZ805">
        <v>0</v>
      </c>
      <c r="YA805">
        <v>0</v>
      </c>
      <c r="AAV805" t="s">
        <v>1991</v>
      </c>
      <c r="AAW805">
        <v>294043712</v>
      </c>
      <c r="AAX805">
        <v>44715.641516203701</v>
      </c>
      <c r="ABA805" t="s">
        <v>1976</v>
      </c>
      <c r="ABD805">
        <v>805</v>
      </c>
    </row>
    <row r="806" spans="1:732" customFormat="1" x14ac:dyDescent="0.3">
      <c r="A806" t="s">
        <v>3033</v>
      </c>
      <c r="B806" s="25">
        <v>44715.408402291672</v>
      </c>
      <c r="C806" s="25">
        <v>44715.414934236112</v>
      </c>
      <c r="D806" s="25">
        <v>44715</v>
      </c>
      <c r="E806" t="s">
        <v>3029</v>
      </c>
      <c r="F806" s="25">
        <v>44715</v>
      </c>
      <c r="G806" t="s">
        <v>1840</v>
      </c>
      <c r="H806" t="s">
        <v>1887</v>
      </c>
      <c r="I806" t="s">
        <v>1887</v>
      </c>
      <c r="J806" t="s">
        <v>1887</v>
      </c>
      <c r="K806" t="s">
        <v>804</v>
      </c>
      <c r="L806" t="s">
        <v>3194</v>
      </c>
      <c r="M806">
        <v>0</v>
      </c>
      <c r="N806">
        <v>0</v>
      </c>
      <c r="O806">
        <v>0</v>
      </c>
      <c r="P806">
        <v>0</v>
      </c>
      <c r="Q806">
        <v>0</v>
      </c>
      <c r="R806">
        <v>0</v>
      </c>
      <c r="S806">
        <v>0</v>
      </c>
      <c r="T806">
        <v>0</v>
      </c>
      <c r="U806">
        <v>0</v>
      </c>
      <c r="V806">
        <v>1</v>
      </c>
      <c r="W806">
        <v>0</v>
      </c>
      <c r="X806">
        <v>1</v>
      </c>
      <c r="Y806">
        <v>0</v>
      </c>
      <c r="Z806">
        <v>0</v>
      </c>
      <c r="AA806">
        <v>0</v>
      </c>
      <c r="AB806">
        <v>0</v>
      </c>
      <c r="AC806">
        <v>0</v>
      </c>
      <c r="AD806">
        <v>0</v>
      </c>
      <c r="AE806">
        <v>0</v>
      </c>
      <c r="AF806">
        <v>0</v>
      </c>
      <c r="AG806">
        <v>0</v>
      </c>
      <c r="AH806">
        <v>0</v>
      </c>
      <c r="AI806">
        <v>0</v>
      </c>
      <c r="LA806" t="s">
        <v>827</v>
      </c>
      <c r="LC806">
        <v>250</v>
      </c>
      <c r="LD806">
        <v>250</v>
      </c>
      <c r="LF806">
        <v>170</v>
      </c>
      <c r="LG806">
        <v>47.058823529411761</v>
      </c>
      <c r="LH806">
        <v>80</v>
      </c>
      <c r="LI806" t="s">
        <v>2010</v>
      </c>
      <c r="LJ806" t="s">
        <v>807</v>
      </c>
      <c r="LM806" t="s">
        <v>809</v>
      </c>
      <c r="NK806" t="s">
        <v>827</v>
      </c>
      <c r="NM806">
        <v>200</v>
      </c>
      <c r="NN806">
        <v>200</v>
      </c>
      <c r="NP806">
        <v>275</v>
      </c>
      <c r="NQ806">
        <v>-27.27272727272727</v>
      </c>
      <c r="NR806">
        <v>-75</v>
      </c>
      <c r="NS806" t="s">
        <v>2010</v>
      </c>
      <c r="NT806" t="s">
        <v>807</v>
      </c>
      <c r="NW806" t="s">
        <v>809</v>
      </c>
      <c r="AAV806" t="s">
        <v>1991</v>
      </c>
      <c r="AAW806">
        <v>294043727</v>
      </c>
      <c r="AAX806">
        <v>44715.641539351862</v>
      </c>
      <c r="ABA806" t="s">
        <v>1976</v>
      </c>
      <c r="ABD806">
        <v>806</v>
      </c>
    </row>
    <row r="807" spans="1:732" customFormat="1" x14ac:dyDescent="0.3">
      <c r="A807" t="s">
        <v>3034</v>
      </c>
      <c r="B807" s="25">
        <v>44715.416214398152</v>
      </c>
      <c r="C807" s="25">
        <v>44715.420752442129</v>
      </c>
      <c r="D807" s="25">
        <v>44715</v>
      </c>
      <c r="E807" t="s">
        <v>3029</v>
      </c>
      <c r="F807" s="25">
        <v>44715</v>
      </c>
      <c r="G807" t="s">
        <v>1840</v>
      </c>
      <c r="H807" t="s">
        <v>1887</v>
      </c>
      <c r="I807" t="s">
        <v>1887</v>
      </c>
      <c r="J807" t="s">
        <v>1887</v>
      </c>
      <c r="K807" t="s">
        <v>804</v>
      </c>
      <c r="L807" t="s">
        <v>2047</v>
      </c>
      <c r="M807">
        <v>0</v>
      </c>
      <c r="N807">
        <v>0</v>
      </c>
      <c r="O807">
        <v>0</v>
      </c>
      <c r="P807">
        <v>0</v>
      </c>
      <c r="Q807">
        <v>0</v>
      </c>
      <c r="R807">
        <v>0</v>
      </c>
      <c r="S807">
        <v>0</v>
      </c>
      <c r="T807">
        <v>0</v>
      </c>
      <c r="U807">
        <v>0</v>
      </c>
      <c r="V807">
        <v>0</v>
      </c>
      <c r="W807">
        <v>1</v>
      </c>
      <c r="X807">
        <v>0</v>
      </c>
      <c r="Y807">
        <v>0</v>
      </c>
      <c r="Z807">
        <v>1</v>
      </c>
      <c r="AA807">
        <v>1</v>
      </c>
      <c r="AB807">
        <v>0</v>
      </c>
      <c r="AC807">
        <v>0</v>
      </c>
      <c r="AD807">
        <v>0</v>
      </c>
      <c r="AE807">
        <v>0</v>
      </c>
      <c r="AF807">
        <v>0</v>
      </c>
      <c r="AG807">
        <v>0</v>
      </c>
      <c r="AH807">
        <v>0</v>
      </c>
      <c r="AI807">
        <v>0</v>
      </c>
      <c r="MF807" t="s">
        <v>810</v>
      </c>
      <c r="MG807">
        <v>1000</v>
      </c>
      <c r="MH807">
        <v>1250</v>
      </c>
      <c r="MI807">
        <v>625</v>
      </c>
      <c r="MK807">
        <v>500</v>
      </c>
      <c r="ML807">
        <v>25</v>
      </c>
      <c r="MM807">
        <v>125</v>
      </c>
      <c r="MN807" t="s">
        <v>2163</v>
      </c>
      <c r="MO807" t="s">
        <v>822</v>
      </c>
      <c r="MQ807" t="s">
        <v>829</v>
      </c>
      <c r="MR807" t="s">
        <v>806</v>
      </c>
      <c r="MS807" t="s">
        <v>2078</v>
      </c>
      <c r="MT807">
        <v>0</v>
      </c>
      <c r="MU807">
        <v>1</v>
      </c>
      <c r="MV807">
        <v>0</v>
      </c>
      <c r="MW807">
        <v>0</v>
      </c>
      <c r="MX807">
        <v>0</v>
      </c>
      <c r="MY807">
        <v>1</v>
      </c>
      <c r="MZ807">
        <v>0</v>
      </c>
      <c r="NA807">
        <v>0</v>
      </c>
      <c r="NB807">
        <v>0</v>
      </c>
      <c r="NC807">
        <v>0</v>
      </c>
      <c r="ND807">
        <v>0</v>
      </c>
      <c r="NE807">
        <v>0</v>
      </c>
      <c r="NF807">
        <v>0</v>
      </c>
      <c r="NG807">
        <v>0</v>
      </c>
      <c r="NH807">
        <v>0</v>
      </c>
      <c r="SE807" t="s">
        <v>827</v>
      </c>
      <c r="SG807">
        <v>150</v>
      </c>
      <c r="SH807">
        <v>150</v>
      </c>
      <c r="SJ807">
        <v>150</v>
      </c>
      <c r="SK807">
        <v>0</v>
      </c>
      <c r="SL807">
        <v>0</v>
      </c>
      <c r="SN807" t="s">
        <v>822</v>
      </c>
      <c r="SP807" t="s">
        <v>829</v>
      </c>
      <c r="SQ807" t="s">
        <v>806</v>
      </c>
      <c r="SR807" t="s">
        <v>1975</v>
      </c>
      <c r="SS807">
        <v>0</v>
      </c>
      <c r="ST807">
        <v>1</v>
      </c>
      <c r="SU807">
        <v>0</v>
      </c>
      <c r="SV807">
        <v>0</v>
      </c>
      <c r="SW807">
        <v>0</v>
      </c>
      <c r="SX807">
        <v>1</v>
      </c>
      <c r="SY807">
        <v>0</v>
      </c>
      <c r="SZ807">
        <v>0</v>
      </c>
      <c r="TA807">
        <v>0</v>
      </c>
      <c r="TB807">
        <v>0</v>
      </c>
      <c r="TC807">
        <v>0</v>
      </c>
      <c r="TD807">
        <v>0</v>
      </c>
      <c r="TE807">
        <v>0</v>
      </c>
      <c r="TF807">
        <v>0</v>
      </c>
      <c r="TG807">
        <v>0</v>
      </c>
      <c r="TJ807" t="s">
        <v>827</v>
      </c>
      <c r="TL807">
        <v>100</v>
      </c>
      <c r="TM807">
        <v>100</v>
      </c>
      <c r="TO807">
        <v>100</v>
      </c>
      <c r="TP807">
        <v>0</v>
      </c>
      <c r="TQ807">
        <v>0</v>
      </c>
      <c r="TS807" t="s">
        <v>822</v>
      </c>
      <c r="TU807" t="s">
        <v>829</v>
      </c>
      <c r="TV807" t="s">
        <v>806</v>
      </c>
      <c r="TW807" t="s">
        <v>1975</v>
      </c>
      <c r="TX807">
        <v>0</v>
      </c>
      <c r="TY807">
        <v>1</v>
      </c>
      <c r="TZ807">
        <v>0</v>
      </c>
      <c r="UA807">
        <v>0</v>
      </c>
      <c r="UB807">
        <v>0</v>
      </c>
      <c r="UC807">
        <v>1</v>
      </c>
      <c r="UD807">
        <v>0</v>
      </c>
      <c r="UE807">
        <v>0</v>
      </c>
      <c r="UF807">
        <v>0</v>
      </c>
      <c r="UG807">
        <v>0</v>
      </c>
      <c r="UH807">
        <v>0</v>
      </c>
      <c r="UI807">
        <v>0</v>
      </c>
      <c r="UJ807">
        <v>0</v>
      </c>
      <c r="UK807">
        <v>0</v>
      </c>
      <c r="UL807">
        <v>0</v>
      </c>
      <c r="AAV807" t="s">
        <v>1991</v>
      </c>
      <c r="AAW807">
        <v>294043754</v>
      </c>
      <c r="AAX807">
        <v>44715.641585648147</v>
      </c>
      <c r="ABA807" t="s">
        <v>1976</v>
      </c>
      <c r="ABD807">
        <v>807</v>
      </c>
    </row>
    <row r="808" spans="1:732" customFormat="1" x14ac:dyDescent="0.3">
      <c r="A808" t="s">
        <v>3035</v>
      </c>
      <c r="B808" s="25">
        <v>44715.429192094904</v>
      </c>
      <c r="C808" s="25">
        <v>44715.440331828708</v>
      </c>
      <c r="D808" s="25">
        <v>44715</v>
      </c>
      <c r="E808" t="s">
        <v>3029</v>
      </c>
      <c r="F808" s="25">
        <v>44715</v>
      </c>
      <c r="G808" t="s">
        <v>1840</v>
      </c>
      <c r="H808" t="s">
        <v>1887</v>
      </c>
      <c r="I808" t="s">
        <v>1887</v>
      </c>
      <c r="J808" t="s">
        <v>1887</v>
      </c>
      <c r="K808" t="s">
        <v>804</v>
      </c>
      <c r="L808" t="s">
        <v>3259</v>
      </c>
      <c r="M808">
        <v>0</v>
      </c>
      <c r="N808">
        <v>0</v>
      </c>
      <c r="O808">
        <v>0</v>
      </c>
      <c r="P808">
        <v>0</v>
      </c>
      <c r="Q808">
        <v>0</v>
      </c>
      <c r="R808">
        <v>0</v>
      </c>
      <c r="S808">
        <v>0</v>
      </c>
      <c r="T808">
        <v>0</v>
      </c>
      <c r="U808">
        <v>0</v>
      </c>
      <c r="V808">
        <v>0</v>
      </c>
      <c r="W808">
        <v>0</v>
      </c>
      <c r="X808">
        <v>0</v>
      </c>
      <c r="Y808">
        <v>0</v>
      </c>
      <c r="Z808">
        <v>0</v>
      </c>
      <c r="AA808">
        <v>1</v>
      </c>
      <c r="AB808">
        <v>0</v>
      </c>
      <c r="AC808">
        <v>0</v>
      </c>
      <c r="AD808">
        <v>1</v>
      </c>
      <c r="AE808">
        <v>0</v>
      </c>
      <c r="AF808">
        <v>1</v>
      </c>
      <c r="AG808">
        <v>0</v>
      </c>
      <c r="AH808">
        <v>0</v>
      </c>
      <c r="AI808">
        <v>0</v>
      </c>
      <c r="TJ808" t="s">
        <v>827</v>
      </c>
      <c r="TL808">
        <v>100</v>
      </c>
      <c r="TM808">
        <v>100</v>
      </c>
      <c r="TO808">
        <v>100</v>
      </c>
      <c r="TP808">
        <v>0</v>
      </c>
      <c r="TQ808">
        <v>0</v>
      </c>
      <c r="TS808" t="s">
        <v>822</v>
      </c>
      <c r="TU808" t="s">
        <v>829</v>
      </c>
      <c r="TV808" t="s">
        <v>806</v>
      </c>
      <c r="TW808" t="s">
        <v>1975</v>
      </c>
      <c r="TX808">
        <v>0</v>
      </c>
      <c r="TY808">
        <v>1</v>
      </c>
      <c r="TZ808">
        <v>0</v>
      </c>
      <c r="UA808">
        <v>0</v>
      </c>
      <c r="UB808">
        <v>0</v>
      </c>
      <c r="UC808">
        <v>1</v>
      </c>
      <c r="UD808">
        <v>0</v>
      </c>
      <c r="UE808">
        <v>0</v>
      </c>
      <c r="UF808">
        <v>0</v>
      </c>
      <c r="UG808">
        <v>0</v>
      </c>
      <c r="UH808">
        <v>0</v>
      </c>
      <c r="UI808">
        <v>0</v>
      </c>
      <c r="UJ808">
        <v>0</v>
      </c>
      <c r="UK808">
        <v>0</v>
      </c>
      <c r="UL808">
        <v>0</v>
      </c>
      <c r="UO808" t="s">
        <v>806</v>
      </c>
      <c r="UQ808">
        <v>300</v>
      </c>
      <c r="UR808">
        <v>300</v>
      </c>
      <c r="UT808">
        <v>250</v>
      </c>
      <c r="UU808">
        <v>20</v>
      </c>
      <c r="UV808">
        <v>50</v>
      </c>
      <c r="UW808" t="s">
        <v>2163</v>
      </c>
      <c r="UX808" t="s">
        <v>822</v>
      </c>
      <c r="UZ808" t="s">
        <v>875</v>
      </c>
      <c r="VA808" t="s">
        <v>806</v>
      </c>
      <c r="VB808" t="s">
        <v>878</v>
      </c>
      <c r="VC808">
        <v>0</v>
      </c>
      <c r="VD808">
        <v>0</v>
      </c>
      <c r="VE808">
        <v>0</v>
      </c>
      <c r="VF808">
        <v>0</v>
      </c>
      <c r="VG808">
        <v>0</v>
      </c>
      <c r="VH808">
        <v>1</v>
      </c>
      <c r="VI808">
        <v>0</v>
      </c>
      <c r="VJ808">
        <v>0</v>
      </c>
      <c r="VK808">
        <v>0</v>
      </c>
      <c r="VL808">
        <v>0</v>
      </c>
      <c r="VM808">
        <v>0</v>
      </c>
      <c r="VN808">
        <v>0</v>
      </c>
      <c r="VO808">
        <v>0</v>
      </c>
      <c r="VP808">
        <v>0</v>
      </c>
      <c r="VQ808">
        <v>0</v>
      </c>
      <c r="WY808" t="s">
        <v>806</v>
      </c>
      <c r="XA808">
        <v>1500</v>
      </c>
      <c r="XB808">
        <v>1500</v>
      </c>
      <c r="XD808">
        <v>1500</v>
      </c>
      <c r="XE808">
        <v>0</v>
      </c>
      <c r="XF808">
        <v>0</v>
      </c>
      <c r="XH808" t="s">
        <v>822</v>
      </c>
      <c r="XJ808" t="s">
        <v>829</v>
      </c>
      <c r="XK808" t="s">
        <v>809</v>
      </c>
      <c r="AAV808" t="s">
        <v>1991</v>
      </c>
      <c r="AAW808">
        <v>294043782</v>
      </c>
      <c r="AAX808">
        <v>44715.64162037037</v>
      </c>
      <c r="ABA808" t="s">
        <v>1976</v>
      </c>
      <c r="ABD808">
        <v>808</v>
      </c>
    </row>
    <row r="809" spans="1:732" customFormat="1" x14ac:dyDescent="0.3">
      <c r="A809" t="s">
        <v>3036</v>
      </c>
      <c r="B809" s="25">
        <v>44715.44068373843</v>
      </c>
      <c r="C809" s="25">
        <v>44715.442530578701</v>
      </c>
      <c r="D809" s="25">
        <v>44715</v>
      </c>
      <c r="E809" t="s">
        <v>3029</v>
      </c>
      <c r="F809" s="25">
        <v>44715</v>
      </c>
      <c r="G809" t="s">
        <v>1840</v>
      </c>
      <c r="H809" t="s">
        <v>1887</v>
      </c>
      <c r="I809" t="s">
        <v>1887</v>
      </c>
      <c r="J809" t="s">
        <v>1887</v>
      </c>
      <c r="K809" t="s">
        <v>804</v>
      </c>
      <c r="L809" t="s">
        <v>805</v>
      </c>
      <c r="M809">
        <v>0</v>
      </c>
      <c r="N809">
        <v>0</v>
      </c>
      <c r="O809">
        <v>0</v>
      </c>
      <c r="P809">
        <v>0</v>
      </c>
      <c r="Q809">
        <v>0</v>
      </c>
      <c r="R809">
        <v>0</v>
      </c>
      <c r="S809">
        <v>0</v>
      </c>
      <c r="T809">
        <v>0</v>
      </c>
      <c r="U809">
        <v>0</v>
      </c>
      <c r="V809">
        <v>0</v>
      </c>
      <c r="W809">
        <v>0</v>
      </c>
      <c r="X809">
        <v>0</v>
      </c>
      <c r="Y809">
        <v>0</v>
      </c>
      <c r="Z809">
        <v>0</v>
      </c>
      <c r="AA809">
        <v>0</v>
      </c>
      <c r="AB809">
        <v>1</v>
      </c>
      <c r="AC809">
        <v>0</v>
      </c>
      <c r="AD809">
        <v>0</v>
      </c>
      <c r="AE809">
        <v>0</v>
      </c>
      <c r="AF809">
        <v>0</v>
      </c>
      <c r="AG809">
        <v>0</v>
      </c>
      <c r="AH809">
        <v>0</v>
      </c>
      <c r="AI809">
        <v>0</v>
      </c>
      <c r="PU809" t="s">
        <v>806</v>
      </c>
      <c r="PW809">
        <v>2500</v>
      </c>
      <c r="PX809">
        <v>2500</v>
      </c>
      <c r="PZ809">
        <v>2500</v>
      </c>
      <c r="QA809">
        <v>0</v>
      </c>
      <c r="QB809">
        <v>0</v>
      </c>
      <c r="QD809" t="s">
        <v>807</v>
      </c>
      <c r="QG809" t="s">
        <v>809</v>
      </c>
      <c r="AAV809" t="s">
        <v>1991</v>
      </c>
      <c r="AAW809">
        <v>294043802</v>
      </c>
      <c r="AAX809">
        <v>44715.641655092593</v>
      </c>
      <c r="ABA809" t="s">
        <v>1976</v>
      </c>
      <c r="ABD809">
        <v>809</v>
      </c>
    </row>
    <row r="810" spans="1:732" customFormat="1" x14ac:dyDescent="0.3">
      <c r="A810" t="s">
        <v>3037</v>
      </c>
      <c r="B810" s="25">
        <v>44715.444262638892</v>
      </c>
      <c r="C810" s="25">
        <v>44715.447893402779</v>
      </c>
      <c r="D810" s="25">
        <v>44715</v>
      </c>
      <c r="E810" t="s">
        <v>3029</v>
      </c>
      <c r="F810" s="25">
        <v>44715</v>
      </c>
      <c r="G810" t="s">
        <v>1840</v>
      </c>
      <c r="H810" t="s">
        <v>1887</v>
      </c>
      <c r="I810" t="s">
        <v>1887</v>
      </c>
      <c r="J810" t="s">
        <v>1887</v>
      </c>
      <c r="K810" t="s">
        <v>804</v>
      </c>
      <c r="L810" t="s">
        <v>3260</v>
      </c>
      <c r="M810">
        <v>0</v>
      </c>
      <c r="N810">
        <v>0</v>
      </c>
      <c r="O810">
        <v>0</v>
      </c>
      <c r="P810">
        <v>0</v>
      </c>
      <c r="Q810">
        <v>0</v>
      </c>
      <c r="R810">
        <v>0</v>
      </c>
      <c r="S810">
        <v>0</v>
      </c>
      <c r="T810">
        <v>0</v>
      </c>
      <c r="U810">
        <v>0</v>
      </c>
      <c r="V810">
        <v>0</v>
      </c>
      <c r="W810">
        <v>0</v>
      </c>
      <c r="X810">
        <v>0</v>
      </c>
      <c r="Y810">
        <v>0</v>
      </c>
      <c r="Z810">
        <v>1</v>
      </c>
      <c r="AA810">
        <v>0</v>
      </c>
      <c r="AB810">
        <v>0</v>
      </c>
      <c r="AC810">
        <v>1</v>
      </c>
      <c r="AD810">
        <v>1</v>
      </c>
      <c r="AE810">
        <v>0</v>
      </c>
      <c r="AF810">
        <v>0</v>
      </c>
      <c r="AG810">
        <v>0</v>
      </c>
      <c r="AH810">
        <v>0</v>
      </c>
      <c r="AI810">
        <v>0</v>
      </c>
      <c r="QZ810" t="s">
        <v>806</v>
      </c>
      <c r="RB810">
        <v>2000</v>
      </c>
      <c r="RC810">
        <v>2000</v>
      </c>
      <c r="RE810">
        <v>2000</v>
      </c>
      <c r="RF810">
        <v>0</v>
      </c>
      <c r="RG810">
        <v>0</v>
      </c>
      <c r="RI810" t="s">
        <v>807</v>
      </c>
      <c r="RL810" t="s">
        <v>809</v>
      </c>
      <c r="SE810" t="s">
        <v>827</v>
      </c>
      <c r="SG810">
        <v>150</v>
      </c>
      <c r="SH810">
        <v>150</v>
      </c>
      <c r="SJ810">
        <v>150</v>
      </c>
      <c r="SK810">
        <v>0</v>
      </c>
      <c r="SL810">
        <v>0</v>
      </c>
      <c r="SN810" t="s">
        <v>822</v>
      </c>
      <c r="SP810" t="s">
        <v>829</v>
      </c>
      <c r="SQ810" t="s">
        <v>806</v>
      </c>
      <c r="SR810" t="s">
        <v>878</v>
      </c>
      <c r="SS810">
        <v>0</v>
      </c>
      <c r="ST810">
        <v>0</v>
      </c>
      <c r="SU810">
        <v>0</v>
      </c>
      <c r="SV810">
        <v>0</v>
      </c>
      <c r="SW810">
        <v>0</v>
      </c>
      <c r="SX810">
        <v>1</v>
      </c>
      <c r="SY810">
        <v>0</v>
      </c>
      <c r="SZ810">
        <v>0</v>
      </c>
      <c r="TA810">
        <v>0</v>
      </c>
      <c r="TB810">
        <v>0</v>
      </c>
      <c r="TC810">
        <v>0</v>
      </c>
      <c r="TD810">
        <v>0</v>
      </c>
      <c r="TE810">
        <v>0</v>
      </c>
      <c r="TF810">
        <v>0</v>
      </c>
      <c r="TG810">
        <v>0</v>
      </c>
      <c r="UO810" t="s">
        <v>806</v>
      </c>
      <c r="UQ810">
        <v>300</v>
      </c>
      <c r="UR810">
        <v>300</v>
      </c>
      <c r="UT810">
        <v>250</v>
      </c>
      <c r="UU810">
        <v>20</v>
      </c>
      <c r="UV810">
        <v>50</v>
      </c>
      <c r="UW810" t="s">
        <v>2163</v>
      </c>
      <c r="UX810" t="s">
        <v>822</v>
      </c>
      <c r="UZ810" t="s">
        <v>875</v>
      </c>
      <c r="VA810" t="s">
        <v>806</v>
      </c>
      <c r="VB810" t="s">
        <v>878</v>
      </c>
      <c r="VC810">
        <v>0</v>
      </c>
      <c r="VD810">
        <v>0</v>
      </c>
      <c r="VE810">
        <v>0</v>
      </c>
      <c r="VF810">
        <v>0</v>
      </c>
      <c r="VG810">
        <v>0</v>
      </c>
      <c r="VH810">
        <v>1</v>
      </c>
      <c r="VI810">
        <v>0</v>
      </c>
      <c r="VJ810">
        <v>0</v>
      </c>
      <c r="VK810">
        <v>0</v>
      </c>
      <c r="VL810">
        <v>0</v>
      </c>
      <c r="VM810">
        <v>0</v>
      </c>
      <c r="VN810">
        <v>0</v>
      </c>
      <c r="VO810">
        <v>0</v>
      </c>
      <c r="VP810">
        <v>0</v>
      </c>
      <c r="VQ810">
        <v>0</v>
      </c>
      <c r="AAV810" t="s">
        <v>1991</v>
      </c>
      <c r="AAW810">
        <v>294043832</v>
      </c>
      <c r="AAX810">
        <v>44715.641701388893</v>
      </c>
      <c r="ABA810" t="s">
        <v>1976</v>
      </c>
      <c r="ABD810">
        <v>810</v>
      </c>
    </row>
    <row r="811" spans="1:732" customFormat="1" x14ac:dyDescent="0.3">
      <c r="A811" t="s">
        <v>3038</v>
      </c>
      <c r="B811" s="25">
        <v>44715.449987476852</v>
      </c>
      <c r="C811" s="25">
        <v>44715.456439525457</v>
      </c>
      <c r="D811" s="25">
        <v>44715</v>
      </c>
      <c r="E811" t="s">
        <v>3029</v>
      </c>
      <c r="F811" s="25">
        <v>44715</v>
      </c>
      <c r="G811" t="s">
        <v>1840</v>
      </c>
      <c r="H811" t="s">
        <v>1887</v>
      </c>
      <c r="I811" t="s">
        <v>1887</v>
      </c>
      <c r="J811" t="s">
        <v>1887</v>
      </c>
      <c r="K811" t="s">
        <v>804</v>
      </c>
      <c r="L811" t="s">
        <v>3261</v>
      </c>
      <c r="M811">
        <v>0</v>
      </c>
      <c r="N811">
        <v>0</v>
      </c>
      <c r="O811">
        <v>0</v>
      </c>
      <c r="P811">
        <v>0</v>
      </c>
      <c r="Q811">
        <v>0</v>
      </c>
      <c r="R811">
        <v>0</v>
      </c>
      <c r="S811">
        <v>0</v>
      </c>
      <c r="T811">
        <v>0</v>
      </c>
      <c r="U811">
        <v>0</v>
      </c>
      <c r="V811">
        <v>1</v>
      </c>
      <c r="W811">
        <v>0</v>
      </c>
      <c r="X811">
        <v>1</v>
      </c>
      <c r="Y811">
        <v>0</v>
      </c>
      <c r="Z811">
        <v>0</v>
      </c>
      <c r="AA811">
        <v>0</v>
      </c>
      <c r="AB811">
        <v>0</v>
      </c>
      <c r="AC811">
        <v>1</v>
      </c>
      <c r="AD811">
        <v>0</v>
      </c>
      <c r="AE811">
        <v>0</v>
      </c>
      <c r="AF811">
        <v>0</v>
      </c>
      <c r="AG811">
        <v>0</v>
      </c>
      <c r="AH811">
        <v>0</v>
      </c>
      <c r="AI811">
        <v>0</v>
      </c>
      <c r="LA811" t="s">
        <v>827</v>
      </c>
      <c r="LC811">
        <v>250</v>
      </c>
      <c r="LD811">
        <v>250</v>
      </c>
      <c r="LF811">
        <v>170</v>
      </c>
      <c r="LG811">
        <v>47.058823529411761</v>
      </c>
      <c r="LH811">
        <v>80</v>
      </c>
      <c r="LI811" t="s">
        <v>2010</v>
      </c>
      <c r="LJ811" t="s">
        <v>807</v>
      </c>
      <c r="LM811" t="s">
        <v>809</v>
      </c>
      <c r="NK811" t="s">
        <v>827</v>
      </c>
      <c r="NM811">
        <v>200</v>
      </c>
      <c r="NN811">
        <v>200</v>
      </c>
      <c r="NP811">
        <v>275</v>
      </c>
      <c r="NQ811">
        <v>-27.27272727272727</v>
      </c>
      <c r="NR811">
        <v>-75</v>
      </c>
      <c r="NS811" t="s">
        <v>4258</v>
      </c>
      <c r="NT811" t="s">
        <v>807</v>
      </c>
      <c r="NW811" t="s">
        <v>809</v>
      </c>
      <c r="QZ811" t="s">
        <v>806</v>
      </c>
      <c r="RB811">
        <v>2000</v>
      </c>
      <c r="RC811">
        <v>2000</v>
      </c>
      <c r="RE811">
        <v>2000</v>
      </c>
      <c r="RF811">
        <v>0</v>
      </c>
      <c r="RG811">
        <v>0</v>
      </c>
      <c r="RI811" t="s">
        <v>807</v>
      </c>
      <c r="RL811" t="s">
        <v>809</v>
      </c>
      <c r="AAV811" t="s">
        <v>1991</v>
      </c>
      <c r="AAW811">
        <v>294043846</v>
      </c>
      <c r="AAX811">
        <v>44715.641736111109</v>
      </c>
      <c r="ABA811" t="s">
        <v>1976</v>
      </c>
      <c r="ABD811">
        <v>811</v>
      </c>
    </row>
    <row r="812" spans="1:732" customFormat="1" x14ac:dyDescent="0.3">
      <c r="A812" t="s">
        <v>3039</v>
      </c>
      <c r="B812" s="25">
        <v>44715.47206659722</v>
      </c>
      <c r="C812" s="25">
        <v>44715.476835208327</v>
      </c>
      <c r="D812" s="25">
        <v>44715</v>
      </c>
      <c r="E812" t="s">
        <v>3029</v>
      </c>
      <c r="F812" s="25">
        <v>44715</v>
      </c>
      <c r="G812" t="s">
        <v>1840</v>
      </c>
      <c r="H812" t="s">
        <v>1887</v>
      </c>
      <c r="I812" t="s">
        <v>1887</v>
      </c>
      <c r="J812" t="s">
        <v>1887</v>
      </c>
      <c r="K812" t="s">
        <v>804</v>
      </c>
      <c r="L812" t="s">
        <v>2091</v>
      </c>
      <c r="M812">
        <v>0</v>
      </c>
      <c r="N812">
        <v>0</v>
      </c>
      <c r="O812">
        <v>0</v>
      </c>
      <c r="P812">
        <v>0</v>
      </c>
      <c r="Q812">
        <v>0</v>
      </c>
      <c r="R812">
        <v>0</v>
      </c>
      <c r="S812">
        <v>0</v>
      </c>
      <c r="T812">
        <v>0</v>
      </c>
      <c r="U812">
        <v>0</v>
      </c>
      <c r="V812">
        <v>0</v>
      </c>
      <c r="W812">
        <v>0</v>
      </c>
      <c r="X812">
        <v>0</v>
      </c>
      <c r="Y812">
        <v>0</v>
      </c>
      <c r="Z812">
        <v>1</v>
      </c>
      <c r="AA812">
        <v>1</v>
      </c>
      <c r="AB812">
        <v>0</v>
      </c>
      <c r="AC812">
        <v>1</v>
      </c>
      <c r="AD812">
        <v>1</v>
      </c>
      <c r="AE812">
        <v>0</v>
      </c>
      <c r="AF812">
        <v>0</v>
      </c>
      <c r="AG812">
        <v>0</v>
      </c>
      <c r="AH812">
        <v>0</v>
      </c>
      <c r="AI812">
        <v>0</v>
      </c>
      <c r="QZ812" t="s">
        <v>806</v>
      </c>
      <c r="RB812">
        <v>2000</v>
      </c>
      <c r="RC812">
        <v>2000</v>
      </c>
      <c r="RE812">
        <v>2000</v>
      </c>
      <c r="RF812">
        <v>0</v>
      </c>
      <c r="RG812">
        <v>0</v>
      </c>
      <c r="RI812" t="s">
        <v>807</v>
      </c>
      <c r="RL812" t="s">
        <v>809</v>
      </c>
      <c r="SE812" t="s">
        <v>827</v>
      </c>
      <c r="SG812">
        <v>150</v>
      </c>
      <c r="SH812">
        <v>150</v>
      </c>
      <c r="SJ812">
        <v>150</v>
      </c>
      <c r="SK812">
        <v>0</v>
      </c>
      <c r="SL812">
        <v>0</v>
      </c>
      <c r="SN812" t="s">
        <v>822</v>
      </c>
      <c r="SP812" t="s">
        <v>829</v>
      </c>
      <c r="SQ812" t="s">
        <v>806</v>
      </c>
      <c r="SR812" t="s">
        <v>878</v>
      </c>
      <c r="SS812">
        <v>0</v>
      </c>
      <c r="ST812">
        <v>0</v>
      </c>
      <c r="SU812">
        <v>0</v>
      </c>
      <c r="SV812">
        <v>0</v>
      </c>
      <c r="SW812">
        <v>0</v>
      </c>
      <c r="SX812">
        <v>1</v>
      </c>
      <c r="SY812">
        <v>0</v>
      </c>
      <c r="SZ812">
        <v>0</v>
      </c>
      <c r="TA812">
        <v>0</v>
      </c>
      <c r="TB812">
        <v>0</v>
      </c>
      <c r="TC812">
        <v>0</v>
      </c>
      <c r="TD812">
        <v>0</v>
      </c>
      <c r="TE812">
        <v>0</v>
      </c>
      <c r="TF812">
        <v>0</v>
      </c>
      <c r="TG812">
        <v>0</v>
      </c>
      <c r="TJ812" t="s">
        <v>827</v>
      </c>
      <c r="TL812">
        <v>100</v>
      </c>
      <c r="TM812">
        <v>100</v>
      </c>
      <c r="TO812">
        <v>100</v>
      </c>
      <c r="TP812">
        <v>0</v>
      </c>
      <c r="TQ812">
        <v>0</v>
      </c>
      <c r="TS812" t="s">
        <v>822</v>
      </c>
      <c r="TU812" t="s">
        <v>829</v>
      </c>
      <c r="TV812" t="s">
        <v>806</v>
      </c>
      <c r="TW812" t="s">
        <v>878</v>
      </c>
      <c r="TX812">
        <v>0</v>
      </c>
      <c r="TY812">
        <v>0</v>
      </c>
      <c r="TZ812">
        <v>0</v>
      </c>
      <c r="UA812">
        <v>0</v>
      </c>
      <c r="UB812">
        <v>0</v>
      </c>
      <c r="UC812">
        <v>1</v>
      </c>
      <c r="UD812">
        <v>0</v>
      </c>
      <c r="UE812">
        <v>0</v>
      </c>
      <c r="UF812">
        <v>0</v>
      </c>
      <c r="UG812">
        <v>0</v>
      </c>
      <c r="UH812">
        <v>0</v>
      </c>
      <c r="UI812">
        <v>0</v>
      </c>
      <c r="UJ812">
        <v>0</v>
      </c>
      <c r="UK812">
        <v>0</v>
      </c>
      <c r="UL812">
        <v>0</v>
      </c>
      <c r="UO812" t="s">
        <v>806</v>
      </c>
      <c r="UQ812">
        <v>300</v>
      </c>
      <c r="UR812">
        <v>300</v>
      </c>
      <c r="UT812">
        <v>250</v>
      </c>
      <c r="UU812">
        <v>20</v>
      </c>
      <c r="UV812">
        <v>50</v>
      </c>
      <c r="UW812" t="s">
        <v>2163</v>
      </c>
      <c r="UX812" t="s">
        <v>822</v>
      </c>
      <c r="UZ812" t="s">
        <v>875</v>
      </c>
      <c r="VA812" t="s">
        <v>806</v>
      </c>
      <c r="VB812" t="s">
        <v>1975</v>
      </c>
      <c r="VC812">
        <v>0</v>
      </c>
      <c r="VD812">
        <v>1</v>
      </c>
      <c r="VE812">
        <v>0</v>
      </c>
      <c r="VF812">
        <v>0</v>
      </c>
      <c r="VG812">
        <v>0</v>
      </c>
      <c r="VH812">
        <v>1</v>
      </c>
      <c r="VI812">
        <v>0</v>
      </c>
      <c r="VJ812">
        <v>0</v>
      </c>
      <c r="VK812">
        <v>0</v>
      </c>
      <c r="VL812">
        <v>0</v>
      </c>
      <c r="VM812">
        <v>0</v>
      </c>
      <c r="VN812">
        <v>0</v>
      </c>
      <c r="VO812">
        <v>0</v>
      </c>
      <c r="VP812">
        <v>0</v>
      </c>
      <c r="VQ812">
        <v>0</v>
      </c>
      <c r="AAV812" t="s">
        <v>1991</v>
      </c>
      <c r="AAW812">
        <v>294043861</v>
      </c>
      <c r="AAX812">
        <v>44715.641759259262</v>
      </c>
      <c r="ABA812" t="s">
        <v>1976</v>
      </c>
      <c r="ABD812">
        <v>812</v>
      </c>
    </row>
    <row r="813" spans="1:732" customFormat="1" x14ac:dyDescent="0.3">
      <c r="A813" t="s">
        <v>3040</v>
      </c>
      <c r="B813" s="25">
        <v>44715.483013726851</v>
      </c>
      <c r="C813" s="25">
        <v>44715.485325138892</v>
      </c>
      <c r="D813" s="25">
        <v>44715</v>
      </c>
      <c r="E813" t="s">
        <v>3029</v>
      </c>
      <c r="F813" s="25">
        <v>44715</v>
      </c>
      <c r="G813" t="s">
        <v>1840</v>
      </c>
      <c r="H813" t="s">
        <v>1887</v>
      </c>
      <c r="I813" t="s">
        <v>1887</v>
      </c>
      <c r="J813" t="s">
        <v>1887</v>
      </c>
      <c r="K813" t="s">
        <v>804</v>
      </c>
      <c r="L813" t="s">
        <v>3194</v>
      </c>
      <c r="M813">
        <v>0</v>
      </c>
      <c r="N813">
        <v>0</v>
      </c>
      <c r="O813">
        <v>0</v>
      </c>
      <c r="P813">
        <v>0</v>
      </c>
      <c r="Q813">
        <v>0</v>
      </c>
      <c r="R813">
        <v>0</v>
      </c>
      <c r="S813">
        <v>0</v>
      </c>
      <c r="T813">
        <v>0</v>
      </c>
      <c r="U813">
        <v>0</v>
      </c>
      <c r="V813">
        <v>1</v>
      </c>
      <c r="W813">
        <v>0</v>
      </c>
      <c r="X813">
        <v>1</v>
      </c>
      <c r="Y813">
        <v>0</v>
      </c>
      <c r="Z813">
        <v>0</v>
      </c>
      <c r="AA813">
        <v>0</v>
      </c>
      <c r="AB813">
        <v>0</v>
      </c>
      <c r="AC813">
        <v>0</v>
      </c>
      <c r="AD813">
        <v>0</v>
      </c>
      <c r="AE813">
        <v>0</v>
      </c>
      <c r="AF813">
        <v>0</v>
      </c>
      <c r="AG813">
        <v>0</v>
      </c>
      <c r="AH813">
        <v>0</v>
      </c>
      <c r="AI813">
        <v>0</v>
      </c>
      <c r="LA813" t="s">
        <v>827</v>
      </c>
      <c r="LC813">
        <v>250</v>
      </c>
      <c r="LD813">
        <v>250</v>
      </c>
      <c r="LF813">
        <v>170</v>
      </c>
      <c r="LG813">
        <v>47.058823529411761</v>
      </c>
      <c r="LH813">
        <v>80</v>
      </c>
      <c r="LI813" t="s">
        <v>2010</v>
      </c>
      <c r="LJ813" t="s">
        <v>807</v>
      </c>
      <c r="LM813" t="s">
        <v>809</v>
      </c>
      <c r="NK813" t="s">
        <v>827</v>
      </c>
      <c r="NM813">
        <v>200</v>
      </c>
      <c r="NN813">
        <v>200</v>
      </c>
      <c r="NP813">
        <v>275</v>
      </c>
      <c r="NQ813">
        <v>-27.27272727272727</v>
      </c>
      <c r="NR813">
        <v>-75</v>
      </c>
      <c r="NS813" t="s">
        <v>2010</v>
      </c>
      <c r="NT813" t="s">
        <v>807</v>
      </c>
      <c r="NW813" t="s">
        <v>809</v>
      </c>
      <c r="AAV813" t="s">
        <v>1991</v>
      </c>
      <c r="AAW813">
        <v>294043887</v>
      </c>
      <c r="AAX813">
        <v>44715.641793981493</v>
      </c>
      <c r="ABA813" t="s">
        <v>1976</v>
      </c>
      <c r="ABD813">
        <v>813</v>
      </c>
    </row>
    <row r="814" spans="1:732" customFormat="1" x14ac:dyDescent="0.3">
      <c r="A814" t="s">
        <v>3041</v>
      </c>
      <c r="B814" s="25">
        <v>44715.520150358803</v>
      </c>
      <c r="C814" s="25">
        <v>44715.521609328702</v>
      </c>
      <c r="D814" s="25">
        <v>44715</v>
      </c>
      <c r="E814" t="s">
        <v>3029</v>
      </c>
      <c r="F814" s="25">
        <v>44715</v>
      </c>
      <c r="G814" t="s">
        <v>1840</v>
      </c>
      <c r="H814" t="s">
        <v>1887</v>
      </c>
      <c r="I814" t="s">
        <v>1887</v>
      </c>
      <c r="J814" t="s">
        <v>1887</v>
      </c>
      <c r="K814" t="s">
        <v>804</v>
      </c>
      <c r="L814" t="s">
        <v>834</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1</v>
      </c>
      <c r="AI814">
        <v>0</v>
      </c>
      <c r="ZG814" t="s">
        <v>806</v>
      </c>
      <c r="ZI814">
        <v>1500</v>
      </c>
      <c r="ZJ814">
        <v>1500</v>
      </c>
      <c r="ZL814">
        <v>1500</v>
      </c>
      <c r="ZM814">
        <v>0</v>
      </c>
      <c r="ZN814">
        <v>0</v>
      </c>
      <c r="ZP814" t="s">
        <v>822</v>
      </c>
      <c r="ZR814" t="s">
        <v>829</v>
      </c>
      <c r="ZS814" t="s">
        <v>806</v>
      </c>
      <c r="ZT814" t="s">
        <v>2078</v>
      </c>
      <c r="ZU814">
        <v>0</v>
      </c>
      <c r="ZV814">
        <v>1</v>
      </c>
      <c r="ZW814">
        <v>0</v>
      </c>
      <c r="ZX814">
        <v>0</v>
      </c>
      <c r="ZY814">
        <v>0</v>
      </c>
      <c r="ZZ814">
        <v>1</v>
      </c>
      <c r="AAA814">
        <v>0</v>
      </c>
      <c r="AAB814">
        <v>0</v>
      </c>
      <c r="AAC814">
        <v>0</v>
      </c>
      <c r="AAD814">
        <v>0</v>
      </c>
      <c r="AAE814">
        <v>0</v>
      </c>
      <c r="AAF814">
        <v>0</v>
      </c>
      <c r="AAG814">
        <v>0</v>
      </c>
      <c r="AAH814">
        <v>0</v>
      </c>
      <c r="AAI814">
        <v>0</v>
      </c>
      <c r="AAV814" t="s">
        <v>1991</v>
      </c>
      <c r="AAW814">
        <v>294043916</v>
      </c>
      <c r="AAX814">
        <v>44715.641828703709</v>
      </c>
      <c r="ABA814" t="s">
        <v>1976</v>
      </c>
      <c r="ABD814">
        <v>814</v>
      </c>
    </row>
    <row r="815" spans="1:732" customFormat="1" x14ac:dyDescent="0.3">
      <c r="A815" t="s">
        <v>3042</v>
      </c>
      <c r="B815" s="25">
        <v>44715.536636423611</v>
      </c>
      <c r="C815" s="25">
        <v>44715.60201790509</v>
      </c>
      <c r="D815" s="25">
        <v>44715</v>
      </c>
      <c r="E815" t="s">
        <v>3029</v>
      </c>
      <c r="F815" s="25">
        <v>44715</v>
      </c>
      <c r="G815" t="s">
        <v>1840</v>
      </c>
      <c r="H815" t="s">
        <v>1887</v>
      </c>
      <c r="I815" t="s">
        <v>1887</v>
      </c>
      <c r="J815" t="s">
        <v>1887</v>
      </c>
      <c r="K815" t="s">
        <v>804</v>
      </c>
      <c r="L815" t="s">
        <v>3262</v>
      </c>
      <c r="M815">
        <v>0</v>
      </c>
      <c r="N815">
        <v>0</v>
      </c>
      <c r="O815">
        <v>0</v>
      </c>
      <c r="P815">
        <v>0</v>
      </c>
      <c r="Q815">
        <v>0</v>
      </c>
      <c r="R815">
        <v>0</v>
      </c>
      <c r="S815">
        <v>0</v>
      </c>
      <c r="T815">
        <v>0</v>
      </c>
      <c r="U815">
        <v>0</v>
      </c>
      <c r="V815">
        <v>0</v>
      </c>
      <c r="W815">
        <v>1</v>
      </c>
      <c r="X815">
        <v>0</v>
      </c>
      <c r="Y815">
        <v>0</v>
      </c>
      <c r="Z815">
        <v>0</v>
      </c>
      <c r="AA815">
        <v>1</v>
      </c>
      <c r="AB815">
        <v>0</v>
      </c>
      <c r="AC815">
        <v>1</v>
      </c>
      <c r="AD815">
        <v>1</v>
      </c>
      <c r="AE815">
        <v>0</v>
      </c>
      <c r="AF815">
        <v>0</v>
      </c>
      <c r="AG815">
        <v>0</v>
      </c>
      <c r="AH815">
        <v>0</v>
      </c>
      <c r="AI815">
        <v>0</v>
      </c>
      <c r="MF815" t="s">
        <v>810</v>
      </c>
      <c r="MG815">
        <v>1000</v>
      </c>
      <c r="MH815">
        <v>1250</v>
      </c>
      <c r="MI815">
        <v>625</v>
      </c>
      <c r="MK815">
        <v>500</v>
      </c>
      <c r="ML815">
        <v>25</v>
      </c>
      <c r="MM815">
        <v>125</v>
      </c>
      <c r="MN815" t="s">
        <v>2163</v>
      </c>
      <c r="MO815" t="s">
        <v>822</v>
      </c>
      <c r="MQ815" t="s">
        <v>829</v>
      </c>
      <c r="MR815" t="s">
        <v>806</v>
      </c>
      <c r="MS815" t="s">
        <v>1975</v>
      </c>
      <c r="MT815">
        <v>0</v>
      </c>
      <c r="MU815">
        <v>1</v>
      </c>
      <c r="MV815">
        <v>0</v>
      </c>
      <c r="MW815">
        <v>0</v>
      </c>
      <c r="MX815">
        <v>0</v>
      </c>
      <c r="MY815">
        <v>1</v>
      </c>
      <c r="MZ815">
        <v>0</v>
      </c>
      <c r="NA815">
        <v>0</v>
      </c>
      <c r="NB815">
        <v>0</v>
      </c>
      <c r="NC815">
        <v>0</v>
      </c>
      <c r="ND815">
        <v>0</v>
      </c>
      <c r="NE815">
        <v>0</v>
      </c>
      <c r="NF815">
        <v>0</v>
      </c>
      <c r="NG815">
        <v>0</v>
      </c>
      <c r="NH815">
        <v>0</v>
      </c>
      <c r="QZ815" t="s">
        <v>806</v>
      </c>
      <c r="RB815">
        <v>2000</v>
      </c>
      <c r="RC815">
        <v>2000</v>
      </c>
      <c r="RE815">
        <v>2000</v>
      </c>
      <c r="RF815">
        <v>0</v>
      </c>
      <c r="RG815">
        <v>0</v>
      </c>
      <c r="RI815" t="s">
        <v>807</v>
      </c>
      <c r="RL815" t="s">
        <v>809</v>
      </c>
      <c r="TJ815" t="s">
        <v>827</v>
      </c>
      <c r="TL815">
        <v>100</v>
      </c>
      <c r="TM815">
        <v>100</v>
      </c>
      <c r="TO815">
        <v>100</v>
      </c>
      <c r="TP815">
        <v>0</v>
      </c>
      <c r="TQ815">
        <v>0</v>
      </c>
      <c r="TS815" t="s">
        <v>822</v>
      </c>
      <c r="TU815" t="s">
        <v>829</v>
      </c>
      <c r="TV815" t="s">
        <v>806</v>
      </c>
      <c r="TW815" t="s">
        <v>2078</v>
      </c>
      <c r="TX815">
        <v>0</v>
      </c>
      <c r="TY815">
        <v>1</v>
      </c>
      <c r="TZ815">
        <v>0</v>
      </c>
      <c r="UA815">
        <v>0</v>
      </c>
      <c r="UB815">
        <v>0</v>
      </c>
      <c r="UC815">
        <v>1</v>
      </c>
      <c r="UD815">
        <v>0</v>
      </c>
      <c r="UE815">
        <v>0</v>
      </c>
      <c r="UF815">
        <v>0</v>
      </c>
      <c r="UG815">
        <v>0</v>
      </c>
      <c r="UH815">
        <v>0</v>
      </c>
      <c r="UI815">
        <v>0</v>
      </c>
      <c r="UJ815">
        <v>0</v>
      </c>
      <c r="UK815">
        <v>0</v>
      </c>
      <c r="UL815">
        <v>0</v>
      </c>
      <c r="UO815" t="s">
        <v>806</v>
      </c>
      <c r="UQ815">
        <v>300</v>
      </c>
      <c r="UR815">
        <v>300</v>
      </c>
      <c r="UT815">
        <v>250</v>
      </c>
      <c r="UU815">
        <v>20</v>
      </c>
      <c r="UV815">
        <v>50</v>
      </c>
      <c r="UW815" t="s">
        <v>2163</v>
      </c>
      <c r="UX815" t="s">
        <v>822</v>
      </c>
      <c r="UZ815" t="s">
        <v>875</v>
      </c>
      <c r="VA815" t="s">
        <v>806</v>
      </c>
      <c r="VB815" t="s">
        <v>2044</v>
      </c>
      <c r="VC815">
        <v>1</v>
      </c>
      <c r="VD815">
        <v>1</v>
      </c>
      <c r="VE815">
        <v>0</v>
      </c>
      <c r="VF815">
        <v>0</v>
      </c>
      <c r="VG815">
        <v>0</v>
      </c>
      <c r="VH815">
        <v>0</v>
      </c>
      <c r="VI815">
        <v>0</v>
      </c>
      <c r="VJ815">
        <v>0</v>
      </c>
      <c r="VK815">
        <v>0</v>
      </c>
      <c r="VL815">
        <v>0</v>
      </c>
      <c r="VM815">
        <v>0</v>
      </c>
      <c r="VN815">
        <v>0</v>
      </c>
      <c r="VO815">
        <v>0</v>
      </c>
      <c r="VP815">
        <v>0</v>
      </c>
      <c r="VQ815">
        <v>0</v>
      </c>
      <c r="AAV815" t="s">
        <v>1991</v>
      </c>
      <c r="AAW815">
        <v>294043930</v>
      </c>
      <c r="AAX815">
        <v>44715.641851851848</v>
      </c>
      <c r="ABA815" t="s">
        <v>1976</v>
      </c>
      <c r="ABD815">
        <v>815</v>
      </c>
    </row>
    <row r="816" spans="1:732" customFormat="1" x14ac:dyDescent="0.3">
      <c r="A816" t="s">
        <v>3043</v>
      </c>
      <c r="B816" s="25">
        <v>44715.543560243052</v>
      </c>
      <c r="C816" s="25">
        <v>44715.55335790509</v>
      </c>
      <c r="D816" s="25">
        <v>44715</v>
      </c>
      <c r="E816" t="s">
        <v>3029</v>
      </c>
      <c r="F816" s="25">
        <v>44715</v>
      </c>
      <c r="G816" t="s">
        <v>1840</v>
      </c>
      <c r="H816" t="s">
        <v>1887</v>
      </c>
      <c r="I816" t="s">
        <v>1887</v>
      </c>
      <c r="J816" t="s">
        <v>1887</v>
      </c>
      <c r="K816" t="s">
        <v>804</v>
      </c>
      <c r="L816" t="s">
        <v>3263</v>
      </c>
      <c r="M816">
        <v>0</v>
      </c>
      <c r="N816">
        <v>1</v>
      </c>
      <c r="O816">
        <v>0</v>
      </c>
      <c r="P816">
        <v>0</v>
      </c>
      <c r="Q816">
        <v>0</v>
      </c>
      <c r="R816">
        <v>0</v>
      </c>
      <c r="S816">
        <v>0</v>
      </c>
      <c r="T816">
        <v>0</v>
      </c>
      <c r="U816">
        <v>0</v>
      </c>
      <c r="V816">
        <v>0</v>
      </c>
      <c r="W816">
        <v>0</v>
      </c>
      <c r="X816">
        <v>0</v>
      </c>
      <c r="Y816">
        <v>0</v>
      </c>
      <c r="Z816">
        <v>0</v>
      </c>
      <c r="AA816">
        <v>0</v>
      </c>
      <c r="AB816">
        <v>0</v>
      </c>
      <c r="AC816">
        <v>0</v>
      </c>
      <c r="AD816">
        <v>0</v>
      </c>
      <c r="AE816">
        <v>1</v>
      </c>
      <c r="AF816">
        <v>1</v>
      </c>
      <c r="AG816">
        <v>0</v>
      </c>
      <c r="AH816">
        <v>0</v>
      </c>
      <c r="AI816">
        <v>0</v>
      </c>
      <c r="BX816" t="s">
        <v>822</v>
      </c>
      <c r="BZ816" t="s">
        <v>875</v>
      </c>
      <c r="CA816" t="s">
        <v>809</v>
      </c>
      <c r="VT816" t="s">
        <v>806</v>
      </c>
      <c r="VV816">
        <v>1000</v>
      </c>
      <c r="VW816">
        <v>1000</v>
      </c>
      <c r="VY816">
        <v>1000</v>
      </c>
      <c r="VZ816">
        <v>0</v>
      </c>
      <c r="WA816">
        <v>0</v>
      </c>
      <c r="WC816" t="s">
        <v>822</v>
      </c>
      <c r="WE816" t="s">
        <v>829</v>
      </c>
      <c r="WF816" t="s">
        <v>809</v>
      </c>
      <c r="WY816" t="s">
        <v>806</v>
      </c>
      <c r="XA816">
        <v>1500</v>
      </c>
      <c r="XB816">
        <v>1500</v>
      </c>
      <c r="XD816">
        <v>1500</v>
      </c>
      <c r="XE816">
        <v>0</v>
      </c>
      <c r="XF816">
        <v>0</v>
      </c>
      <c r="XH816" t="s">
        <v>822</v>
      </c>
      <c r="XJ816" t="s">
        <v>829</v>
      </c>
      <c r="XK816" t="s">
        <v>809</v>
      </c>
      <c r="AAV816" t="s">
        <v>1991</v>
      </c>
      <c r="AAW816">
        <v>294043944</v>
      </c>
      <c r="AAX816">
        <v>44715.641886574071</v>
      </c>
      <c r="ABA816" t="s">
        <v>1976</v>
      </c>
      <c r="ABD816">
        <v>816</v>
      </c>
    </row>
    <row r="817" spans="1:732" customFormat="1" x14ac:dyDescent="0.3">
      <c r="A817" t="s">
        <v>3044</v>
      </c>
      <c r="B817" s="25">
        <v>44715.559817037043</v>
      </c>
      <c r="C817" s="25">
        <v>44715.563149178241</v>
      </c>
      <c r="D817" s="25">
        <v>44715</v>
      </c>
      <c r="E817" t="s">
        <v>3029</v>
      </c>
      <c r="F817" s="25">
        <v>44715</v>
      </c>
      <c r="G817" t="s">
        <v>1840</v>
      </c>
      <c r="H817" t="s">
        <v>1887</v>
      </c>
      <c r="I817" t="s">
        <v>1887</v>
      </c>
      <c r="J817" t="s">
        <v>1887</v>
      </c>
      <c r="K817" t="s">
        <v>804</v>
      </c>
      <c r="L817" t="s">
        <v>3264</v>
      </c>
      <c r="M817">
        <v>0</v>
      </c>
      <c r="N817">
        <v>0</v>
      </c>
      <c r="O817">
        <v>0</v>
      </c>
      <c r="P817">
        <v>0</v>
      </c>
      <c r="Q817">
        <v>0</v>
      </c>
      <c r="R817">
        <v>0</v>
      </c>
      <c r="S817">
        <v>0</v>
      </c>
      <c r="T817">
        <v>0</v>
      </c>
      <c r="U817">
        <v>0</v>
      </c>
      <c r="V817">
        <v>1</v>
      </c>
      <c r="W817">
        <v>0</v>
      </c>
      <c r="X817">
        <v>1</v>
      </c>
      <c r="Y817">
        <v>0</v>
      </c>
      <c r="Z817">
        <v>0</v>
      </c>
      <c r="AA817">
        <v>0</v>
      </c>
      <c r="AB817">
        <v>0</v>
      </c>
      <c r="AC817">
        <v>0</v>
      </c>
      <c r="AD817">
        <v>0</v>
      </c>
      <c r="AE817">
        <v>0</v>
      </c>
      <c r="AF817">
        <v>0</v>
      </c>
      <c r="AG817">
        <v>1</v>
      </c>
      <c r="AH817">
        <v>0</v>
      </c>
      <c r="AI817">
        <v>0</v>
      </c>
      <c r="LA817" t="s">
        <v>827</v>
      </c>
      <c r="LC817">
        <v>250</v>
      </c>
      <c r="LD817">
        <v>250</v>
      </c>
      <c r="LF817">
        <v>170</v>
      </c>
      <c r="LG817">
        <v>47.058823529411761</v>
      </c>
      <c r="LH817">
        <v>80</v>
      </c>
      <c r="LI817" t="s">
        <v>2010</v>
      </c>
      <c r="LJ817" t="s">
        <v>807</v>
      </c>
      <c r="LM817" t="s">
        <v>809</v>
      </c>
      <c r="NK817" t="s">
        <v>827</v>
      </c>
      <c r="NM817">
        <v>200</v>
      </c>
      <c r="NN817">
        <v>200</v>
      </c>
      <c r="NP817">
        <v>275</v>
      </c>
      <c r="NQ817">
        <v>-27.27272727272727</v>
      </c>
      <c r="NR817">
        <v>-75</v>
      </c>
      <c r="NS817" t="s">
        <v>2010</v>
      </c>
      <c r="NT817" t="s">
        <v>807</v>
      </c>
      <c r="NW817" t="s">
        <v>809</v>
      </c>
      <c r="YD817" t="s">
        <v>806</v>
      </c>
      <c r="YF817">
        <v>500</v>
      </c>
      <c r="YG817">
        <v>500</v>
      </c>
      <c r="YH817">
        <v>0</v>
      </c>
      <c r="YI817">
        <v>0</v>
      </c>
      <c r="YK817" t="s">
        <v>816</v>
      </c>
      <c r="YN817" t="s">
        <v>809</v>
      </c>
      <c r="AAV817" t="s">
        <v>1991</v>
      </c>
      <c r="AAW817">
        <v>294043962</v>
      </c>
      <c r="AAX817">
        <v>44715.641921296286</v>
      </c>
      <c r="ABA817" t="s">
        <v>1976</v>
      </c>
      <c r="ABD817">
        <v>817</v>
      </c>
    </row>
    <row r="818" spans="1:732" customFormat="1" x14ac:dyDescent="0.3">
      <c r="A818" t="s">
        <v>3045</v>
      </c>
      <c r="B818" s="25">
        <v>44715.563528391198</v>
      </c>
      <c r="C818" s="25">
        <v>44715.56644469907</v>
      </c>
      <c r="D818" s="25">
        <v>44715</v>
      </c>
      <c r="E818" t="s">
        <v>3029</v>
      </c>
      <c r="F818" s="25">
        <v>44715</v>
      </c>
      <c r="G818" t="s">
        <v>1840</v>
      </c>
      <c r="H818" t="s">
        <v>1887</v>
      </c>
      <c r="I818" t="s">
        <v>1887</v>
      </c>
      <c r="J818" t="s">
        <v>1887</v>
      </c>
      <c r="K818" t="s">
        <v>804</v>
      </c>
      <c r="L818" t="s">
        <v>3265</v>
      </c>
      <c r="M818">
        <v>0</v>
      </c>
      <c r="N818">
        <v>0</v>
      </c>
      <c r="O818">
        <v>0</v>
      </c>
      <c r="P818">
        <v>0</v>
      </c>
      <c r="Q818">
        <v>0</v>
      </c>
      <c r="R818">
        <v>0</v>
      </c>
      <c r="S818">
        <v>0</v>
      </c>
      <c r="T818">
        <v>0</v>
      </c>
      <c r="U818">
        <v>0</v>
      </c>
      <c r="V818">
        <v>0</v>
      </c>
      <c r="W818">
        <v>0</v>
      </c>
      <c r="X818">
        <v>0</v>
      </c>
      <c r="Y818">
        <v>0</v>
      </c>
      <c r="Z818">
        <v>0</v>
      </c>
      <c r="AA818">
        <v>0</v>
      </c>
      <c r="AB818">
        <v>0</v>
      </c>
      <c r="AC818">
        <v>1</v>
      </c>
      <c r="AD818">
        <v>0</v>
      </c>
      <c r="AE818">
        <v>1</v>
      </c>
      <c r="AF818">
        <v>1</v>
      </c>
      <c r="AG818">
        <v>0</v>
      </c>
      <c r="AH818">
        <v>0</v>
      </c>
      <c r="AI818">
        <v>0</v>
      </c>
      <c r="QZ818" t="s">
        <v>806</v>
      </c>
      <c r="RB818">
        <v>2000</v>
      </c>
      <c r="RC818">
        <v>2000</v>
      </c>
      <c r="RE818">
        <v>2000</v>
      </c>
      <c r="RF818">
        <v>0</v>
      </c>
      <c r="RG818">
        <v>0</v>
      </c>
      <c r="RI818" t="s">
        <v>807</v>
      </c>
      <c r="RL818" t="s">
        <v>809</v>
      </c>
      <c r="VT818" t="s">
        <v>806</v>
      </c>
      <c r="VV818">
        <v>1000</v>
      </c>
      <c r="VW818">
        <v>1000</v>
      </c>
      <c r="VY818">
        <v>1000</v>
      </c>
      <c r="VZ818">
        <v>0</v>
      </c>
      <c r="WA818">
        <v>0</v>
      </c>
      <c r="WC818" t="s">
        <v>822</v>
      </c>
      <c r="WE818" t="s">
        <v>829</v>
      </c>
      <c r="WF818" t="s">
        <v>809</v>
      </c>
      <c r="WY818" t="s">
        <v>806</v>
      </c>
      <c r="XA818">
        <v>1500</v>
      </c>
      <c r="XB818">
        <v>1500</v>
      </c>
      <c r="XD818">
        <v>1500</v>
      </c>
      <c r="XE818">
        <v>0</v>
      </c>
      <c r="XF818">
        <v>0</v>
      </c>
      <c r="XH818" t="s">
        <v>822</v>
      </c>
      <c r="XJ818" t="s">
        <v>829</v>
      </c>
      <c r="XK818" t="s">
        <v>809</v>
      </c>
      <c r="AAV818" t="s">
        <v>1991</v>
      </c>
      <c r="AAW818">
        <v>294043979</v>
      </c>
      <c r="AAX818">
        <v>44715.641967592594</v>
      </c>
      <c r="ABA818" t="s">
        <v>1976</v>
      </c>
      <c r="ABD818">
        <v>818</v>
      </c>
    </row>
    <row r="819" spans="1:732" customFormat="1" x14ac:dyDescent="0.3">
      <c r="A819" t="s">
        <v>3046</v>
      </c>
      <c r="B819" s="25">
        <v>44715.574146689818</v>
      </c>
      <c r="C819" s="25">
        <v>44715.577850567133</v>
      </c>
      <c r="D819" s="25">
        <v>44715</v>
      </c>
      <c r="E819" t="s">
        <v>3029</v>
      </c>
      <c r="F819" s="25">
        <v>44715</v>
      </c>
      <c r="G819" t="s">
        <v>1840</v>
      </c>
      <c r="H819" t="s">
        <v>1887</v>
      </c>
      <c r="I819" t="s">
        <v>1887</v>
      </c>
      <c r="J819" t="s">
        <v>1887</v>
      </c>
      <c r="K819" t="s">
        <v>804</v>
      </c>
      <c r="L819" t="s">
        <v>3266</v>
      </c>
      <c r="M819">
        <v>0</v>
      </c>
      <c r="N819">
        <v>0</v>
      </c>
      <c r="O819">
        <v>0</v>
      </c>
      <c r="P819">
        <v>0</v>
      </c>
      <c r="Q819">
        <v>0</v>
      </c>
      <c r="R819">
        <v>0</v>
      </c>
      <c r="S819">
        <v>0</v>
      </c>
      <c r="T819">
        <v>0</v>
      </c>
      <c r="U819">
        <v>0</v>
      </c>
      <c r="V819">
        <v>0</v>
      </c>
      <c r="W819">
        <v>1</v>
      </c>
      <c r="X819">
        <v>0</v>
      </c>
      <c r="Y819">
        <v>0</v>
      </c>
      <c r="Z819">
        <v>0</v>
      </c>
      <c r="AA819">
        <v>0</v>
      </c>
      <c r="AB819">
        <v>0</v>
      </c>
      <c r="AC819">
        <v>0</v>
      </c>
      <c r="AD819">
        <v>0</v>
      </c>
      <c r="AE819">
        <v>0</v>
      </c>
      <c r="AF819">
        <v>1</v>
      </c>
      <c r="AG819">
        <v>0</v>
      </c>
      <c r="AH819">
        <v>1</v>
      </c>
      <c r="AI819">
        <v>0</v>
      </c>
      <c r="MF819" t="s">
        <v>810</v>
      </c>
      <c r="MG819">
        <v>1000</v>
      </c>
      <c r="MH819">
        <v>1250</v>
      </c>
      <c r="MI819">
        <v>625</v>
      </c>
      <c r="MK819">
        <v>500</v>
      </c>
      <c r="ML819">
        <v>25</v>
      </c>
      <c r="MM819">
        <v>125</v>
      </c>
      <c r="MN819" t="s">
        <v>2163</v>
      </c>
      <c r="MO819" t="s">
        <v>822</v>
      </c>
      <c r="MQ819" t="s">
        <v>829</v>
      </c>
      <c r="MR819" t="s">
        <v>806</v>
      </c>
      <c r="MS819" t="s">
        <v>866</v>
      </c>
      <c r="MT819">
        <v>0</v>
      </c>
      <c r="MU819">
        <v>1</v>
      </c>
      <c r="MV819">
        <v>0</v>
      </c>
      <c r="MW819">
        <v>0</v>
      </c>
      <c r="MX819">
        <v>0</v>
      </c>
      <c r="MY819">
        <v>0</v>
      </c>
      <c r="MZ819">
        <v>0</v>
      </c>
      <c r="NA819">
        <v>0</v>
      </c>
      <c r="NB819">
        <v>0</v>
      </c>
      <c r="NC819">
        <v>0</v>
      </c>
      <c r="ND819">
        <v>0</v>
      </c>
      <c r="NE819">
        <v>0</v>
      </c>
      <c r="NF819">
        <v>0</v>
      </c>
      <c r="NG819">
        <v>0</v>
      </c>
      <c r="NH819">
        <v>0</v>
      </c>
      <c r="WY819" t="s">
        <v>806</v>
      </c>
      <c r="XA819">
        <v>1500</v>
      </c>
      <c r="XB819">
        <v>1500</v>
      </c>
      <c r="XD819">
        <v>1500</v>
      </c>
      <c r="XE819">
        <v>0</v>
      </c>
      <c r="XF819">
        <v>0</v>
      </c>
      <c r="XH819" t="s">
        <v>822</v>
      </c>
      <c r="XJ819" t="s">
        <v>829</v>
      </c>
      <c r="XK819" t="s">
        <v>806</v>
      </c>
      <c r="XL819" t="s">
        <v>1975</v>
      </c>
      <c r="XM819">
        <v>0</v>
      </c>
      <c r="XN819">
        <v>1</v>
      </c>
      <c r="XO819">
        <v>0</v>
      </c>
      <c r="XP819">
        <v>0</v>
      </c>
      <c r="XQ819">
        <v>0</v>
      </c>
      <c r="XR819">
        <v>1</v>
      </c>
      <c r="XS819">
        <v>0</v>
      </c>
      <c r="XT819">
        <v>0</v>
      </c>
      <c r="XU819">
        <v>0</v>
      </c>
      <c r="XV819">
        <v>0</v>
      </c>
      <c r="XW819">
        <v>0</v>
      </c>
      <c r="XX819">
        <v>0</v>
      </c>
      <c r="XY819">
        <v>0</v>
      </c>
      <c r="XZ819">
        <v>0</v>
      </c>
      <c r="YA819">
        <v>0</v>
      </c>
      <c r="ZG819" t="s">
        <v>806</v>
      </c>
      <c r="ZI819">
        <v>1500</v>
      </c>
      <c r="ZJ819">
        <v>1500</v>
      </c>
      <c r="ZL819">
        <v>1500</v>
      </c>
      <c r="ZM819">
        <v>0</v>
      </c>
      <c r="ZN819">
        <v>0</v>
      </c>
      <c r="ZP819" t="s">
        <v>822</v>
      </c>
      <c r="ZR819" t="s">
        <v>829</v>
      </c>
      <c r="ZS819" t="s">
        <v>806</v>
      </c>
      <c r="ZT819" t="s">
        <v>2044</v>
      </c>
      <c r="ZU819">
        <v>1</v>
      </c>
      <c r="ZV819">
        <v>1</v>
      </c>
      <c r="ZW819">
        <v>0</v>
      </c>
      <c r="ZX819">
        <v>0</v>
      </c>
      <c r="ZY819">
        <v>0</v>
      </c>
      <c r="ZZ819">
        <v>0</v>
      </c>
      <c r="AAA819">
        <v>0</v>
      </c>
      <c r="AAB819">
        <v>0</v>
      </c>
      <c r="AAC819">
        <v>0</v>
      </c>
      <c r="AAD819">
        <v>0</v>
      </c>
      <c r="AAE819">
        <v>0</v>
      </c>
      <c r="AAF819">
        <v>0</v>
      </c>
      <c r="AAG819">
        <v>0</v>
      </c>
      <c r="AAH819">
        <v>0</v>
      </c>
      <c r="AAI819">
        <v>0</v>
      </c>
      <c r="AAV819" t="s">
        <v>1991</v>
      </c>
      <c r="AAW819">
        <v>294043999</v>
      </c>
      <c r="AAX819">
        <v>44715.642002314809</v>
      </c>
      <c r="ABA819" t="s">
        <v>1976</v>
      </c>
      <c r="ABD819">
        <v>819</v>
      </c>
    </row>
    <row r="820" spans="1:732" customFormat="1" x14ac:dyDescent="0.3">
      <c r="A820" t="s">
        <v>3047</v>
      </c>
      <c r="B820" s="25">
        <v>44715.583049259272</v>
      </c>
      <c r="C820" s="25">
        <v>44715.584727013891</v>
      </c>
      <c r="D820" s="25">
        <v>44715</v>
      </c>
      <c r="E820" t="s">
        <v>3029</v>
      </c>
      <c r="F820" s="25">
        <v>44715</v>
      </c>
      <c r="G820" t="s">
        <v>1840</v>
      </c>
      <c r="H820" t="s">
        <v>1887</v>
      </c>
      <c r="I820" t="s">
        <v>1887</v>
      </c>
      <c r="J820" t="s">
        <v>1887</v>
      </c>
      <c r="K820" t="s">
        <v>821</v>
      </c>
      <c r="L820" t="s">
        <v>831</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1</v>
      </c>
      <c r="AH820">
        <v>0</v>
      </c>
      <c r="AI820">
        <v>0</v>
      </c>
      <c r="YD820" t="s">
        <v>806</v>
      </c>
      <c r="YF820">
        <v>500</v>
      </c>
      <c r="YG820">
        <v>500</v>
      </c>
      <c r="YH820">
        <v>0</v>
      </c>
      <c r="YI820">
        <v>0</v>
      </c>
      <c r="YK820" t="s">
        <v>816</v>
      </c>
      <c r="YN820" t="s">
        <v>809</v>
      </c>
      <c r="AAV820" t="s">
        <v>1991</v>
      </c>
      <c r="AAW820">
        <v>294044026</v>
      </c>
      <c r="AAX820">
        <v>44715.642037037032</v>
      </c>
      <c r="ABA820" t="s">
        <v>1976</v>
      </c>
      <c r="ABD820">
        <v>820</v>
      </c>
    </row>
    <row r="821" spans="1:732" customFormat="1" x14ac:dyDescent="0.3">
      <c r="A821" t="s">
        <v>3048</v>
      </c>
      <c r="B821" s="25">
        <v>44715.585078958342</v>
      </c>
      <c r="C821" s="25">
        <v>44715.586484328713</v>
      </c>
      <c r="D821" s="25">
        <v>44715</v>
      </c>
      <c r="E821" t="s">
        <v>3029</v>
      </c>
      <c r="F821" s="25">
        <v>44715</v>
      </c>
      <c r="G821" t="s">
        <v>1840</v>
      </c>
      <c r="H821" t="s">
        <v>1887</v>
      </c>
      <c r="I821" t="s">
        <v>1887</v>
      </c>
      <c r="J821" t="s">
        <v>1887</v>
      </c>
      <c r="K821" t="s">
        <v>821</v>
      </c>
      <c r="L821" t="s">
        <v>831</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1</v>
      </c>
      <c r="AH821">
        <v>0</v>
      </c>
      <c r="AI821">
        <v>0</v>
      </c>
      <c r="YD821" t="s">
        <v>806</v>
      </c>
      <c r="YF821">
        <v>500</v>
      </c>
      <c r="YG821">
        <v>500</v>
      </c>
      <c r="YH821">
        <v>0</v>
      </c>
      <c r="YI821">
        <v>0</v>
      </c>
      <c r="YK821" t="s">
        <v>816</v>
      </c>
      <c r="YN821" t="s">
        <v>809</v>
      </c>
      <c r="AAV821" t="s">
        <v>1991</v>
      </c>
      <c r="AAW821">
        <v>294044047</v>
      </c>
      <c r="AAX821">
        <v>44715.642071759263</v>
      </c>
      <c r="ABA821" t="s">
        <v>1976</v>
      </c>
      <c r="ABD821">
        <v>821</v>
      </c>
    </row>
    <row r="822" spans="1:732" customFormat="1" x14ac:dyDescent="0.3">
      <c r="A822" t="s">
        <v>3049</v>
      </c>
      <c r="B822" s="25">
        <v>44715.586940891197</v>
      </c>
      <c r="C822" s="25">
        <v>44715.588723680557</v>
      </c>
      <c r="D822" s="25">
        <v>44715</v>
      </c>
      <c r="E822" t="s">
        <v>3029</v>
      </c>
      <c r="F822" s="25">
        <v>44715</v>
      </c>
      <c r="G822" t="s">
        <v>1840</v>
      </c>
      <c r="H822" t="s">
        <v>1887</v>
      </c>
      <c r="I822" t="s">
        <v>1887</v>
      </c>
      <c r="J822" t="s">
        <v>1887</v>
      </c>
      <c r="K822" t="s">
        <v>821</v>
      </c>
      <c r="L822" t="s">
        <v>831</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1</v>
      </c>
      <c r="AH822">
        <v>0</v>
      </c>
      <c r="AI822">
        <v>0</v>
      </c>
      <c r="YD822" t="s">
        <v>806</v>
      </c>
      <c r="YF822">
        <v>500</v>
      </c>
      <c r="YG822">
        <v>500</v>
      </c>
      <c r="YH822">
        <v>0</v>
      </c>
      <c r="YI822">
        <v>0</v>
      </c>
      <c r="YK822" t="s">
        <v>816</v>
      </c>
      <c r="YN822" t="s">
        <v>809</v>
      </c>
      <c r="AAV822" t="s">
        <v>1991</v>
      </c>
      <c r="AAW822">
        <v>294044076</v>
      </c>
      <c r="AAX822">
        <v>44715.642118055563</v>
      </c>
      <c r="ABA822" t="s">
        <v>1976</v>
      </c>
      <c r="ABD822">
        <v>822</v>
      </c>
    </row>
    <row r="823" spans="1:732" customFormat="1" x14ac:dyDescent="0.3">
      <c r="A823" t="s">
        <v>3050</v>
      </c>
      <c r="B823" s="25">
        <v>44715.5900415625</v>
      </c>
      <c r="C823" s="25">
        <v>44715.59185571759</v>
      </c>
      <c r="D823" s="25">
        <v>44715</v>
      </c>
      <c r="E823" t="s">
        <v>3029</v>
      </c>
      <c r="F823" s="25">
        <v>44715</v>
      </c>
      <c r="G823" t="s">
        <v>1840</v>
      </c>
      <c r="H823" t="s">
        <v>1887</v>
      </c>
      <c r="I823" t="s">
        <v>1887</v>
      </c>
      <c r="J823" t="s">
        <v>1887</v>
      </c>
      <c r="K823" t="s">
        <v>804</v>
      </c>
      <c r="L823" t="s">
        <v>831</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1</v>
      </c>
      <c r="AH823">
        <v>0</v>
      </c>
      <c r="AI823">
        <v>0</v>
      </c>
      <c r="YD823" t="s">
        <v>806</v>
      </c>
      <c r="YF823">
        <v>500</v>
      </c>
      <c r="YG823">
        <v>500</v>
      </c>
      <c r="YH823">
        <v>0</v>
      </c>
      <c r="YI823">
        <v>0</v>
      </c>
      <c r="YK823" t="s">
        <v>816</v>
      </c>
      <c r="YN823" t="s">
        <v>809</v>
      </c>
      <c r="AAV823" t="s">
        <v>1991</v>
      </c>
      <c r="AAW823">
        <v>294044101</v>
      </c>
      <c r="AAX823">
        <v>44715.642164351862</v>
      </c>
      <c r="ABA823" t="s">
        <v>1976</v>
      </c>
      <c r="ABD823">
        <v>823</v>
      </c>
    </row>
    <row r="824" spans="1:732" customFormat="1" x14ac:dyDescent="0.3">
      <c r="A824" t="s">
        <v>3051</v>
      </c>
      <c r="B824" s="25">
        <v>44715.594783182867</v>
      </c>
      <c r="C824" s="25">
        <v>44715.596630115753</v>
      </c>
      <c r="D824" s="25">
        <v>44715</v>
      </c>
      <c r="E824" t="s">
        <v>3029</v>
      </c>
      <c r="F824" s="25">
        <v>44715</v>
      </c>
      <c r="G824" t="s">
        <v>1840</v>
      </c>
      <c r="H824" t="s">
        <v>1887</v>
      </c>
      <c r="I824" t="s">
        <v>1887</v>
      </c>
      <c r="J824" t="s">
        <v>1887</v>
      </c>
      <c r="K824" t="s">
        <v>804</v>
      </c>
      <c r="L824" t="s">
        <v>2178</v>
      </c>
      <c r="M824">
        <v>0</v>
      </c>
      <c r="N824">
        <v>0</v>
      </c>
      <c r="O824">
        <v>0</v>
      </c>
      <c r="P824">
        <v>0</v>
      </c>
      <c r="Q824">
        <v>0</v>
      </c>
      <c r="R824">
        <v>0</v>
      </c>
      <c r="S824">
        <v>0</v>
      </c>
      <c r="T824">
        <v>0</v>
      </c>
      <c r="U824">
        <v>0</v>
      </c>
      <c r="V824">
        <v>1</v>
      </c>
      <c r="W824">
        <v>0</v>
      </c>
      <c r="X824">
        <v>1</v>
      </c>
      <c r="Y824">
        <v>0</v>
      </c>
      <c r="Z824">
        <v>0</v>
      </c>
      <c r="AA824">
        <v>0</v>
      </c>
      <c r="AB824">
        <v>0</v>
      </c>
      <c r="AC824">
        <v>0</v>
      </c>
      <c r="AD824">
        <v>0</v>
      </c>
      <c r="AE824">
        <v>0</v>
      </c>
      <c r="AF824">
        <v>0</v>
      </c>
      <c r="AG824">
        <v>0</v>
      </c>
      <c r="AH824">
        <v>0</v>
      </c>
      <c r="AI824">
        <v>0</v>
      </c>
      <c r="LA824" t="s">
        <v>827</v>
      </c>
      <c r="LC824">
        <v>250</v>
      </c>
      <c r="LD824">
        <v>250</v>
      </c>
      <c r="LF824">
        <v>170</v>
      </c>
      <c r="LG824">
        <v>47.058823529411761</v>
      </c>
      <c r="LH824">
        <v>80</v>
      </c>
      <c r="LI824" t="s">
        <v>2010</v>
      </c>
      <c r="LJ824" t="s">
        <v>816</v>
      </c>
      <c r="LM824" t="s">
        <v>809</v>
      </c>
      <c r="NK824" t="s">
        <v>827</v>
      </c>
      <c r="NM824">
        <v>200</v>
      </c>
      <c r="NN824">
        <v>200</v>
      </c>
      <c r="NP824">
        <v>275</v>
      </c>
      <c r="NQ824">
        <v>-27.27272727272727</v>
      </c>
      <c r="NR824">
        <v>-75</v>
      </c>
      <c r="NS824" t="s">
        <v>2010</v>
      </c>
      <c r="NT824" t="s">
        <v>816</v>
      </c>
      <c r="NW824" t="s">
        <v>809</v>
      </c>
      <c r="AAV824" t="s">
        <v>1991</v>
      </c>
      <c r="AAW824">
        <v>294044140</v>
      </c>
      <c r="AAX824">
        <v>44715.642210648148</v>
      </c>
      <c r="ABA824" t="s">
        <v>1976</v>
      </c>
      <c r="ABD824">
        <v>824</v>
      </c>
    </row>
    <row r="825" spans="1:732" customFormat="1" x14ac:dyDescent="0.3">
      <c r="A825" t="s">
        <v>3052</v>
      </c>
      <c r="B825" s="25">
        <v>44715.603016863432</v>
      </c>
      <c r="C825" s="25">
        <v>44715.604498506953</v>
      </c>
      <c r="D825" s="25">
        <v>44715</v>
      </c>
      <c r="E825" t="s">
        <v>3029</v>
      </c>
      <c r="F825" s="25">
        <v>44715</v>
      </c>
      <c r="G825" t="s">
        <v>1840</v>
      </c>
      <c r="H825" t="s">
        <v>1887</v>
      </c>
      <c r="I825" t="s">
        <v>1887</v>
      </c>
      <c r="J825" t="s">
        <v>1887</v>
      </c>
      <c r="K825" t="s">
        <v>804</v>
      </c>
      <c r="L825" t="s">
        <v>805</v>
      </c>
      <c r="M825">
        <v>0</v>
      </c>
      <c r="N825">
        <v>0</v>
      </c>
      <c r="O825">
        <v>0</v>
      </c>
      <c r="P825">
        <v>0</v>
      </c>
      <c r="Q825">
        <v>0</v>
      </c>
      <c r="R825">
        <v>0</v>
      </c>
      <c r="S825">
        <v>0</v>
      </c>
      <c r="T825">
        <v>0</v>
      </c>
      <c r="U825">
        <v>0</v>
      </c>
      <c r="V825">
        <v>0</v>
      </c>
      <c r="W825">
        <v>0</v>
      </c>
      <c r="X825">
        <v>0</v>
      </c>
      <c r="Y825">
        <v>0</v>
      </c>
      <c r="Z825">
        <v>0</v>
      </c>
      <c r="AA825">
        <v>0</v>
      </c>
      <c r="AB825">
        <v>1</v>
      </c>
      <c r="AC825">
        <v>0</v>
      </c>
      <c r="AD825">
        <v>0</v>
      </c>
      <c r="AE825">
        <v>0</v>
      </c>
      <c r="AF825">
        <v>0</v>
      </c>
      <c r="AG825">
        <v>0</v>
      </c>
      <c r="AH825">
        <v>0</v>
      </c>
      <c r="AI825">
        <v>0</v>
      </c>
      <c r="PU825" t="s">
        <v>806</v>
      </c>
      <c r="PW825">
        <v>2500</v>
      </c>
      <c r="PX825">
        <v>2500</v>
      </c>
      <c r="PZ825">
        <v>2500</v>
      </c>
      <c r="QA825">
        <v>0</v>
      </c>
      <c r="QB825">
        <v>0</v>
      </c>
      <c r="QD825" t="s">
        <v>816</v>
      </c>
      <c r="QG825" t="s">
        <v>809</v>
      </c>
      <c r="AAV825" t="s">
        <v>1991</v>
      </c>
      <c r="AAW825">
        <v>294044182</v>
      </c>
      <c r="AAX825">
        <v>44715.64225694444</v>
      </c>
      <c r="ABA825" t="s">
        <v>1976</v>
      </c>
      <c r="ABD825">
        <v>825</v>
      </c>
    </row>
    <row r="826" spans="1:732" customFormat="1" x14ac:dyDescent="0.3">
      <c r="A826" t="s">
        <v>3053</v>
      </c>
      <c r="B826" s="25">
        <v>44715.605336284723</v>
      </c>
      <c r="C826" s="25">
        <v>44715.60671842593</v>
      </c>
      <c r="D826" s="25">
        <v>44715</v>
      </c>
      <c r="E826" t="s">
        <v>3029</v>
      </c>
      <c r="F826" s="25">
        <v>44715</v>
      </c>
      <c r="G826" t="s">
        <v>1840</v>
      </c>
      <c r="H826" t="s">
        <v>1887</v>
      </c>
      <c r="I826" t="s">
        <v>1887</v>
      </c>
      <c r="J826" t="s">
        <v>1887</v>
      </c>
      <c r="K826" t="s">
        <v>804</v>
      </c>
      <c r="L826" t="s">
        <v>805</v>
      </c>
      <c r="M826">
        <v>0</v>
      </c>
      <c r="N826">
        <v>0</v>
      </c>
      <c r="O826">
        <v>0</v>
      </c>
      <c r="P826">
        <v>0</v>
      </c>
      <c r="Q826">
        <v>0</v>
      </c>
      <c r="R826">
        <v>0</v>
      </c>
      <c r="S826">
        <v>0</v>
      </c>
      <c r="T826">
        <v>0</v>
      </c>
      <c r="U826">
        <v>0</v>
      </c>
      <c r="V826">
        <v>0</v>
      </c>
      <c r="W826">
        <v>0</v>
      </c>
      <c r="X826">
        <v>0</v>
      </c>
      <c r="Y826">
        <v>0</v>
      </c>
      <c r="Z826">
        <v>0</v>
      </c>
      <c r="AA826">
        <v>0</v>
      </c>
      <c r="AB826">
        <v>1</v>
      </c>
      <c r="AC826">
        <v>0</v>
      </c>
      <c r="AD826">
        <v>0</v>
      </c>
      <c r="AE826">
        <v>0</v>
      </c>
      <c r="AF826">
        <v>0</v>
      </c>
      <c r="AG826">
        <v>0</v>
      </c>
      <c r="AH826">
        <v>0</v>
      </c>
      <c r="AI826">
        <v>0</v>
      </c>
      <c r="PU826" t="s">
        <v>806</v>
      </c>
      <c r="PW826">
        <v>2500</v>
      </c>
      <c r="PX826">
        <v>2500</v>
      </c>
      <c r="PZ826">
        <v>2500</v>
      </c>
      <c r="QA826">
        <v>0</v>
      </c>
      <c r="QB826">
        <v>0</v>
      </c>
      <c r="QD826" t="s">
        <v>816</v>
      </c>
      <c r="QG826" t="s">
        <v>809</v>
      </c>
      <c r="AAV826" t="s">
        <v>1991</v>
      </c>
      <c r="AAW826">
        <v>294044230</v>
      </c>
      <c r="AAX826">
        <v>44715.64230324074</v>
      </c>
      <c r="ABA826" t="s">
        <v>1976</v>
      </c>
      <c r="ABD826">
        <v>826</v>
      </c>
    </row>
    <row r="827" spans="1:732" customFormat="1" x14ac:dyDescent="0.3">
      <c r="A827" t="s">
        <v>3054</v>
      </c>
      <c r="B827" s="25">
        <v>44715.356816168976</v>
      </c>
      <c r="C827" s="25">
        <v>44715.369783842587</v>
      </c>
      <c r="D827" s="25">
        <v>44715</v>
      </c>
      <c r="E827" t="s">
        <v>3055</v>
      </c>
      <c r="F827" s="25">
        <v>44715</v>
      </c>
      <c r="G827" t="s">
        <v>1840</v>
      </c>
      <c r="H827" t="s">
        <v>1887</v>
      </c>
      <c r="I827" t="s">
        <v>1887</v>
      </c>
      <c r="J827" t="s">
        <v>1887</v>
      </c>
      <c r="K827" t="s">
        <v>804</v>
      </c>
      <c r="L827" t="s">
        <v>2131</v>
      </c>
      <c r="M827">
        <v>0</v>
      </c>
      <c r="N827">
        <v>0</v>
      </c>
      <c r="O827">
        <v>0</v>
      </c>
      <c r="P827">
        <v>1</v>
      </c>
      <c r="Q827">
        <v>0</v>
      </c>
      <c r="R827">
        <v>1</v>
      </c>
      <c r="S827">
        <v>0</v>
      </c>
      <c r="T827">
        <v>0</v>
      </c>
      <c r="U827">
        <v>0</v>
      </c>
      <c r="V827">
        <v>0</v>
      </c>
      <c r="W827">
        <v>0</v>
      </c>
      <c r="X827">
        <v>0</v>
      </c>
      <c r="Y827">
        <v>0</v>
      </c>
      <c r="Z827">
        <v>0</v>
      </c>
      <c r="AA827">
        <v>0</v>
      </c>
      <c r="AB827">
        <v>0</v>
      </c>
      <c r="AC827">
        <v>0</v>
      </c>
      <c r="AD827">
        <v>0</v>
      </c>
      <c r="AE827">
        <v>0</v>
      </c>
      <c r="AF827">
        <v>0</v>
      </c>
      <c r="AG827">
        <v>0</v>
      </c>
      <c r="AH827">
        <v>0</v>
      </c>
      <c r="AI827">
        <v>0</v>
      </c>
      <c r="DY827" t="s">
        <v>806</v>
      </c>
      <c r="EA827">
        <v>5000</v>
      </c>
      <c r="EB827">
        <v>5000</v>
      </c>
      <c r="ED827">
        <v>5000</v>
      </c>
      <c r="EE827">
        <v>0</v>
      </c>
      <c r="EF827">
        <v>0</v>
      </c>
      <c r="EH827" t="s">
        <v>822</v>
      </c>
      <c r="EJ827" t="s">
        <v>875</v>
      </c>
      <c r="EK827" t="s">
        <v>809</v>
      </c>
      <c r="GI827" t="s">
        <v>806</v>
      </c>
      <c r="GK827">
        <v>12500</v>
      </c>
      <c r="GL827">
        <v>12500</v>
      </c>
      <c r="GM827">
        <v>0</v>
      </c>
      <c r="GN827">
        <v>0</v>
      </c>
      <c r="GP827" t="s">
        <v>822</v>
      </c>
      <c r="GR827" t="s">
        <v>875</v>
      </c>
      <c r="GS827" t="s">
        <v>806</v>
      </c>
      <c r="GT827" t="s">
        <v>1975</v>
      </c>
      <c r="GU827">
        <v>0</v>
      </c>
      <c r="GV827">
        <v>1</v>
      </c>
      <c r="GW827">
        <v>0</v>
      </c>
      <c r="GX827">
        <v>0</v>
      </c>
      <c r="GY827">
        <v>0</v>
      </c>
      <c r="GZ827">
        <v>1</v>
      </c>
      <c r="HA827">
        <v>0</v>
      </c>
      <c r="HB827">
        <v>0</v>
      </c>
      <c r="HC827">
        <v>0</v>
      </c>
      <c r="HD827">
        <v>0</v>
      </c>
      <c r="HE827">
        <v>0</v>
      </c>
      <c r="HF827">
        <v>0</v>
      </c>
      <c r="HG827">
        <v>0</v>
      </c>
      <c r="HH827">
        <v>0</v>
      </c>
      <c r="HI827">
        <v>0</v>
      </c>
      <c r="AAV827" t="s">
        <v>2069</v>
      </c>
      <c r="AAW827">
        <v>294044706</v>
      </c>
      <c r="AAX827">
        <v>44715.643101851849</v>
      </c>
      <c r="ABA827" t="s">
        <v>1976</v>
      </c>
      <c r="ABD827">
        <v>827</v>
      </c>
    </row>
    <row r="828" spans="1:732" customFormat="1" x14ac:dyDescent="0.3">
      <c r="A828" t="s">
        <v>3056</v>
      </c>
      <c r="B828" s="25">
        <v>44715.447184166667</v>
      </c>
      <c r="C828" s="25">
        <v>44715.463843321762</v>
      </c>
      <c r="D828" s="25">
        <v>44715</v>
      </c>
      <c r="E828" t="s">
        <v>3055</v>
      </c>
      <c r="F828" s="25">
        <v>44715</v>
      </c>
      <c r="G828" t="s">
        <v>1840</v>
      </c>
      <c r="H828" t="s">
        <v>1887</v>
      </c>
      <c r="I828" t="s">
        <v>1887</v>
      </c>
      <c r="J828" t="s">
        <v>1887</v>
      </c>
      <c r="K828" t="s">
        <v>804</v>
      </c>
      <c r="L828" t="s">
        <v>3267</v>
      </c>
      <c r="M828">
        <v>0</v>
      </c>
      <c r="N828">
        <v>1</v>
      </c>
      <c r="O828">
        <v>0</v>
      </c>
      <c r="P828">
        <v>1</v>
      </c>
      <c r="Q828">
        <v>1</v>
      </c>
      <c r="R828">
        <v>0</v>
      </c>
      <c r="S828">
        <v>0</v>
      </c>
      <c r="T828">
        <v>0</v>
      </c>
      <c r="U828">
        <v>0</v>
      </c>
      <c r="V828">
        <v>0</v>
      </c>
      <c r="W828">
        <v>0</v>
      </c>
      <c r="X828">
        <v>0</v>
      </c>
      <c r="Y828">
        <v>0</v>
      </c>
      <c r="Z828">
        <v>0</v>
      </c>
      <c r="AA828">
        <v>0</v>
      </c>
      <c r="AB828">
        <v>0</v>
      </c>
      <c r="AC828">
        <v>0</v>
      </c>
      <c r="AD828">
        <v>0</v>
      </c>
      <c r="AE828">
        <v>0</v>
      </c>
      <c r="AF828">
        <v>0</v>
      </c>
      <c r="AG828">
        <v>0</v>
      </c>
      <c r="AH828">
        <v>0</v>
      </c>
      <c r="AI828">
        <v>0</v>
      </c>
      <c r="BO828" t="s">
        <v>806</v>
      </c>
      <c r="BQ828">
        <v>2000</v>
      </c>
      <c r="BR828">
        <v>2000</v>
      </c>
      <c r="BT828">
        <v>1500</v>
      </c>
      <c r="BU828">
        <v>33.333333333333329</v>
      </c>
      <c r="BV828">
        <v>500</v>
      </c>
      <c r="BW828" t="s">
        <v>4259</v>
      </c>
      <c r="BX828" t="s">
        <v>822</v>
      </c>
      <c r="BZ828" t="s">
        <v>829</v>
      </c>
      <c r="CA828" t="s">
        <v>806</v>
      </c>
      <c r="CB828" t="s">
        <v>4260</v>
      </c>
      <c r="CC828">
        <v>1</v>
      </c>
      <c r="CD828">
        <v>1</v>
      </c>
      <c r="CE828">
        <v>0</v>
      </c>
      <c r="CF828">
        <v>0</v>
      </c>
      <c r="CG828">
        <v>0</v>
      </c>
      <c r="CH828">
        <v>1</v>
      </c>
      <c r="CI828">
        <v>0</v>
      </c>
      <c r="CJ828">
        <v>0</v>
      </c>
      <c r="CK828">
        <v>0</v>
      </c>
      <c r="CL828">
        <v>0</v>
      </c>
      <c r="CM828">
        <v>0</v>
      </c>
      <c r="CN828">
        <v>0</v>
      </c>
      <c r="CO828">
        <v>0</v>
      </c>
      <c r="CP828">
        <v>0</v>
      </c>
      <c r="CQ828">
        <v>0</v>
      </c>
      <c r="DY828" t="s">
        <v>806</v>
      </c>
      <c r="EA828">
        <v>5000</v>
      </c>
      <c r="EB828">
        <v>5000</v>
      </c>
      <c r="ED828">
        <v>5000</v>
      </c>
      <c r="EE828">
        <v>0</v>
      </c>
      <c r="EF828">
        <v>0</v>
      </c>
      <c r="EH828" t="s">
        <v>822</v>
      </c>
      <c r="EJ828" t="s">
        <v>875</v>
      </c>
      <c r="EK828" t="s">
        <v>809</v>
      </c>
      <c r="FD828" t="s">
        <v>806</v>
      </c>
      <c r="FF828">
        <v>2000</v>
      </c>
      <c r="FG828">
        <v>2000</v>
      </c>
      <c r="FI828">
        <v>2500</v>
      </c>
      <c r="FJ828">
        <v>-20</v>
      </c>
      <c r="FK828">
        <v>-500</v>
      </c>
      <c r="FL828" t="s">
        <v>4261</v>
      </c>
      <c r="FM828" t="s">
        <v>822</v>
      </c>
      <c r="FO828" t="s">
        <v>875</v>
      </c>
      <c r="FP828" t="s">
        <v>806</v>
      </c>
      <c r="FQ828" t="s">
        <v>4262</v>
      </c>
      <c r="FR828">
        <v>1</v>
      </c>
      <c r="FS828">
        <v>0</v>
      </c>
      <c r="FT828">
        <v>0</v>
      </c>
      <c r="FU828">
        <v>0</v>
      </c>
      <c r="FV828">
        <v>0</v>
      </c>
      <c r="FW828">
        <v>1</v>
      </c>
      <c r="FX828">
        <v>0</v>
      </c>
      <c r="FY828">
        <v>0</v>
      </c>
      <c r="FZ828">
        <v>0</v>
      </c>
      <c r="GA828">
        <v>0</v>
      </c>
      <c r="GB828">
        <v>1</v>
      </c>
      <c r="GC828">
        <v>0</v>
      </c>
      <c r="GD828">
        <v>0</v>
      </c>
      <c r="GE828">
        <v>0</v>
      </c>
      <c r="GF828">
        <v>0</v>
      </c>
      <c r="AAV828" t="s">
        <v>2069</v>
      </c>
      <c r="AAW828">
        <v>294044721</v>
      </c>
      <c r="AAX828">
        <v>44715.643125000002</v>
      </c>
      <c r="ABA828" t="s">
        <v>1976</v>
      </c>
      <c r="ABD828">
        <v>828</v>
      </c>
    </row>
    <row r="829" spans="1:732" customFormat="1" x14ac:dyDescent="0.3">
      <c r="A829" t="s">
        <v>3057</v>
      </c>
      <c r="B829" s="25">
        <v>44715.466653900468</v>
      </c>
      <c r="C829" s="25">
        <v>44715.480048229168</v>
      </c>
      <c r="D829" s="25">
        <v>44715</v>
      </c>
      <c r="E829" t="s">
        <v>3055</v>
      </c>
      <c r="F829" s="25">
        <v>44715</v>
      </c>
      <c r="G829" t="s">
        <v>1840</v>
      </c>
      <c r="H829" t="s">
        <v>1887</v>
      </c>
      <c r="I829" t="s">
        <v>1887</v>
      </c>
      <c r="J829" t="s">
        <v>1887</v>
      </c>
      <c r="K829" t="s">
        <v>804</v>
      </c>
      <c r="L829" t="s">
        <v>3268</v>
      </c>
      <c r="M829">
        <v>1</v>
      </c>
      <c r="N829">
        <v>1</v>
      </c>
      <c r="O829">
        <v>0</v>
      </c>
      <c r="P829">
        <v>1</v>
      </c>
      <c r="Q829">
        <v>0</v>
      </c>
      <c r="R829">
        <v>1</v>
      </c>
      <c r="S829">
        <v>0</v>
      </c>
      <c r="T829">
        <v>0</v>
      </c>
      <c r="U829">
        <v>0</v>
      </c>
      <c r="V829">
        <v>0</v>
      </c>
      <c r="W829">
        <v>0</v>
      </c>
      <c r="X829">
        <v>0</v>
      </c>
      <c r="Y829">
        <v>0</v>
      </c>
      <c r="Z829">
        <v>0</v>
      </c>
      <c r="AA829">
        <v>0</v>
      </c>
      <c r="AB829">
        <v>0</v>
      </c>
      <c r="AC829">
        <v>0</v>
      </c>
      <c r="AD829">
        <v>0</v>
      </c>
      <c r="AE829">
        <v>0</v>
      </c>
      <c r="AF829">
        <v>0</v>
      </c>
      <c r="AG829">
        <v>0</v>
      </c>
      <c r="AH829">
        <v>0</v>
      </c>
      <c r="AI829">
        <v>0</v>
      </c>
      <c r="AJ829" t="s">
        <v>806</v>
      </c>
      <c r="AL829">
        <v>2000</v>
      </c>
      <c r="AM829">
        <v>2000</v>
      </c>
      <c r="AO829">
        <v>1250</v>
      </c>
      <c r="AP829">
        <v>60</v>
      </c>
      <c r="AQ829">
        <v>750</v>
      </c>
      <c r="AR829" t="s">
        <v>4263</v>
      </c>
      <c r="AS829" t="s">
        <v>822</v>
      </c>
      <c r="AU829" t="s">
        <v>875</v>
      </c>
      <c r="AV829" t="s">
        <v>806</v>
      </c>
      <c r="AW829" t="s">
        <v>848</v>
      </c>
      <c r="AX829">
        <v>1</v>
      </c>
      <c r="AY829">
        <v>0</v>
      </c>
      <c r="AZ829">
        <v>0</v>
      </c>
      <c r="BA829">
        <v>0</v>
      </c>
      <c r="BB829">
        <v>0</v>
      </c>
      <c r="BC829">
        <v>0</v>
      </c>
      <c r="BD829">
        <v>0</v>
      </c>
      <c r="BE829">
        <v>0</v>
      </c>
      <c r="BF829">
        <v>0</v>
      </c>
      <c r="BG829">
        <v>0</v>
      </c>
      <c r="BH829">
        <v>0</v>
      </c>
      <c r="BI829">
        <v>0</v>
      </c>
      <c r="BJ829">
        <v>0</v>
      </c>
      <c r="BK829">
        <v>0</v>
      </c>
      <c r="BL829">
        <v>0</v>
      </c>
      <c r="BO829" t="s">
        <v>806</v>
      </c>
      <c r="BQ829">
        <v>2000</v>
      </c>
      <c r="BR829">
        <v>2000</v>
      </c>
      <c r="BT829">
        <v>1500</v>
      </c>
      <c r="BU829">
        <v>33.333333333333329</v>
      </c>
      <c r="BV829">
        <v>500</v>
      </c>
      <c r="BW829" t="s">
        <v>4264</v>
      </c>
      <c r="BX829" t="s">
        <v>822</v>
      </c>
      <c r="BZ829" t="s">
        <v>829</v>
      </c>
      <c r="CA829" t="s">
        <v>806</v>
      </c>
      <c r="CB829" t="s">
        <v>1989</v>
      </c>
      <c r="CC829">
        <v>1</v>
      </c>
      <c r="CD829">
        <v>1</v>
      </c>
      <c r="CE829">
        <v>0</v>
      </c>
      <c r="CF829">
        <v>0</v>
      </c>
      <c r="CG829">
        <v>0</v>
      </c>
      <c r="CH829">
        <v>0</v>
      </c>
      <c r="CI829">
        <v>0</v>
      </c>
      <c r="CJ829">
        <v>0</v>
      </c>
      <c r="CK829">
        <v>0</v>
      </c>
      <c r="CL829">
        <v>0</v>
      </c>
      <c r="CM829">
        <v>0</v>
      </c>
      <c r="CN829">
        <v>0</v>
      </c>
      <c r="CO829">
        <v>0</v>
      </c>
      <c r="CP829">
        <v>0</v>
      </c>
      <c r="CQ829">
        <v>0</v>
      </c>
      <c r="DY829" t="s">
        <v>806</v>
      </c>
      <c r="EA829">
        <v>5500</v>
      </c>
      <c r="EB829">
        <v>5500</v>
      </c>
      <c r="ED829">
        <v>5000</v>
      </c>
      <c r="EE829">
        <v>10</v>
      </c>
      <c r="EF829">
        <v>500</v>
      </c>
      <c r="EH829" t="s">
        <v>822</v>
      </c>
      <c r="EJ829" t="s">
        <v>875</v>
      </c>
      <c r="EK829" t="s">
        <v>806</v>
      </c>
      <c r="EL829" t="s">
        <v>1989</v>
      </c>
      <c r="EM829">
        <v>1</v>
      </c>
      <c r="EN829">
        <v>1</v>
      </c>
      <c r="EO829">
        <v>0</v>
      </c>
      <c r="EP829">
        <v>0</v>
      </c>
      <c r="EQ829">
        <v>0</v>
      </c>
      <c r="ER829">
        <v>0</v>
      </c>
      <c r="ES829">
        <v>0</v>
      </c>
      <c r="ET829">
        <v>0</v>
      </c>
      <c r="EU829">
        <v>0</v>
      </c>
      <c r="EV829">
        <v>0</v>
      </c>
      <c r="EW829">
        <v>0</v>
      </c>
      <c r="EX829">
        <v>0</v>
      </c>
      <c r="EY829">
        <v>0</v>
      </c>
      <c r="EZ829">
        <v>0</v>
      </c>
      <c r="FA829">
        <v>0</v>
      </c>
      <c r="GI829" t="s">
        <v>806</v>
      </c>
      <c r="GK829">
        <v>12500</v>
      </c>
      <c r="GL829">
        <v>12500</v>
      </c>
      <c r="GM829">
        <v>0</v>
      </c>
      <c r="GN829">
        <v>0</v>
      </c>
      <c r="GP829" t="s">
        <v>822</v>
      </c>
      <c r="GR829" t="s">
        <v>829</v>
      </c>
      <c r="GS829" t="s">
        <v>806</v>
      </c>
      <c r="GT829" t="s">
        <v>2032</v>
      </c>
      <c r="GU829">
        <v>1</v>
      </c>
      <c r="GV829">
        <v>1</v>
      </c>
      <c r="GW829">
        <v>0</v>
      </c>
      <c r="GX829">
        <v>0</v>
      </c>
      <c r="GY829">
        <v>0</v>
      </c>
      <c r="GZ829">
        <v>0</v>
      </c>
      <c r="HA829">
        <v>0</v>
      </c>
      <c r="HB829">
        <v>0</v>
      </c>
      <c r="HC829">
        <v>0</v>
      </c>
      <c r="HD829">
        <v>1</v>
      </c>
      <c r="HE829">
        <v>0</v>
      </c>
      <c r="HF829">
        <v>0</v>
      </c>
      <c r="HG829">
        <v>0</v>
      </c>
      <c r="HH829">
        <v>0</v>
      </c>
      <c r="HI829">
        <v>0</v>
      </c>
      <c r="AAV829" t="s">
        <v>2069</v>
      </c>
      <c r="AAW829">
        <v>294044753</v>
      </c>
      <c r="AAX829">
        <v>44715.643171296302</v>
      </c>
      <c r="ABA829" t="s">
        <v>1976</v>
      </c>
      <c r="ABD829">
        <v>829</v>
      </c>
    </row>
    <row r="830" spans="1:732" customFormat="1" x14ac:dyDescent="0.3">
      <c r="A830" t="s">
        <v>3058</v>
      </c>
      <c r="B830" s="25">
        <v>44715.482720775457</v>
      </c>
      <c r="C830" s="25">
        <v>44715.621663217593</v>
      </c>
      <c r="D830" s="25">
        <v>44715</v>
      </c>
      <c r="E830" t="s">
        <v>3055</v>
      </c>
      <c r="F830" s="25">
        <v>44715</v>
      </c>
      <c r="G830" t="s">
        <v>1840</v>
      </c>
      <c r="H830" t="s">
        <v>1887</v>
      </c>
      <c r="I830" t="s">
        <v>1887</v>
      </c>
      <c r="J830" t="s">
        <v>1887</v>
      </c>
      <c r="K830" t="s">
        <v>804</v>
      </c>
      <c r="L830" t="s">
        <v>3269</v>
      </c>
      <c r="M830">
        <v>1</v>
      </c>
      <c r="N830">
        <v>1</v>
      </c>
      <c r="O830">
        <v>1</v>
      </c>
      <c r="P830">
        <v>0</v>
      </c>
      <c r="Q830">
        <v>1</v>
      </c>
      <c r="R830">
        <v>1</v>
      </c>
      <c r="S830">
        <v>0</v>
      </c>
      <c r="T830">
        <v>0</v>
      </c>
      <c r="U830">
        <v>0</v>
      </c>
      <c r="V830">
        <v>0</v>
      </c>
      <c r="W830">
        <v>0</v>
      </c>
      <c r="X830">
        <v>0</v>
      </c>
      <c r="Y830">
        <v>0</v>
      </c>
      <c r="Z830">
        <v>0</v>
      </c>
      <c r="AA830">
        <v>0</v>
      </c>
      <c r="AB830">
        <v>0</v>
      </c>
      <c r="AC830">
        <v>0</v>
      </c>
      <c r="AD830">
        <v>0</v>
      </c>
      <c r="AE830">
        <v>0</v>
      </c>
      <c r="AF830">
        <v>0</v>
      </c>
      <c r="AG830">
        <v>0</v>
      </c>
      <c r="AH830">
        <v>0</v>
      </c>
      <c r="AI830">
        <v>0</v>
      </c>
      <c r="AJ830" t="s">
        <v>806</v>
      </c>
      <c r="AL830">
        <v>1500</v>
      </c>
      <c r="AM830">
        <v>1500</v>
      </c>
      <c r="AO830">
        <v>1250</v>
      </c>
      <c r="AP830">
        <v>20</v>
      </c>
      <c r="AQ830">
        <v>250</v>
      </c>
      <c r="AR830" t="s">
        <v>4265</v>
      </c>
      <c r="AS830" t="s">
        <v>822</v>
      </c>
      <c r="AU830" t="s">
        <v>875</v>
      </c>
      <c r="AV830" t="s">
        <v>806</v>
      </c>
      <c r="AW830" t="s">
        <v>4266</v>
      </c>
      <c r="AX830">
        <v>1</v>
      </c>
      <c r="AY830">
        <v>1</v>
      </c>
      <c r="AZ830">
        <v>0</v>
      </c>
      <c r="BA830">
        <v>0</v>
      </c>
      <c r="BB830">
        <v>0</v>
      </c>
      <c r="BC830">
        <v>0</v>
      </c>
      <c r="BD830">
        <v>0</v>
      </c>
      <c r="BE830">
        <v>0</v>
      </c>
      <c r="BF830">
        <v>0</v>
      </c>
      <c r="BG830">
        <v>0</v>
      </c>
      <c r="BH830">
        <v>1</v>
      </c>
      <c r="BI830">
        <v>0</v>
      </c>
      <c r="BJ830">
        <v>0</v>
      </c>
      <c r="BK830">
        <v>0</v>
      </c>
      <c r="BL830">
        <v>0</v>
      </c>
      <c r="BO830" t="s">
        <v>806</v>
      </c>
      <c r="BQ830">
        <v>2000</v>
      </c>
      <c r="BR830">
        <v>2000</v>
      </c>
      <c r="BT830">
        <v>1500</v>
      </c>
      <c r="BU830">
        <v>33.333333333333329</v>
      </c>
      <c r="BV830">
        <v>500</v>
      </c>
      <c r="BW830" t="s">
        <v>4267</v>
      </c>
      <c r="BX830" t="s">
        <v>822</v>
      </c>
      <c r="BZ830" t="s">
        <v>829</v>
      </c>
      <c r="CA830" t="s">
        <v>806</v>
      </c>
      <c r="CB830" t="s">
        <v>902</v>
      </c>
      <c r="CC830">
        <v>0</v>
      </c>
      <c r="CD830">
        <v>0</v>
      </c>
      <c r="CE830">
        <v>0</v>
      </c>
      <c r="CF830">
        <v>0</v>
      </c>
      <c r="CG830">
        <v>0</v>
      </c>
      <c r="CH830">
        <v>0</v>
      </c>
      <c r="CI830">
        <v>0</v>
      </c>
      <c r="CJ830">
        <v>0</v>
      </c>
      <c r="CK830">
        <v>0</v>
      </c>
      <c r="CL830">
        <v>1</v>
      </c>
      <c r="CM830">
        <v>0</v>
      </c>
      <c r="CN830">
        <v>0</v>
      </c>
      <c r="CO830">
        <v>0</v>
      </c>
      <c r="CP830">
        <v>0</v>
      </c>
      <c r="CQ830">
        <v>0</v>
      </c>
      <c r="CT830" t="s">
        <v>806</v>
      </c>
      <c r="CV830">
        <v>4500</v>
      </c>
      <c r="CW830">
        <v>4500</v>
      </c>
      <c r="CY830">
        <v>4000</v>
      </c>
      <c r="CZ830">
        <v>12.5</v>
      </c>
      <c r="DA830">
        <v>500</v>
      </c>
      <c r="DB830" t="s">
        <v>4268</v>
      </c>
      <c r="DC830" t="s">
        <v>822</v>
      </c>
      <c r="DE830" t="s">
        <v>875</v>
      </c>
      <c r="DF830" t="s">
        <v>806</v>
      </c>
      <c r="DG830" t="s">
        <v>2031</v>
      </c>
      <c r="DH830">
        <v>1</v>
      </c>
      <c r="DI830">
        <v>1</v>
      </c>
      <c r="DJ830">
        <v>0</v>
      </c>
      <c r="DK830">
        <v>0</v>
      </c>
      <c r="DL830">
        <v>0</v>
      </c>
      <c r="DM830">
        <v>0</v>
      </c>
      <c r="DN830">
        <v>0</v>
      </c>
      <c r="DO830">
        <v>0</v>
      </c>
      <c r="DP830">
        <v>0</v>
      </c>
      <c r="DQ830">
        <v>1</v>
      </c>
      <c r="DR830">
        <v>0</v>
      </c>
      <c r="DS830">
        <v>0</v>
      </c>
      <c r="DT830">
        <v>0</v>
      </c>
      <c r="DU830">
        <v>0</v>
      </c>
      <c r="DV830">
        <v>0</v>
      </c>
      <c r="FD830" t="s">
        <v>806</v>
      </c>
      <c r="FF830">
        <v>2000</v>
      </c>
      <c r="FG830">
        <v>2000</v>
      </c>
      <c r="FI830">
        <v>2500</v>
      </c>
      <c r="FJ830">
        <v>-20</v>
      </c>
      <c r="FK830">
        <v>-500</v>
      </c>
      <c r="FL830" t="s">
        <v>4269</v>
      </c>
      <c r="FM830" t="s">
        <v>822</v>
      </c>
      <c r="FO830" t="s">
        <v>875</v>
      </c>
      <c r="FP830" t="s">
        <v>806</v>
      </c>
      <c r="FQ830" t="s">
        <v>3680</v>
      </c>
      <c r="FR830">
        <v>1</v>
      </c>
      <c r="FS830">
        <v>1</v>
      </c>
      <c r="FT830">
        <v>0</v>
      </c>
      <c r="FU830">
        <v>0</v>
      </c>
      <c r="FV830">
        <v>0</v>
      </c>
      <c r="FW830">
        <v>0</v>
      </c>
      <c r="FX830">
        <v>0</v>
      </c>
      <c r="FY830">
        <v>0</v>
      </c>
      <c r="FZ830">
        <v>0</v>
      </c>
      <c r="GA830">
        <v>1</v>
      </c>
      <c r="GB830">
        <v>0</v>
      </c>
      <c r="GC830">
        <v>0</v>
      </c>
      <c r="GD830">
        <v>0</v>
      </c>
      <c r="GE830">
        <v>0</v>
      </c>
      <c r="GF830">
        <v>0</v>
      </c>
      <c r="GI830" t="s">
        <v>806</v>
      </c>
      <c r="GK830">
        <v>12500</v>
      </c>
      <c r="GL830">
        <v>12500</v>
      </c>
      <c r="GM830">
        <v>0</v>
      </c>
      <c r="GN830">
        <v>0</v>
      </c>
      <c r="GP830" t="s">
        <v>822</v>
      </c>
      <c r="GR830" t="s">
        <v>875</v>
      </c>
      <c r="GS830" t="s">
        <v>806</v>
      </c>
      <c r="GT830" t="s">
        <v>1975</v>
      </c>
      <c r="GU830">
        <v>0</v>
      </c>
      <c r="GV830">
        <v>1</v>
      </c>
      <c r="GW830">
        <v>0</v>
      </c>
      <c r="GX830">
        <v>0</v>
      </c>
      <c r="GY830">
        <v>0</v>
      </c>
      <c r="GZ830">
        <v>1</v>
      </c>
      <c r="HA830">
        <v>0</v>
      </c>
      <c r="HB830">
        <v>0</v>
      </c>
      <c r="HC830">
        <v>0</v>
      </c>
      <c r="HD830">
        <v>0</v>
      </c>
      <c r="HE830">
        <v>0</v>
      </c>
      <c r="HF830">
        <v>0</v>
      </c>
      <c r="HG830">
        <v>0</v>
      </c>
      <c r="HH830">
        <v>0</v>
      </c>
      <c r="HI830">
        <v>0</v>
      </c>
      <c r="AAV830" t="s">
        <v>2167</v>
      </c>
      <c r="AAW830">
        <v>294044783</v>
      </c>
      <c r="AAX830">
        <v>44715.643229166672</v>
      </c>
      <c r="ABA830" t="s">
        <v>1976</v>
      </c>
      <c r="ABD830">
        <v>830</v>
      </c>
    </row>
    <row r="831" spans="1:732" customFormat="1" x14ac:dyDescent="0.3">
      <c r="A831" t="s">
        <v>3059</v>
      </c>
      <c r="B831" s="25">
        <v>44715.573941550931</v>
      </c>
      <c r="C831" s="25">
        <v>44715.601595069442</v>
      </c>
      <c r="D831" s="25">
        <v>44715</v>
      </c>
      <c r="E831" t="s">
        <v>3055</v>
      </c>
      <c r="F831" s="25">
        <v>44715</v>
      </c>
      <c r="G831" t="s">
        <v>1840</v>
      </c>
      <c r="H831" t="s">
        <v>1887</v>
      </c>
      <c r="I831" t="s">
        <v>1887</v>
      </c>
      <c r="J831" t="s">
        <v>1887</v>
      </c>
      <c r="K831" t="s">
        <v>804</v>
      </c>
      <c r="L831" t="s">
        <v>3270</v>
      </c>
      <c r="M831">
        <v>1</v>
      </c>
      <c r="N831">
        <v>0</v>
      </c>
      <c r="O831">
        <v>1</v>
      </c>
      <c r="P831">
        <v>1</v>
      </c>
      <c r="Q831">
        <v>1</v>
      </c>
      <c r="R831">
        <v>0</v>
      </c>
      <c r="S831">
        <v>0</v>
      </c>
      <c r="T831">
        <v>0</v>
      </c>
      <c r="U831">
        <v>0</v>
      </c>
      <c r="V831">
        <v>0</v>
      </c>
      <c r="W831">
        <v>0</v>
      </c>
      <c r="X831">
        <v>0</v>
      </c>
      <c r="Y831">
        <v>0</v>
      </c>
      <c r="Z831">
        <v>0</v>
      </c>
      <c r="AA831">
        <v>0</v>
      </c>
      <c r="AB831">
        <v>0</v>
      </c>
      <c r="AC831">
        <v>0</v>
      </c>
      <c r="AD831">
        <v>0</v>
      </c>
      <c r="AE831">
        <v>0</v>
      </c>
      <c r="AF831">
        <v>0</v>
      </c>
      <c r="AG831">
        <v>0</v>
      </c>
      <c r="AH831">
        <v>0</v>
      </c>
      <c r="AI831">
        <v>0</v>
      </c>
      <c r="AJ831" t="s">
        <v>806</v>
      </c>
      <c r="AL831">
        <v>1500</v>
      </c>
      <c r="AM831">
        <v>1500</v>
      </c>
      <c r="AO831">
        <v>1250</v>
      </c>
      <c r="AP831">
        <v>20</v>
      </c>
      <c r="AQ831">
        <v>250</v>
      </c>
      <c r="AR831" t="s">
        <v>1985</v>
      </c>
      <c r="AS831" t="s">
        <v>822</v>
      </c>
      <c r="AU831" t="s">
        <v>875</v>
      </c>
      <c r="AV831" t="s">
        <v>806</v>
      </c>
      <c r="AW831" t="s">
        <v>2031</v>
      </c>
      <c r="AX831">
        <v>1</v>
      </c>
      <c r="AY831">
        <v>1</v>
      </c>
      <c r="AZ831">
        <v>0</v>
      </c>
      <c r="BA831">
        <v>0</v>
      </c>
      <c r="BB831">
        <v>0</v>
      </c>
      <c r="BC831">
        <v>0</v>
      </c>
      <c r="BD831">
        <v>0</v>
      </c>
      <c r="BE831">
        <v>0</v>
      </c>
      <c r="BF831">
        <v>0</v>
      </c>
      <c r="BG831">
        <v>1</v>
      </c>
      <c r="BH831">
        <v>0</v>
      </c>
      <c r="BI831">
        <v>0</v>
      </c>
      <c r="BJ831">
        <v>0</v>
      </c>
      <c r="BK831">
        <v>0</v>
      </c>
      <c r="BL831">
        <v>0</v>
      </c>
      <c r="CT831" t="s">
        <v>806</v>
      </c>
      <c r="CV831">
        <v>4500</v>
      </c>
      <c r="CW831">
        <v>4500</v>
      </c>
      <c r="CY831">
        <v>4000</v>
      </c>
      <c r="CZ831">
        <v>12.5</v>
      </c>
      <c r="DA831">
        <v>500</v>
      </c>
      <c r="DB831" t="s">
        <v>4270</v>
      </c>
      <c r="DC831" t="s">
        <v>822</v>
      </c>
      <c r="DE831" t="s">
        <v>875</v>
      </c>
      <c r="DF831" t="s">
        <v>806</v>
      </c>
      <c r="DG831" t="s">
        <v>2031</v>
      </c>
      <c r="DH831">
        <v>1</v>
      </c>
      <c r="DI831">
        <v>1</v>
      </c>
      <c r="DJ831">
        <v>0</v>
      </c>
      <c r="DK831">
        <v>0</v>
      </c>
      <c r="DL831">
        <v>0</v>
      </c>
      <c r="DM831">
        <v>0</v>
      </c>
      <c r="DN831">
        <v>0</v>
      </c>
      <c r="DO831">
        <v>0</v>
      </c>
      <c r="DP831">
        <v>0</v>
      </c>
      <c r="DQ831">
        <v>1</v>
      </c>
      <c r="DR831">
        <v>0</v>
      </c>
      <c r="DS831">
        <v>0</v>
      </c>
      <c r="DT831">
        <v>0</v>
      </c>
      <c r="DU831">
        <v>0</v>
      </c>
      <c r="DV831">
        <v>0</v>
      </c>
      <c r="DY831" t="s">
        <v>806</v>
      </c>
      <c r="EA831">
        <v>5000</v>
      </c>
      <c r="EB831">
        <v>5000</v>
      </c>
      <c r="ED831">
        <v>5000</v>
      </c>
      <c r="EE831">
        <v>0</v>
      </c>
      <c r="EF831">
        <v>0</v>
      </c>
      <c r="EH831" t="s">
        <v>822</v>
      </c>
      <c r="EJ831" t="s">
        <v>875</v>
      </c>
      <c r="EK831" t="s">
        <v>806</v>
      </c>
      <c r="EL831" t="s">
        <v>4271</v>
      </c>
      <c r="EM831">
        <v>1</v>
      </c>
      <c r="EN831">
        <v>1</v>
      </c>
      <c r="EO831">
        <v>0</v>
      </c>
      <c r="EP831">
        <v>0</v>
      </c>
      <c r="EQ831">
        <v>0</v>
      </c>
      <c r="ER831">
        <v>0</v>
      </c>
      <c r="ES831">
        <v>0</v>
      </c>
      <c r="ET831">
        <v>0</v>
      </c>
      <c r="EU831">
        <v>0</v>
      </c>
      <c r="EV831">
        <v>0</v>
      </c>
      <c r="EW831">
        <v>0</v>
      </c>
      <c r="EX831">
        <v>1</v>
      </c>
      <c r="EY831">
        <v>0</v>
      </c>
      <c r="EZ831">
        <v>0</v>
      </c>
      <c r="FA831">
        <v>0</v>
      </c>
      <c r="FD831" t="s">
        <v>806</v>
      </c>
      <c r="FF831">
        <v>2000</v>
      </c>
      <c r="FG831">
        <v>2000</v>
      </c>
      <c r="FI831">
        <v>2500</v>
      </c>
      <c r="FJ831">
        <v>-20</v>
      </c>
      <c r="FK831">
        <v>-500</v>
      </c>
      <c r="FL831" t="s">
        <v>4272</v>
      </c>
      <c r="FM831" t="s">
        <v>822</v>
      </c>
      <c r="FO831" t="s">
        <v>829</v>
      </c>
      <c r="FP831" t="s">
        <v>806</v>
      </c>
      <c r="FQ831" t="s">
        <v>4273</v>
      </c>
      <c r="FR831">
        <v>1</v>
      </c>
      <c r="FS831">
        <v>1</v>
      </c>
      <c r="FT831">
        <v>0</v>
      </c>
      <c r="FU831">
        <v>1</v>
      </c>
      <c r="FV831">
        <v>0</v>
      </c>
      <c r="FW831">
        <v>0</v>
      </c>
      <c r="FX831">
        <v>0</v>
      </c>
      <c r="FY831">
        <v>0</v>
      </c>
      <c r="FZ831">
        <v>0</v>
      </c>
      <c r="GA831">
        <v>1</v>
      </c>
      <c r="GB831">
        <v>0</v>
      </c>
      <c r="GC831">
        <v>0</v>
      </c>
      <c r="GD831">
        <v>0</v>
      </c>
      <c r="GE831">
        <v>0</v>
      </c>
      <c r="GF831">
        <v>0</v>
      </c>
      <c r="AAV831" t="s">
        <v>2069</v>
      </c>
      <c r="AAW831">
        <v>294044811</v>
      </c>
      <c r="AAX831">
        <v>44715.643275462957</v>
      </c>
      <c r="ABA831" t="s">
        <v>1976</v>
      </c>
      <c r="ABD831">
        <v>831</v>
      </c>
    </row>
    <row r="832" spans="1:732" customFormat="1" x14ac:dyDescent="0.3">
      <c r="A832" t="s">
        <v>3060</v>
      </c>
      <c r="B832" s="25">
        <v>44715.602172951389</v>
      </c>
      <c r="C832" s="25">
        <v>44715.612464444443</v>
      </c>
      <c r="D832" s="25">
        <v>44715</v>
      </c>
      <c r="E832" t="s">
        <v>3055</v>
      </c>
      <c r="F832" s="25">
        <v>44715</v>
      </c>
      <c r="G832" t="s">
        <v>1840</v>
      </c>
      <c r="H832" t="s">
        <v>1887</v>
      </c>
      <c r="I832" t="s">
        <v>1887</v>
      </c>
      <c r="J832" t="s">
        <v>1887</v>
      </c>
      <c r="K832" t="s">
        <v>804</v>
      </c>
      <c r="L832" t="s">
        <v>3271</v>
      </c>
      <c r="M832">
        <v>1</v>
      </c>
      <c r="N832">
        <v>0</v>
      </c>
      <c r="O832">
        <v>1</v>
      </c>
      <c r="P832">
        <v>1</v>
      </c>
      <c r="Q832">
        <v>1</v>
      </c>
      <c r="R832">
        <v>1</v>
      </c>
      <c r="S832">
        <v>0</v>
      </c>
      <c r="T832">
        <v>0</v>
      </c>
      <c r="U832">
        <v>0</v>
      </c>
      <c r="V832">
        <v>0</v>
      </c>
      <c r="W832">
        <v>0</v>
      </c>
      <c r="X832">
        <v>0</v>
      </c>
      <c r="Y832">
        <v>0</v>
      </c>
      <c r="Z832">
        <v>0</v>
      </c>
      <c r="AA832">
        <v>0</v>
      </c>
      <c r="AB832">
        <v>0</v>
      </c>
      <c r="AC832">
        <v>0</v>
      </c>
      <c r="AD832">
        <v>0</v>
      </c>
      <c r="AE832">
        <v>0</v>
      </c>
      <c r="AF832">
        <v>0</v>
      </c>
      <c r="AG832">
        <v>0</v>
      </c>
      <c r="AH832">
        <v>0</v>
      </c>
      <c r="AI832">
        <v>0</v>
      </c>
      <c r="AJ832" t="s">
        <v>806</v>
      </c>
      <c r="AL832">
        <v>1500</v>
      </c>
      <c r="AM832">
        <v>1500</v>
      </c>
      <c r="AO832">
        <v>1250</v>
      </c>
      <c r="AP832">
        <v>20</v>
      </c>
      <c r="AQ832">
        <v>250</v>
      </c>
      <c r="AR832" t="s">
        <v>4274</v>
      </c>
      <c r="AS832" t="s">
        <v>822</v>
      </c>
      <c r="AU832" t="s">
        <v>875</v>
      </c>
      <c r="AV832" t="s">
        <v>806</v>
      </c>
      <c r="AW832" t="s">
        <v>4275</v>
      </c>
      <c r="AX832">
        <v>1</v>
      </c>
      <c r="AY832">
        <v>1</v>
      </c>
      <c r="AZ832">
        <v>0</v>
      </c>
      <c r="BA832">
        <v>0</v>
      </c>
      <c r="BB832">
        <v>0</v>
      </c>
      <c r="BC832">
        <v>0</v>
      </c>
      <c r="BD832">
        <v>0</v>
      </c>
      <c r="BE832">
        <v>0</v>
      </c>
      <c r="BF832">
        <v>0</v>
      </c>
      <c r="BG832">
        <v>1</v>
      </c>
      <c r="BH832">
        <v>0</v>
      </c>
      <c r="BI832">
        <v>1</v>
      </c>
      <c r="BJ832">
        <v>0</v>
      </c>
      <c r="BK832">
        <v>0</v>
      </c>
      <c r="BL832">
        <v>0</v>
      </c>
      <c r="CT832" t="s">
        <v>806</v>
      </c>
      <c r="CV832">
        <v>4500</v>
      </c>
      <c r="CW832">
        <v>4500</v>
      </c>
      <c r="CY832">
        <v>4000</v>
      </c>
      <c r="CZ832">
        <v>12.5</v>
      </c>
      <c r="DA832">
        <v>500</v>
      </c>
      <c r="DB832" t="s">
        <v>4276</v>
      </c>
      <c r="DC832" t="s">
        <v>822</v>
      </c>
      <c r="DE832" t="s">
        <v>875</v>
      </c>
      <c r="DF832" t="s">
        <v>806</v>
      </c>
      <c r="DG832" t="s">
        <v>2004</v>
      </c>
      <c r="DH832">
        <v>1</v>
      </c>
      <c r="DI832">
        <v>1</v>
      </c>
      <c r="DJ832">
        <v>0</v>
      </c>
      <c r="DK832">
        <v>0</v>
      </c>
      <c r="DL832">
        <v>0</v>
      </c>
      <c r="DM832">
        <v>0</v>
      </c>
      <c r="DN832">
        <v>0</v>
      </c>
      <c r="DO832">
        <v>0</v>
      </c>
      <c r="DP832">
        <v>0</v>
      </c>
      <c r="DQ832">
        <v>0</v>
      </c>
      <c r="DR832">
        <v>0</v>
      </c>
      <c r="DS832">
        <v>1</v>
      </c>
      <c r="DT832">
        <v>0</v>
      </c>
      <c r="DU832">
        <v>0</v>
      </c>
      <c r="DV832">
        <v>0</v>
      </c>
      <c r="DY832" t="s">
        <v>806</v>
      </c>
      <c r="EA832">
        <v>5000</v>
      </c>
      <c r="EB832">
        <v>5000</v>
      </c>
      <c r="ED832">
        <v>5000</v>
      </c>
      <c r="EE832">
        <v>0</v>
      </c>
      <c r="EF832">
        <v>0</v>
      </c>
      <c r="EH832" t="s">
        <v>822</v>
      </c>
      <c r="EJ832" t="s">
        <v>875</v>
      </c>
      <c r="EK832" t="s">
        <v>806</v>
      </c>
      <c r="EL832" t="s">
        <v>1989</v>
      </c>
      <c r="EM832">
        <v>1</v>
      </c>
      <c r="EN832">
        <v>1</v>
      </c>
      <c r="EO832">
        <v>0</v>
      </c>
      <c r="EP832">
        <v>0</v>
      </c>
      <c r="EQ832">
        <v>0</v>
      </c>
      <c r="ER832">
        <v>0</v>
      </c>
      <c r="ES832">
        <v>0</v>
      </c>
      <c r="ET832">
        <v>0</v>
      </c>
      <c r="EU832">
        <v>0</v>
      </c>
      <c r="EV832">
        <v>0</v>
      </c>
      <c r="EW832">
        <v>0</v>
      </c>
      <c r="EX832">
        <v>0</v>
      </c>
      <c r="EY832">
        <v>0</v>
      </c>
      <c r="EZ832">
        <v>0</v>
      </c>
      <c r="FA832">
        <v>0</v>
      </c>
      <c r="FD832" t="s">
        <v>806</v>
      </c>
      <c r="FF832">
        <v>2000</v>
      </c>
      <c r="FG832">
        <v>2000</v>
      </c>
      <c r="FI832">
        <v>2500</v>
      </c>
      <c r="FJ832">
        <v>-20</v>
      </c>
      <c r="FK832">
        <v>-500</v>
      </c>
      <c r="FL832" t="s">
        <v>4277</v>
      </c>
      <c r="FM832" t="s">
        <v>822</v>
      </c>
      <c r="FO832" t="s">
        <v>875</v>
      </c>
      <c r="FP832" t="s">
        <v>806</v>
      </c>
      <c r="FQ832" t="s">
        <v>1975</v>
      </c>
      <c r="FR832">
        <v>0</v>
      </c>
      <c r="FS832">
        <v>1</v>
      </c>
      <c r="FT832">
        <v>0</v>
      </c>
      <c r="FU832">
        <v>0</v>
      </c>
      <c r="FV832">
        <v>0</v>
      </c>
      <c r="FW832">
        <v>1</v>
      </c>
      <c r="FX832">
        <v>0</v>
      </c>
      <c r="FY832">
        <v>0</v>
      </c>
      <c r="FZ832">
        <v>0</v>
      </c>
      <c r="GA832">
        <v>0</v>
      </c>
      <c r="GB832">
        <v>0</v>
      </c>
      <c r="GC832">
        <v>0</v>
      </c>
      <c r="GD832">
        <v>0</v>
      </c>
      <c r="GE832">
        <v>0</v>
      </c>
      <c r="GF832">
        <v>0</v>
      </c>
      <c r="GI832" t="s">
        <v>806</v>
      </c>
      <c r="GK832">
        <v>12500</v>
      </c>
      <c r="GL832">
        <v>12500</v>
      </c>
      <c r="GM832">
        <v>0</v>
      </c>
      <c r="GN832">
        <v>0</v>
      </c>
      <c r="GP832" t="s">
        <v>822</v>
      </c>
      <c r="GR832" t="s">
        <v>875</v>
      </c>
      <c r="GS832" t="s">
        <v>806</v>
      </c>
      <c r="GT832" t="s">
        <v>1988</v>
      </c>
      <c r="GU832">
        <v>1</v>
      </c>
      <c r="GV832">
        <v>1</v>
      </c>
      <c r="GW832">
        <v>0</v>
      </c>
      <c r="GX832">
        <v>0</v>
      </c>
      <c r="GY832">
        <v>0</v>
      </c>
      <c r="GZ832">
        <v>1</v>
      </c>
      <c r="HA832">
        <v>0</v>
      </c>
      <c r="HB832">
        <v>0</v>
      </c>
      <c r="HC832">
        <v>0</v>
      </c>
      <c r="HD832">
        <v>0</v>
      </c>
      <c r="HE832">
        <v>0</v>
      </c>
      <c r="HF832">
        <v>0</v>
      </c>
      <c r="HG832">
        <v>0</v>
      </c>
      <c r="HH832">
        <v>0</v>
      </c>
      <c r="HI832">
        <v>0</v>
      </c>
      <c r="AAV832" t="s">
        <v>2069</v>
      </c>
      <c r="AAW832">
        <v>294044834</v>
      </c>
      <c r="AAX832">
        <v>44715.643321759257</v>
      </c>
      <c r="ABA832" t="s">
        <v>1976</v>
      </c>
      <c r="ABD832">
        <v>832</v>
      </c>
    </row>
    <row r="833" spans="1:732" customFormat="1" x14ac:dyDescent="0.3">
      <c r="A833" t="s">
        <v>3061</v>
      </c>
      <c r="B833" s="25">
        <v>44715.614304351853</v>
      </c>
      <c r="C833" s="25">
        <v>44715.618663113433</v>
      </c>
      <c r="D833" s="25">
        <v>44715</v>
      </c>
      <c r="E833" t="s">
        <v>2175</v>
      </c>
      <c r="F833" s="25">
        <v>44715</v>
      </c>
      <c r="G833" t="s">
        <v>1840</v>
      </c>
      <c r="H833" t="s">
        <v>1887</v>
      </c>
      <c r="I833" t="s">
        <v>1887</v>
      </c>
      <c r="J833" t="s">
        <v>1887</v>
      </c>
      <c r="K833" t="s">
        <v>804</v>
      </c>
      <c r="L833" t="s">
        <v>3272</v>
      </c>
      <c r="M833">
        <v>0</v>
      </c>
      <c r="N833">
        <v>1</v>
      </c>
      <c r="O833">
        <v>0</v>
      </c>
      <c r="P833">
        <v>0</v>
      </c>
      <c r="Q833">
        <v>0</v>
      </c>
      <c r="R833">
        <v>0</v>
      </c>
      <c r="S833">
        <v>0</v>
      </c>
      <c r="T833">
        <v>0</v>
      </c>
      <c r="U833">
        <v>0</v>
      </c>
      <c r="V833">
        <v>0</v>
      </c>
      <c r="W833">
        <v>0</v>
      </c>
      <c r="X833">
        <v>0</v>
      </c>
      <c r="Y833">
        <v>0</v>
      </c>
      <c r="Z833">
        <v>0</v>
      </c>
      <c r="AA833">
        <v>0</v>
      </c>
      <c r="AB833">
        <v>0</v>
      </c>
      <c r="AC833">
        <v>0</v>
      </c>
      <c r="AD833">
        <v>0</v>
      </c>
      <c r="AE833">
        <v>1</v>
      </c>
      <c r="AF833">
        <v>0</v>
      </c>
      <c r="AG833">
        <v>0</v>
      </c>
      <c r="AH833">
        <v>0</v>
      </c>
      <c r="AI833">
        <v>0</v>
      </c>
      <c r="BX833" t="s">
        <v>822</v>
      </c>
      <c r="BZ833" t="s">
        <v>875</v>
      </c>
      <c r="CA833" t="s">
        <v>806</v>
      </c>
      <c r="CB833" t="s">
        <v>1989</v>
      </c>
      <c r="CC833">
        <v>1</v>
      </c>
      <c r="CD833">
        <v>1</v>
      </c>
      <c r="CE833">
        <v>0</v>
      </c>
      <c r="CF833">
        <v>0</v>
      </c>
      <c r="CG833">
        <v>0</v>
      </c>
      <c r="CH833">
        <v>0</v>
      </c>
      <c r="CI833">
        <v>0</v>
      </c>
      <c r="CJ833">
        <v>0</v>
      </c>
      <c r="CK833">
        <v>0</v>
      </c>
      <c r="CL833">
        <v>0</v>
      </c>
      <c r="CM833">
        <v>0</v>
      </c>
      <c r="CN833">
        <v>0</v>
      </c>
      <c r="CO833">
        <v>0</v>
      </c>
      <c r="CP833">
        <v>0</v>
      </c>
      <c r="CQ833">
        <v>0</v>
      </c>
      <c r="VT833" t="s">
        <v>806</v>
      </c>
      <c r="VV833">
        <v>1000</v>
      </c>
      <c r="VW833">
        <v>1000</v>
      </c>
      <c r="VY833">
        <v>1000</v>
      </c>
      <c r="VZ833">
        <v>0</v>
      </c>
      <c r="WA833">
        <v>0</v>
      </c>
      <c r="WC833" t="s">
        <v>822</v>
      </c>
      <c r="WE833" t="s">
        <v>875</v>
      </c>
      <c r="WF833" t="s">
        <v>809</v>
      </c>
      <c r="AAV833" t="s">
        <v>1991</v>
      </c>
      <c r="AAW833">
        <v>294051747</v>
      </c>
      <c r="AAX833">
        <v>44715.651909722219</v>
      </c>
      <c r="ABA833" t="s">
        <v>1976</v>
      </c>
      <c r="ABD833">
        <v>833</v>
      </c>
    </row>
    <row r="834" spans="1:732" customFormat="1" x14ac:dyDescent="0.3">
      <c r="A834" t="s">
        <v>3062</v>
      </c>
      <c r="B834" s="25">
        <v>44708.477970405089</v>
      </c>
      <c r="C834" s="25">
        <v>44708.698527233792</v>
      </c>
      <c r="D834" s="25">
        <v>44708</v>
      </c>
      <c r="E834" t="s">
        <v>3063</v>
      </c>
      <c r="F834" s="25">
        <v>44708</v>
      </c>
      <c r="G834" t="s">
        <v>910</v>
      </c>
      <c r="H834" t="s">
        <v>911</v>
      </c>
      <c r="I834" t="s">
        <v>911</v>
      </c>
      <c r="J834" t="s">
        <v>911</v>
      </c>
      <c r="K834" t="s">
        <v>804</v>
      </c>
      <c r="L834" t="s">
        <v>3273</v>
      </c>
      <c r="M834">
        <v>0</v>
      </c>
      <c r="N834">
        <v>0</v>
      </c>
      <c r="O834">
        <v>1</v>
      </c>
      <c r="P834">
        <v>1</v>
      </c>
      <c r="Q834">
        <v>1</v>
      </c>
      <c r="R834">
        <v>0</v>
      </c>
      <c r="S834">
        <v>1</v>
      </c>
      <c r="T834">
        <v>0</v>
      </c>
      <c r="U834">
        <v>0</v>
      </c>
      <c r="V834">
        <v>1</v>
      </c>
      <c r="W834">
        <v>0</v>
      </c>
      <c r="X834">
        <v>1</v>
      </c>
      <c r="Y834">
        <v>1</v>
      </c>
      <c r="Z834">
        <v>0</v>
      </c>
      <c r="AA834">
        <v>0</v>
      </c>
      <c r="AB834">
        <v>1</v>
      </c>
      <c r="AC834">
        <v>0</v>
      </c>
      <c r="AD834">
        <v>0</v>
      </c>
      <c r="AE834">
        <v>0</v>
      </c>
      <c r="AF834">
        <v>0</v>
      </c>
      <c r="AG834">
        <v>1</v>
      </c>
      <c r="AH834">
        <v>1</v>
      </c>
      <c r="AI834">
        <v>0</v>
      </c>
      <c r="CT834" t="s">
        <v>806</v>
      </c>
      <c r="CV834">
        <v>3500</v>
      </c>
      <c r="CW834">
        <v>3500</v>
      </c>
      <c r="CY834">
        <v>3500</v>
      </c>
      <c r="CZ834">
        <v>0</v>
      </c>
      <c r="DA834">
        <v>0</v>
      </c>
      <c r="DC834" t="s">
        <v>813</v>
      </c>
      <c r="DD834" t="s">
        <v>814</v>
      </c>
      <c r="DF834" t="s">
        <v>806</v>
      </c>
      <c r="DG834" t="s">
        <v>2052</v>
      </c>
      <c r="DH834">
        <v>0</v>
      </c>
      <c r="DI834">
        <v>1</v>
      </c>
      <c r="DJ834">
        <v>0</v>
      </c>
      <c r="DK834">
        <v>0</v>
      </c>
      <c r="DL834">
        <v>0</v>
      </c>
      <c r="DM834">
        <v>0</v>
      </c>
      <c r="DN834">
        <v>0</v>
      </c>
      <c r="DO834">
        <v>1</v>
      </c>
      <c r="DP834">
        <v>0</v>
      </c>
      <c r="DQ834">
        <v>1</v>
      </c>
      <c r="DR834">
        <v>0</v>
      </c>
      <c r="DS834">
        <v>0</v>
      </c>
      <c r="DT834">
        <v>1</v>
      </c>
      <c r="DU834">
        <v>0</v>
      </c>
      <c r="DV834">
        <v>0</v>
      </c>
      <c r="DY834" t="s">
        <v>806</v>
      </c>
      <c r="EA834">
        <v>4500</v>
      </c>
      <c r="EB834">
        <v>4500</v>
      </c>
      <c r="ED834">
        <v>4375</v>
      </c>
      <c r="EE834">
        <v>2.8571428571428501</v>
      </c>
      <c r="EF834">
        <v>125</v>
      </c>
      <c r="EH834" t="s">
        <v>813</v>
      </c>
      <c r="EI834" t="s">
        <v>814</v>
      </c>
      <c r="EK834" t="s">
        <v>806</v>
      </c>
      <c r="EL834" t="s">
        <v>4278</v>
      </c>
      <c r="EM834">
        <v>1</v>
      </c>
      <c r="EN834">
        <v>1</v>
      </c>
      <c r="EO834">
        <v>0</v>
      </c>
      <c r="EP834">
        <v>0</v>
      </c>
      <c r="EQ834">
        <v>0</v>
      </c>
      <c r="ER834">
        <v>0</v>
      </c>
      <c r="ES834">
        <v>0</v>
      </c>
      <c r="ET834">
        <v>0</v>
      </c>
      <c r="EU834">
        <v>0</v>
      </c>
      <c r="EV834">
        <v>1</v>
      </c>
      <c r="EW834">
        <v>0</v>
      </c>
      <c r="EX834">
        <v>0</v>
      </c>
      <c r="EY834">
        <v>1</v>
      </c>
      <c r="EZ834">
        <v>0</v>
      </c>
      <c r="FA834">
        <v>0</v>
      </c>
      <c r="FD834" t="s">
        <v>806</v>
      </c>
      <c r="FF834">
        <v>1500</v>
      </c>
      <c r="FG834">
        <v>1500</v>
      </c>
      <c r="FI834">
        <v>1500</v>
      </c>
      <c r="FJ834">
        <v>0</v>
      </c>
      <c r="FK834">
        <v>0</v>
      </c>
      <c r="FM834" t="s">
        <v>807</v>
      </c>
      <c r="FP834" t="s">
        <v>809</v>
      </c>
      <c r="HL834" t="s">
        <v>806</v>
      </c>
      <c r="HN834">
        <v>3500</v>
      </c>
      <c r="HO834">
        <v>3500</v>
      </c>
      <c r="HQ834">
        <v>4000</v>
      </c>
      <c r="HR834">
        <v>-12.5</v>
      </c>
      <c r="HS834">
        <v>-500</v>
      </c>
      <c r="HT834" t="s">
        <v>4279</v>
      </c>
      <c r="HU834" t="s">
        <v>813</v>
      </c>
      <c r="HV834" t="s">
        <v>814</v>
      </c>
      <c r="HX834" t="s">
        <v>806</v>
      </c>
      <c r="HY834" t="s">
        <v>2052</v>
      </c>
      <c r="HZ834">
        <v>0</v>
      </c>
      <c r="IA834">
        <v>1</v>
      </c>
      <c r="IB834">
        <v>0</v>
      </c>
      <c r="IC834">
        <v>0</v>
      </c>
      <c r="ID834">
        <v>0</v>
      </c>
      <c r="IE834">
        <v>0</v>
      </c>
      <c r="IF834">
        <v>0</v>
      </c>
      <c r="IG834">
        <v>1</v>
      </c>
      <c r="IH834">
        <v>0</v>
      </c>
      <c r="II834">
        <v>1</v>
      </c>
      <c r="IJ834">
        <v>0</v>
      </c>
      <c r="IK834">
        <v>0</v>
      </c>
      <c r="IL834">
        <v>1</v>
      </c>
      <c r="IM834">
        <v>0</v>
      </c>
      <c r="IN834">
        <v>0</v>
      </c>
      <c r="LA834" t="s">
        <v>810</v>
      </c>
      <c r="LB834">
        <v>500</v>
      </c>
      <c r="LC834">
        <v>150</v>
      </c>
      <c r="LD834">
        <v>150</v>
      </c>
      <c r="LF834">
        <v>125</v>
      </c>
      <c r="LG834">
        <v>20</v>
      </c>
      <c r="LH834">
        <v>25</v>
      </c>
      <c r="LI834" t="s">
        <v>4280</v>
      </c>
      <c r="LJ834" t="s">
        <v>807</v>
      </c>
      <c r="LM834" t="s">
        <v>809</v>
      </c>
      <c r="NK834" t="s">
        <v>810</v>
      </c>
      <c r="NL834">
        <v>500</v>
      </c>
      <c r="NM834">
        <v>250</v>
      </c>
      <c r="NN834">
        <v>250</v>
      </c>
      <c r="NP834">
        <v>250</v>
      </c>
      <c r="NQ834">
        <v>0</v>
      </c>
      <c r="NR834">
        <v>0</v>
      </c>
      <c r="NT834" t="s">
        <v>807</v>
      </c>
      <c r="NW834" t="s">
        <v>809</v>
      </c>
      <c r="OP834" t="s">
        <v>810</v>
      </c>
      <c r="OQ834">
        <v>150</v>
      </c>
      <c r="OR834">
        <v>150</v>
      </c>
      <c r="OS834">
        <v>150</v>
      </c>
      <c r="OU834">
        <v>125</v>
      </c>
      <c r="OV834">
        <v>20</v>
      </c>
      <c r="OW834">
        <v>25</v>
      </c>
      <c r="OX834" t="s">
        <v>4281</v>
      </c>
      <c r="OY834" t="s">
        <v>807</v>
      </c>
      <c r="PB834" t="s">
        <v>809</v>
      </c>
      <c r="PU834" t="s">
        <v>806</v>
      </c>
      <c r="PW834">
        <v>1500</v>
      </c>
      <c r="PX834">
        <v>1500</v>
      </c>
      <c r="PZ834">
        <v>1500</v>
      </c>
      <c r="QA834">
        <v>0</v>
      </c>
      <c r="QB834">
        <v>0</v>
      </c>
      <c r="QD834" t="s">
        <v>822</v>
      </c>
      <c r="QF834" t="s">
        <v>888</v>
      </c>
      <c r="QG834" t="s">
        <v>806</v>
      </c>
      <c r="QH834" t="s">
        <v>4282</v>
      </c>
      <c r="QI834">
        <v>0</v>
      </c>
      <c r="QJ834">
        <v>1</v>
      </c>
      <c r="QK834">
        <v>0</v>
      </c>
      <c r="QL834">
        <v>0</v>
      </c>
      <c r="QM834">
        <v>0</v>
      </c>
      <c r="QN834">
        <v>1</v>
      </c>
      <c r="QO834">
        <v>0</v>
      </c>
      <c r="QP834">
        <v>1</v>
      </c>
      <c r="QQ834">
        <v>0</v>
      </c>
      <c r="QR834">
        <v>1</v>
      </c>
      <c r="QS834">
        <v>0</v>
      </c>
      <c r="QT834">
        <v>0</v>
      </c>
      <c r="QU834">
        <v>1</v>
      </c>
      <c r="QV834">
        <v>0</v>
      </c>
      <c r="QW834">
        <v>0</v>
      </c>
      <c r="YD834" t="s">
        <v>806</v>
      </c>
      <c r="YF834">
        <v>100</v>
      </c>
      <c r="YG834">
        <v>100</v>
      </c>
      <c r="YH834">
        <v>0</v>
      </c>
      <c r="YI834">
        <v>0</v>
      </c>
      <c r="YK834" t="s">
        <v>807</v>
      </c>
      <c r="YN834" t="s">
        <v>809</v>
      </c>
      <c r="ZG834" t="s">
        <v>806</v>
      </c>
      <c r="ZI834">
        <v>1500</v>
      </c>
      <c r="ZJ834">
        <v>1500</v>
      </c>
      <c r="ZL834">
        <v>1200</v>
      </c>
      <c r="ZM834">
        <v>25</v>
      </c>
      <c r="ZN834">
        <v>300</v>
      </c>
      <c r="ZO834" t="s">
        <v>4283</v>
      </c>
      <c r="ZP834" t="s">
        <v>813</v>
      </c>
      <c r="ZQ834" t="s">
        <v>814</v>
      </c>
      <c r="ZS834" t="s">
        <v>806</v>
      </c>
      <c r="ZT834" t="s">
        <v>2052</v>
      </c>
      <c r="ZU834">
        <v>0</v>
      </c>
      <c r="ZV834">
        <v>1</v>
      </c>
      <c r="ZW834">
        <v>0</v>
      </c>
      <c r="ZX834">
        <v>0</v>
      </c>
      <c r="ZY834">
        <v>0</v>
      </c>
      <c r="ZZ834">
        <v>0</v>
      </c>
      <c r="AAA834">
        <v>0</v>
      </c>
      <c r="AAB834">
        <v>1</v>
      </c>
      <c r="AAC834">
        <v>0</v>
      </c>
      <c r="AAD834">
        <v>1</v>
      </c>
      <c r="AAE834">
        <v>0</v>
      </c>
      <c r="AAF834">
        <v>0</v>
      </c>
      <c r="AAG834">
        <v>1</v>
      </c>
      <c r="AAH834">
        <v>0</v>
      </c>
      <c r="AAI834">
        <v>0</v>
      </c>
      <c r="AAV834" t="s">
        <v>4284</v>
      </c>
      <c r="AAW834">
        <v>292070114</v>
      </c>
      <c r="AAX834">
        <v>44711.413784722223</v>
      </c>
      <c r="ABA834" t="s">
        <v>1976</v>
      </c>
      <c r="ABB834" t="s">
        <v>2190</v>
      </c>
      <c r="ABD834">
        <v>1</v>
      </c>
    </row>
    <row r="835" spans="1:732" customFormat="1" x14ac:dyDescent="0.3">
      <c r="A835" t="s">
        <v>3064</v>
      </c>
      <c r="B835" s="25">
        <v>44708.494677303242</v>
      </c>
      <c r="C835" s="25">
        <v>44708.510611527767</v>
      </c>
      <c r="D835" s="25">
        <v>44708</v>
      </c>
      <c r="E835" t="s">
        <v>3063</v>
      </c>
      <c r="F835" s="25">
        <v>44708</v>
      </c>
      <c r="G835" t="s">
        <v>910</v>
      </c>
      <c r="H835" t="s">
        <v>911</v>
      </c>
      <c r="I835" t="s">
        <v>911</v>
      </c>
      <c r="J835" t="s">
        <v>911</v>
      </c>
      <c r="K835" t="s">
        <v>804</v>
      </c>
      <c r="L835" t="s">
        <v>3274</v>
      </c>
      <c r="M835">
        <v>1</v>
      </c>
      <c r="N835">
        <v>1</v>
      </c>
      <c r="O835">
        <v>1</v>
      </c>
      <c r="P835">
        <v>1</v>
      </c>
      <c r="Q835">
        <v>1</v>
      </c>
      <c r="R835">
        <v>1</v>
      </c>
      <c r="S835">
        <v>1</v>
      </c>
      <c r="T835">
        <v>1</v>
      </c>
      <c r="U835">
        <v>0</v>
      </c>
      <c r="V835">
        <v>1</v>
      </c>
      <c r="W835">
        <v>0</v>
      </c>
      <c r="X835">
        <v>0</v>
      </c>
      <c r="Y835">
        <v>1</v>
      </c>
      <c r="Z835">
        <v>0</v>
      </c>
      <c r="AA835">
        <v>0</v>
      </c>
      <c r="AB835">
        <v>1</v>
      </c>
      <c r="AC835">
        <v>0</v>
      </c>
      <c r="AD835">
        <v>0</v>
      </c>
      <c r="AE835">
        <v>1</v>
      </c>
      <c r="AF835">
        <v>1</v>
      </c>
      <c r="AG835">
        <v>0</v>
      </c>
      <c r="AH835">
        <v>0</v>
      </c>
      <c r="AI835">
        <v>0</v>
      </c>
      <c r="AJ835" t="s">
        <v>806</v>
      </c>
      <c r="AL835">
        <v>2100</v>
      </c>
      <c r="AM835">
        <v>2100</v>
      </c>
      <c r="AO835">
        <v>1500</v>
      </c>
      <c r="AP835">
        <v>40</v>
      </c>
      <c r="AQ835">
        <v>600</v>
      </c>
      <c r="AR835" t="s">
        <v>4285</v>
      </c>
      <c r="AS835" t="s">
        <v>813</v>
      </c>
      <c r="AT835" t="s">
        <v>814</v>
      </c>
      <c r="AV835" t="s">
        <v>806</v>
      </c>
      <c r="AW835" t="s">
        <v>2052</v>
      </c>
      <c r="AX835">
        <v>0</v>
      </c>
      <c r="AY835">
        <v>1</v>
      </c>
      <c r="AZ835">
        <v>0</v>
      </c>
      <c r="BA835">
        <v>0</v>
      </c>
      <c r="BB835">
        <v>0</v>
      </c>
      <c r="BC835">
        <v>0</v>
      </c>
      <c r="BD835">
        <v>0</v>
      </c>
      <c r="BE835">
        <v>1</v>
      </c>
      <c r="BF835">
        <v>0</v>
      </c>
      <c r="BG835">
        <v>1</v>
      </c>
      <c r="BH835">
        <v>0</v>
      </c>
      <c r="BI835">
        <v>0</v>
      </c>
      <c r="BJ835">
        <v>1</v>
      </c>
      <c r="BK835">
        <v>0</v>
      </c>
      <c r="BL835">
        <v>0</v>
      </c>
      <c r="BO835" t="s">
        <v>806</v>
      </c>
      <c r="BQ835">
        <v>3000</v>
      </c>
      <c r="BR835">
        <v>3000</v>
      </c>
      <c r="BT835">
        <v>3000</v>
      </c>
      <c r="BU835">
        <v>0</v>
      </c>
      <c r="BV835">
        <v>0</v>
      </c>
      <c r="BX835" t="s">
        <v>822</v>
      </c>
      <c r="BZ835" t="s">
        <v>888</v>
      </c>
      <c r="CA835" t="s">
        <v>806</v>
      </c>
      <c r="CB835" t="s">
        <v>2052</v>
      </c>
      <c r="CC835">
        <v>0</v>
      </c>
      <c r="CD835">
        <v>1</v>
      </c>
      <c r="CE835">
        <v>0</v>
      </c>
      <c r="CF835">
        <v>0</v>
      </c>
      <c r="CG835">
        <v>0</v>
      </c>
      <c r="CH835">
        <v>0</v>
      </c>
      <c r="CI835">
        <v>0</v>
      </c>
      <c r="CJ835">
        <v>1</v>
      </c>
      <c r="CK835">
        <v>0</v>
      </c>
      <c r="CL835">
        <v>1</v>
      </c>
      <c r="CM835">
        <v>0</v>
      </c>
      <c r="CN835">
        <v>0</v>
      </c>
      <c r="CO835">
        <v>1</v>
      </c>
      <c r="CP835">
        <v>0</v>
      </c>
      <c r="CQ835">
        <v>0</v>
      </c>
      <c r="CT835" t="s">
        <v>806</v>
      </c>
      <c r="CV835">
        <v>3000</v>
      </c>
      <c r="CW835">
        <v>3000</v>
      </c>
      <c r="CY835">
        <v>3500</v>
      </c>
      <c r="CZ835">
        <v>-14.285714285714199</v>
      </c>
      <c r="DA835">
        <v>-500</v>
      </c>
      <c r="DB835" t="s">
        <v>4286</v>
      </c>
      <c r="DC835" t="s">
        <v>813</v>
      </c>
      <c r="DD835" t="s">
        <v>814</v>
      </c>
      <c r="DF835" t="s">
        <v>806</v>
      </c>
      <c r="DG835" t="s">
        <v>2052</v>
      </c>
      <c r="DH835">
        <v>0</v>
      </c>
      <c r="DI835">
        <v>1</v>
      </c>
      <c r="DJ835">
        <v>0</v>
      </c>
      <c r="DK835">
        <v>0</v>
      </c>
      <c r="DL835">
        <v>0</v>
      </c>
      <c r="DM835">
        <v>0</v>
      </c>
      <c r="DN835">
        <v>0</v>
      </c>
      <c r="DO835">
        <v>1</v>
      </c>
      <c r="DP835">
        <v>0</v>
      </c>
      <c r="DQ835">
        <v>1</v>
      </c>
      <c r="DR835">
        <v>0</v>
      </c>
      <c r="DS835">
        <v>0</v>
      </c>
      <c r="DT835">
        <v>1</v>
      </c>
      <c r="DU835">
        <v>0</v>
      </c>
      <c r="DV835">
        <v>0</v>
      </c>
      <c r="DY835" t="s">
        <v>806</v>
      </c>
      <c r="EA835">
        <v>4500</v>
      </c>
      <c r="EB835">
        <v>4500</v>
      </c>
      <c r="ED835">
        <v>4375</v>
      </c>
      <c r="EE835">
        <v>2.8571428571428501</v>
      </c>
      <c r="EF835">
        <v>125</v>
      </c>
      <c r="EH835" t="s">
        <v>822</v>
      </c>
      <c r="EJ835" t="s">
        <v>888</v>
      </c>
      <c r="EK835" t="s">
        <v>806</v>
      </c>
      <c r="EL835" t="s">
        <v>2052</v>
      </c>
      <c r="EM835">
        <v>0</v>
      </c>
      <c r="EN835">
        <v>1</v>
      </c>
      <c r="EO835">
        <v>0</v>
      </c>
      <c r="EP835">
        <v>0</v>
      </c>
      <c r="EQ835">
        <v>0</v>
      </c>
      <c r="ER835">
        <v>0</v>
      </c>
      <c r="ES835">
        <v>0</v>
      </c>
      <c r="ET835">
        <v>1</v>
      </c>
      <c r="EU835">
        <v>0</v>
      </c>
      <c r="EV835">
        <v>1</v>
      </c>
      <c r="EW835">
        <v>0</v>
      </c>
      <c r="EX835">
        <v>0</v>
      </c>
      <c r="EY835">
        <v>1</v>
      </c>
      <c r="EZ835">
        <v>0</v>
      </c>
      <c r="FA835">
        <v>0</v>
      </c>
      <c r="FD835" t="s">
        <v>806</v>
      </c>
      <c r="FF835">
        <v>1500</v>
      </c>
      <c r="FG835">
        <v>1500</v>
      </c>
      <c r="FI835">
        <v>1500</v>
      </c>
      <c r="FJ835">
        <v>0</v>
      </c>
      <c r="FK835">
        <v>0</v>
      </c>
      <c r="FM835" t="s">
        <v>807</v>
      </c>
      <c r="FP835" t="s">
        <v>809</v>
      </c>
      <c r="GI835" t="s">
        <v>806</v>
      </c>
      <c r="GK835">
        <v>12500</v>
      </c>
      <c r="GL835">
        <v>12500</v>
      </c>
      <c r="GM835">
        <v>0</v>
      </c>
      <c r="GN835">
        <v>0</v>
      </c>
      <c r="GP835" t="s">
        <v>822</v>
      </c>
      <c r="GR835" t="s">
        <v>888</v>
      </c>
      <c r="GS835" t="s">
        <v>806</v>
      </c>
      <c r="GT835" t="s">
        <v>2052</v>
      </c>
      <c r="GU835">
        <v>0</v>
      </c>
      <c r="GV835">
        <v>1</v>
      </c>
      <c r="GW835">
        <v>0</v>
      </c>
      <c r="GX835">
        <v>0</v>
      </c>
      <c r="GY835">
        <v>0</v>
      </c>
      <c r="GZ835">
        <v>0</v>
      </c>
      <c r="HA835">
        <v>0</v>
      </c>
      <c r="HB835">
        <v>1</v>
      </c>
      <c r="HC835">
        <v>0</v>
      </c>
      <c r="HD835">
        <v>1</v>
      </c>
      <c r="HE835">
        <v>0</v>
      </c>
      <c r="HF835">
        <v>0</v>
      </c>
      <c r="HG835">
        <v>1</v>
      </c>
      <c r="HH835">
        <v>0</v>
      </c>
      <c r="HI835">
        <v>0</v>
      </c>
      <c r="HL835" t="s">
        <v>806</v>
      </c>
      <c r="HN835">
        <v>3000</v>
      </c>
      <c r="HO835">
        <v>3000</v>
      </c>
      <c r="HQ835">
        <v>4000</v>
      </c>
      <c r="HR835">
        <v>-25</v>
      </c>
      <c r="HS835">
        <v>-1000</v>
      </c>
      <c r="HT835" t="s">
        <v>4287</v>
      </c>
      <c r="HU835" t="s">
        <v>813</v>
      </c>
      <c r="HV835" t="s">
        <v>814</v>
      </c>
      <c r="HX835" t="s">
        <v>806</v>
      </c>
      <c r="HY835" t="s">
        <v>4288</v>
      </c>
      <c r="HZ835">
        <v>0</v>
      </c>
      <c r="IA835">
        <v>1</v>
      </c>
      <c r="IB835">
        <v>0</v>
      </c>
      <c r="IC835">
        <v>0</v>
      </c>
      <c r="ID835">
        <v>0</v>
      </c>
      <c r="IE835">
        <v>0</v>
      </c>
      <c r="IF835">
        <v>0</v>
      </c>
      <c r="IG835">
        <v>1</v>
      </c>
      <c r="IH835">
        <v>0</v>
      </c>
      <c r="II835">
        <v>1</v>
      </c>
      <c r="IJ835">
        <v>1</v>
      </c>
      <c r="IK835">
        <v>0</v>
      </c>
      <c r="IL835">
        <v>1</v>
      </c>
      <c r="IM835">
        <v>0</v>
      </c>
      <c r="IN835">
        <v>0</v>
      </c>
      <c r="IQ835" t="s">
        <v>806</v>
      </c>
      <c r="IS835">
        <v>7000</v>
      </c>
      <c r="IT835">
        <v>7000</v>
      </c>
      <c r="IV835">
        <v>7000</v>
      </c>
      <c r="IW835">
        <v>0</v>
      </c>
      <c r="IX835">
        <v>0</v>
      </c>
      <c r="IZ835" t="s">
        <v>813</v>
      </c>
      <c r="JA835" t="s">
        <v>814</v>
      </c>
      <c r="JC835" t="s">
        <v>806</v>
      </c>
      <c r="JD835" t="s">
        <v>4288</v>
      </c>
      <c r="JE835">
        <v>0</v>
      </c>
      <c r="JF835">
        <v>1</v>
      </c>
      <c r="JG835">
        <v>0</v>
      </c>
      <c r="JH835">
        <v>0</v>
      </c>
      <c r="JI835">
        <v>0</v>
      </c>
      <c r="JJ835">
        <v>0</v>
      </c>
      <c r="JK835">
        <v>0</v>
      </c>
      <c r="JL835">
        <v>1</v>
      </c>
      <c r="JM835">
        <v>0</v>
      </c>
      <c r="JN835">
        <v>1</v>
      </c>
      <c r="JO835">
        <v>1</v>
      </c>
      <c r="JP835">
        <v>0</v>
      </c>
      <c r="JQ835">
        <v>1</v>
      </c>
      <c r="JR835">
        <v>0</v>
      </c>
      <c r="JS835">
        <v>0</v>
      </c>
      <c r="LA835" t="s">
        <v>810</v>
      </c>
      <c r="LB835">
        <v>500</v>
      </c>
      <c r="LC835">
        <v>125</v>
      </c>
      <c r="LD835">
        <v>125</v>
      </c>
      <c r="LF835">
        <v>125</v>
      </c>
      <c r="LG835">
        <v>0</v>
      </c>
      <c r="LH835">
        <v>0</v>
      </c>
      <c r="LJ835" t="s">
        <v>816</v>
      </c>
      <c r="LM835" t="s">
        <v>809</v>
      </c>
      <c r="OP835" t="s">
        <v>810</v>
      </c>
      <c r="OQ835">
        <v>150</v>
      </c>
      <c r="OR835">
        <v>150</v>
      </c>
      <c r="OS835">
        <v>150</v>
      </c>
      <c r="OU835">
        <v>125</v>
      </c>
      <c r="OV835">
        <v>20</v>
      </c>
      <c r="OW835">
        <v>25</v>
      </c>
      <c r="OX835" t="s">
        <v>4289</v>
      </c>
      <c r="OY835" t="s">
        <v>816</v>
      </c>
      <c r="PB835" t="s">
        <v>809</v>
      </c>
      <c r="PU835" t="s">
        <v>806</v>
      </c>
      <c r="PW835">
        <v>1500</v>
      </c>
      <c r="PX835">
        <v>1500</v>
      </c>
      <c r="PZ835">
        <v>1500</v>
      </c>
      <c r="QA835">
        <v>0</v>
      </c>
      <c r="QB835">
        <v>0</v>
      </c>
      <c r="QD835" t="s">
        <v>822</v>
      </c>
      <c r="QF835" t="s">
        <v>888</v>
      </c>
      <c r="QG835" t="s">
        <v>809</v>
      </c>
      <c r="VT835" t="s">
        <v>806</v>
      </c>
      <c r="VV835">
        <v>1250</v>
      </c>
      <c r="VW835">
        <v>1250</v>
      </c>
      <c r="VY835">
        <v>1500</v>
      </c>
      <c r="VZ835">
        <v>-16.6666666666666</v>
      </c>
      <c r="WA835">
        <v>-250</v>
      </c>
      <c r="WB835" t="s">
        <v>4290</v>
      </c>
      <c r="WC835" t="s">
        <v>822</v>
      </c>
      <c r="WE835" t="s">
        <v>888</v>
      </c>
      <c r="WF835" t="s">
        <v>806</v>
      </c>
      <c r="WG835" t="s">
        <v>4291</v>
      </c>
      <c r="WH835">
        <v>0</v>
      </c>
      <c r="WI835">
        <v>1</v>
      </c>
      <c r="WJ835">
        <v>0</v>
      </c>
      <c r="WK835">
        <v>0</v>
      </c>
      <c r="WL835">
        <v>0</v>
      </c>
      <c r="WM835">
        <v>0</v>
      </c>
      <c r="WN835">
        <v>1</v>
      </c>
      <c r="WO835">
        <v>1</v>
      </c>
      <c r="WP835">
        <v>0</v>
      </c>
      <c r="WQ835">
        <v>1</v>
      </c>
      <c r="WR835">
        <v>0</v>
      </c>
      <c r="WS835">
        <v>0</v>
      </c>
      <c r="WT835">
        <v>1</v>
      </c>
      <c r="WU835">
        <v>0</v>
      </c>
      <c r="WV835">
        <v>0</v>
      </c>
      <c r="WY835" t="s">
        <v>806</v>
      </c>
      <c r="XA835">
        <v>3000</v>
      </c>
      <c r="XB835">
        <v>3000</v>
      </c>
      <c r="XD835">
        <v>3375</v>
      </c>
      <c r="XE835">
        <v>-11.1111111111111</v>
      </c>
      <c r="XF835">
        <v>-375</v>
      </c>
      <c r="XG835" t="s">
        <v>4292</v>
      </c>
      <c r="XH835" t="s">
        <v>822</v>
      </c>
      <c r="XJ835" t="s">
        <v>888</v>
      </c>
      <c r="XK835" t="s">
        <v>806</v>
      </c>
      <c r="XL835" t="s">
        <v>2052</v>
      </c>
      <c r="XM835">
        <v>0</v>
      </c>
      <c r="XN835">
        <v>1</v>
      </c>
      <c r="XO835">
        <v>0</v>
      </c>
      <c r="XP835">
        <v>0</v>
      </c>
      <c r="XQ835">
        <v>0</v>
      </c>
      <c r="XR835">
        <v>0</v>
      </c>
      <c r="XS835">
        <v>0</v>
      </c>
      <c r="XT835">
        <v>1</v>
      </c>
      <c r="XU835">
        <v>0</v>
      </c>
      <c r="XV835">
        <v>1</v>
      </c>
      <c r="XW835">
        <v>0</v>
      </c>
      <c r="XX835">
        <v>0</v>
      </c>
      <c r="XY835">
        <v>1</v>
      </c>
      <c r="XZ835">
        <v>0</v>
      </c>
      <c r="YA835">
        <v>0</v>
      </c>
      <c r="AAV835" t="s">
        <v>4293</v>
      </c>
      <c r="AAW835">
        <v>292070184</v>
      </c>
      <c r="AAX835">
        <v>44711.413854166669</v>
      </c>
      <c r="ABA835" t="s">
        <v>1976</v>
      </c>
      <c r="ABB835" t="s">
        <v>2190</v>
      </c>
      <c r="ABD835">
        <v>2</v>
      </c>
    </row>
    <row r="836" spans="1:732" customFormat="1" x14ac:dyDescent="0.3">
      <c r="A836" t="s">
        <v>3065</v>
      </c>
      <c r="B836" s="25">
        <v>44708.515893449083</v>
      </c>
      <c r="C836" s="25">
        <v>44708.527503148151</v>
      </c>
      <c r="D836" s="25">
        <v>44708</v>
      </c>
      <c r="E836" t="s">
        <v>3063</v>
      </c>
      <c r="F836" s="25">
        <v>44708</v>
      </c>
      <c r="G836" t="s">
        <v>910</v>
      </c>
      <c r="H836" t="s">
        <v>911</v>
      </c>
      <c r="I836" t="s">
        <v>911</v>
      </c>
      <c r="J836" t="s">
        <v>911</v>
      </c>
      <c r="K836" t="s">
        <v>804</v>
      </c>
      <c r="L836" t="s">
        <v>3275</v>
      </c>
      <c r="M836">
        <v>0</v>
      </c>
      <c r="N836">
        <v>0</v>
      </c>
      <c r="O836">
        <v>1</v>
      </c>
      <c r="P836">
        <v>0</v>
      </c>
      <c r="Q836">
        <v>0</v>
      </c>
      <c r="R836">
        <v>0</v>
      </c>
      <c r="S836">
        <v>0</v>
      </c>
      <c r="T836">
        <v>0</v>
      </c>
      <c r="U836">
        <v>1</v>
      </c>
      <c r="V836">
        <v>1</v>
      </c>
      <c r="W836">
        <v>0</v>
      </c>
      <c r="X836">
        <v>0</v>
      </c>
      <c r="Y836">
        <v>0</v>
      </c>
      <c r="Z836">
        <v>0</v>
      </c>
      <c r="AA836">
        <v>0</v>
      </c>
      <c r="AB836">
        <v>1</v>
      </c>
      <c r="AC836">
        <v>0</v>
      </c>
      <c r="AD836">
        <v>0</v>
      </c>
      <c r="AE836">
        <v>0</v>
      </c>
      <c r="AF836">
        <v>0</v>
      </c>
      <c r="AG836">
        <v>1</v>
      </c>
      <c r="AH836">
        <v>1</v>
      </c>
      <c r="AI836">
        <v>1</v>
      </c>
      <c r="CT836" t="s">
        <v>806</v>
      </c>
      <c r="CV836">
        <v>3000</v>
      </c>
      <c r="CW836">
        <v>3000</v>
      </c>
      <c r="CY836">
        <v>3500</v>
      </c>
      <c r="CZ836">
        <v>-14.285714285714199</v>
      </c>
      <c r="DA836">
        <v>-500</v>
      </c>
      <c r="DB836" t="s">
        <v>4294</v>
      </c>
      <c r="DC836" t="s">
        <v>813</v>
      </c>
      <c r="DD836" t="s">
        <v>814</v>
      </c>
      <c r="DF836" t="s">
        <v>806</v>
      </c>
      <c r="DG836" t="s">
        <v>2052</v>
      </c>
      <c r="DH836">
        <v>0</v>
      </c>
      <c r="DI836">
        <v>1</v>
      </c>
      <c r="DJ836">
        <v>0</v>
      </c>
      <c r="DK836">
        <v>0</v>
      </c>
      <c r="DL836">
        <v>0</v>
      </c>
      <c r="DM836">
        <v>0</v>
      </c>
      <c r="DN836">
        <v>0</v>
      </c>
      <c r="DO836">
        <v>1</v>
      </c>
      <c r="DP836">
        <v>0</v>
      </c>
      <c r="DQ836">
        <v>1</v>
      </c>
      <c r="DR836">
        <v>0</v>
      </c>
      <c r="DS836">
        <v>0</v>
      </c>
      <c r="DT836">
        <v>1</v>
      </c>
      <c r="DU836">
        <v>0</v>
      </c>
      <c r="DV836">
        <v>0</v>
      </c>
      <c r="JV836" t="s">
        <v>810</v>
      </c>
      <c r="JW836">
        <v>350</v>
      </c>
      <c r="JX836">
        <v>150</v>
      </c>
      <c r="JY836">
        <v>150</v>
      </c>
      <c r="KA836">
        <v>150</v>
      </c>
      <c r="KB836">
        <v>0</v>
      </c>
      <c r="KC836">
        <v>0</v>
      </c>
      <c r="KE836" t="s">
        <v>816</v>
      </c>
      <c r="KH836" t="s">
        <v>809</v>
      </c>
      <c r="LA836" t="s">
        <v>810</v>
      </c>
      <c r="LB836">
        <v>500</v>
      </c>
      <c r="LC836">
        <v>125</v>
      </c>
      <c r="LD836">
        <v>125</v>
      </c>
      <c r="LF836">
        <v>125</v>
      </c>
      <c r="LG836">
        <v>0</v>
      </c>
      <c r="LH836">
        <v>0</v>
      </c>
      <c r="LJ836" t="s">
        <v>816</v>
      </c>
      <c r="LM836" t="s">
        <v>809</v>
      </c>
      <c r="PU836" t="s">
        <v>806</v>
      </c>
      <c r="PW836">
        <v>1500</v>
      </c>
      <c r="PX836">
        <v>1500</v>
      </c>
      <c r="PZ836">
        <v>1500</v>
      </c>
      <c r="QA836">
        <v>0</v>
      </c>
      <c r="QB836">
        <v>0</v>
      </c>
      <c r="QD836" t="s">
        <v>822</v>
      </c>
      <c r="QF836" t="s">
        <v>888</v>
      </c>
      <c r="QG836" t="s">
        <v>806</v>
      </c>
      <c r="QH836" t="s">
        <v>2052</v>
      </c>
      <c r="QI836">
        <v>0</v>
      </c>
      <c r="QJ836">
        <v>1</v>
      </c>
      <c r="QK836">
        <v>0</v>
      </c>
      <c r="QL836">
        <v>0</v>
      </c>
      <c r="QM836">
        <v>0</v>
      </c>
      <c r="QN836">
        <v>0</v>
      </c>
      <c r="QO836">
        <v>0</v>
      </c>
      <c r="QP836">
        <v>1</v>
      </c>
      <c r="QQ836">
        <v>0</v>
      </c>
      <c r="QR836">
        <v>1</v>
      </c>
      <c r="QS836">
        <v>0</v>
      </c>
      <c r="QT836">
        <v>0</v>
      </c>
      <c r="QU836">
        <v>1</v>
      </c>
      <c r="QV836">
        <v>0</v>
      </c>
      <c r="QW836">
        <v>0</v>
      </c>
      <c r="YD836" t="s">
        <v>806</v>
      </c>
      <c r="YF836">
        <v>100</v>
      </c>
      <c r="YG836">
        <v>100</v>
      </c>
      <c r="YH836">
        <v>0</v>
      </c>
      <c r="YI836">
        <v>0</v>
      </c>
      <c r="YK836" t="s">
        <v>816</v>
      </c>
      <c r="YN836" t="s">
        <v>809</v>
      </c>
      <c r="ZG836" t="s">
        <v>806</v>
      </c>
      <c r="ZI836">
        <v>1500</v>
      </c>
      <c r="ZJ836">
        <v>1500</v>
      </c>
      <c r="ZL836">
        <v>1200</v>
      </c>
      <c r="ZM836">
        <v>25</v>
      </c>
      <c r="ZN836">
        <v>300</v>
      </c>
      <c r="ZO836" t="s">
        <v>4295</v>
      </c>
      <c r="ZP836" t="s">
        <v>822</v>
      </c>
      <c r="ZR836" t="s">
        <v>888</v>
      </c>
      <c r="ZS836" t="s">
        <v>806</v>
      </c>
      <c r="ZT836" t="s">
        <v>2052</v>
      </c>
      <c r="ZU836">
        <v>0</v>
      </c>
      <c r="ZV836">
        <v>1</v>
      </c>
      <c r="ZW836">
        <v>0</v>
      </c>
      <c r="ZX836">
        <v>0</v>
      </c>
      <c r="ZY836">
        <v>0</v>
      </c>
      <c r="ZZ836">
        <v>0</v>
      </c>
      <c r="AAA836">
        <v>0</v>
      </c>
      <c r="AAB836">
        <v>1</v>
      </c>
      <c r="AAC836">
        <v>0</v>
      </c>
      <c r="AAD836">
        <v>1</v>
      </c>
      <c r="AAE836">
        <v>0</v>
      </c>
      <c r="AAF836">
        <v>0</v>
      </c>
      <c r="AAG836">
        <v>1</v>
      </c>
      <c r="AAH836">
        <v>0</v>
      </c>
      <c r="AAI836">
        <v>0</v>
      </c>
      <c r="AAL836" t="s">
        <v>806</v>
      </c>
      <c r="AAN836" t="s">
        <v>809</v>
      </c>
      <c r="AAO836">
        <v>20</v>
      </c>
      <c r="AAP836">
        <v>20</v>
      </c>
      <c r="AAV836" t="s">
        <v>4296</v>
      </c>
      <c r="AAW836">
        <v>292070219</v>
      </c>
      <c r="AAX836">
        <v>44711.413900462961</v>
      </c>
      <c r="ABA836" t="s">
        <v>1976</v>
      </c>
      <c r="ABB836" t="s">
        <v>2190</v>
      </c>
      <c r="ABD836">
        <v>3</v>
      </c>
    </row>
    <row r="837" spans="1:732" customFormat="1" x14ac:dyDescent="0.3">
      <c r="A837" t="s">
        <v>3066</v>
      </c>
      <c r="B837" s="25">
        <v>44708.547608055553</v>
      </c>
      <c r="C837" s="25">
        <v>44708.570001261571</v>
      </c>
      <c r="D837" s="25">
        <v>44708</v>
      </c>
      <c r="E837" t="s">
        <v>3063</v>
      </c>
      <c r="F837" s="25">
        <v>44708</v>
      </c>
      <c r="G837" t="s">
        <v>910</v>
      </c>
      <c r="H837" t="s">
        <v>911</v>
      </c>
      <c r="I837" t="s">
        <v>911</v>
      </c>
      <c r="J837" t="s">
        <v>911</v>
      </c>
      <c r="K837" t="s">
        <v>804</v>
      </c>
      <c r="L837" t="s">
        <v>3276</v>
      </c>
      <c r="M837">
        <v>0</v>
      </c>
      <c r="N837">
        <v>0</v>
      </c>
      <c r="O837">
        <v>0</v>
      </c>
      <c r="P837">
        <v>0</v>
      </c>
      <c r="Q837">
        <v>0</v>
      </c>
      <c r="R837">
        <v>0</v>
      </c>
      <c r="S837">
        <v>0</v>
      </c>
      <c r="T837">
        <v>0</v>
      </c>
      <c r="U837">
        <v>1</v>
      </c>
      <c r="V837">
        <v>1</v>
      </c>
      <c r="W837">
        <v>1</v>
      </c>
      <c r="X837">
        <v>1</v>
      </c>
      <c r="Y837">
        <v>1</v>
      </c>
      <c r="Z837">
        <v>1</v>
      </c>
      <c r="AA837">
        <v>1</v>
      </c>
      <c r="AB837">
        <v>1</v>
      </c>
      <c r="AC837">
        <v>1</v>
      </c>
      <c r="AD837">
        <v>1</v>
      </c>
      <c r="AE837">
        <v>0</v>
      </c>
      <c r="AF837">
        <v>0</v>
      </c>
      <c r="AG837">
        <v>1</v>
      </c>
      <c r="AH837">
        <v>1</v>
      </c>
      <c r="AI837">
        <v>1</v>
      </c>
      <c r="JV837" t="s">
        <v>810</v>
      </c>
      <c r="JW837">
        <v>350</v>
      </c>
      <c r="JX837">
        <v>150</v>
      </c>
      <c r="JY837">
        <v>150</v>
      </c>
      <c r="KA837">
        <v>150</v>
      </c>
      <c r="KB837">
        <v>0</v>
      </c>
      <c r="KC837">
        <v>0</v>
      </c>
      <c r="KE837" t="s">
        <v>807</v>
      </c>
      <c r="KH837" t="s">
        <v>809</v>
      </c>
      <c r="LA837" t="s">
        <v>810</v>
      </c>
      <c r="LB837">
        <v>500</v>
      </c>
      <c r="LC837">
        <v>125</v>
      </c>
      <c r="LD837">
        <v>125</v>
      </c>
      <c r="LF837">
        <v>125</v>
      </c>
      <c r="LG837">
        <v>0</v>
      </c>
      <c r="LH837">
        <v>0</v>
      </c>
      <c r="LJ837" t="s">
        <v>816</v>
      </c>
      <c r="LM837" t="s">
        <v>809</v>
      </c>
      <c r="MF837" t="s">
        <v>810</v>
      </c>
      <c r="MG837">
        <v>500</v>
      </c>
      <c r="MH837">
        <v>300</v>
      </c>
      <c r="MI837">
        <v>300</v>
      </c>
      <c r="MK837">
        <v>250</v>
      </c>
      <c r="ML837">
        <v>20</v>
      </c>
      <c r="MM837">
        <v>50</v>
      </c>
      <c r="MN837" t="s">
        <v>4297</v>
      </c>
      <c r="MO837" t="s">
        <v>813</v>
      </c>
      <c r="MP837" t="s">
        <v>814</v>
      </c>
      <c r="MR837" t="s">
        <v>806</v>
      </c>
      <c r="MS837" t="s">
        <v>2052</v>
      </c>
      <c r="MT837">
        <v>0</v>
      </c>
      <c r="MU837">
        <v>1</v>
      </c>
      <c r="MV837">
        <v>0</v>
      </c>
      <c r="MW837">
        <v>0</v>
      </c>
      <c r="MX837">
        <v>0</v>
      </c>
      <c r="MY837">
        <v>0</v>
      </c>
      <c r="MZ837">
        <v>0</v>
      </c>
      <c r="NA837">
        <v>1</v>
      </c>
      <c r="NB837">
        <v>0</v>
      </c>
      <c r="NC837">
        <v>1</v>
      </c>
      <c r="ND837">
        <v>0</v>
      </c>
      <c r="NE837">
        <v>0</v>
      </c>
      <c r="NF837">
        <v>1</v>
      </c>
      <c r="NG837">
        <v>0</v>
      </c>
      <c r="NH837">
        <v>0</v>
      </c>
      <c r="NK837" t="s">
        <v>810</v>
      </c>
      <c r="NL837">
        <v>500</v>
      </c>
      <c r="NM837">
        <v>250</v>
      </c>
      <c r="NN837">
        <v>250</v>
      </c>
      <c r="NP837">
        <v>250</v>
      </c>
      <c r="NQ837">
        <v>0</v>
      </c>
      <c r="NR837">
        <v>0</v>
      </c>
      <c r="NT837" t="s">
        <v>816</v>
      </c>
      <c r="NW837" t="s">
        <v>809</v>
      </c>
      <c r="OP837" t="s">
        <v>810</v>
      </c>
      <c r="OQ837">
        <v>150</v>
      </c>
      <c r="OR837">
        <v>150</v>
      </c>
      <c r="OS837">
        <v>150</v>
      </c>
      <c r="OU837">
        <v>125</v>
      </c>
      <c r="OV837">
        <v>20</v>
      </c>
      <c r="OW837">
        <v>25</v>
      </c>
      <c r="OX837" t="s">
        <v>4298</v>
      </c>
      <c r="OY837" t="s">
        <v>816</v>
      </c>
      <c r="PB837" t="s">
        <v>809</v>
      </c>
      <c r="PU837" t="s">
        <v>806</v>
      </c>
      <c r="PW837">
        <v>1500</v>
      </c>
      <c r="PX837">
        <v>1500</v>
      </c>
      <c r="PZ837">
        <v>1500</v>
      </c>
      <c r="QA837">
        <v>0</v>
      </c>
      <c r="QB837">
        <v>0</v>
      </c>
      <c r="QD837" t="s">
        <v>822</v>
      </c>
      <c r="QF837" t="s">
        <v>888</v>
      </c>
      <c r="QG837" t="s">
        <v>806</v>
      </c>
      <c r="QH837" t="s">
        <v>4299</v>
      </c>
      <c r="QI837">
        <v>0</v>
      </c>
      <c r="QJ837">
        <v>1</v>
      </c>
      <c r="QK837">
        <v>0</v>
      </c>
      <c r="QL837">
        <v>0</v>
      </c>
      <c r="QM837">
        <v>0</v>
      </c>
      <c r="QN837">
        <v>1</v>
      </c>
      <c r="QO837">
        <v>0</v>
      </c>
      <c r="QP837">
        <v>1</v>
      </c>
      <c r="QQ837">
        <v>0</v>
      </c>
      <c r="QR837">
        <v>1</v>
      </c>
      <c r="QS837">
        <v>0</v>
      </c>
      <c r="QT837">
        <v>1</v>
      </c>
      <c r="QU837">
        <v>1</v>
      </c>
      <c r="QV837">
        <v>0</v>
      </c>
      <c r="QW837">
        <v>0</v>
      </c>
      <c r="QZ837" t="s">
        <v>806</v>
      </c>
      <c r="RB837">
        <v>2000</v>
      </c>
      <c r="RC837">
        <v>2000</v>
      </c>
      <c r="RE837">
        <v>2000</v>
      </c>
      <c r="RF837">
        <v>0</v>
      </c>
      <c r="RG837">
        <v>0</v>
      </c>
      <c r="RI837" t="s">
        <v>813</v>
      </c>
      <c r="RJ837" t="s">
        <v>814</v>
      </c>
      <c r="RL837" t="s">
        <v>806</v>
      </c>
      <c r="RM837" t="s">
        <v>2052</v>
      </c>
      <c r="RN837">
        <v>0</v>
      </c>
      <c r="RO837">
        <v>1</v>
      </c>
      <c r="RP837">
        <v>0</v>
      </c>
      <c r="RQ837">
        <v>0</v>
      </c>
      <c r="RR837">
        <v>0</v>
      </c>
      <c r="RS837">
        <v>0</v>
      </c>
      <c r="RT837">
        <v>0</v>
      </c>
      <c r="RU837">
        <v>1</v>
      </c>
      <c r="RV837">
        <v>0</v>
      </c>
      <c r="RW837">
        <v>1</v>
      </c>
      <c r="RX837">
        <v>0</v>
      </c>
      <c r="RY837">
        <v>0</v>
      </c>
      <c r="RZ837">
        <v>1</v>
      </c>
      <c r="SA837">
        <v>0</v>
      </c>
      <c r="SB837">
        <v>0</v>
      </c>
      <c r="SE837" t="s">
        <v>810</v>
      </c>
      <c r="SF837">
        <v>200</v>
      </c>
      <c r="SG837">
        <v>150</v>
      </c>
      <c r="SH837">
        <v>150</v>
      </c>
      <c r="SJ837">
        <v>150</v>
      </c>
      <c r="SK837">
        <v>0</v>
      </c>
      <c r="SL837">
        <v>0</v>
      </c>
      <c r="SN837" t="s">
        <v>807</v>
      </c>
      <c r="SQ837" t="s">
        <v>806</v>
      </c>
      <c r="SR837" t="s">
        <v>2052</v>
      </c>
      <c r="SS837">
        <v>0</v>
      </c>
      <c r="ST837">
        <v>1</v>
      </c>
      <c r="SU837">
        <v>0</v>
      </c>
      <c r="SV837">
        <v>0</v>
      </c>
      <c r="SW837">
        <v>0</v>
      </c>
      <c r="SX837">
        <v>0</v>
      </c>
      <c r="SY837">
        <v>0</v>
      </c>
      <c r="SZ837">
        <v>1</v>
      </c>
      <c r="TA837">
        <v>0</v>
      </c>
      <c r="TB837">
        <v>1</v>
      </c>
      <c r="TC837">
        <v>0</v>
      </c>
      <c r="TD837">
        <v>0</v>
      </c>
      <c r="TE837">
        <v>1</v>
      </c>
      <c r="TF837">
        <v>0</v>
      </c>
      <c r="TG837">
        <v>0</v>
      </c>
      <c r="TJ837" t="s">
        <v>810</v>
      </c>
      <c r="TK837">
        <v>150</v>
      </c>
      <c r="TL837">
        <v>125</v>
      </c>
      <c r="TM837">
        <v>125</v>
      </c>
      <c r="TO837">
        <v>150</v>
      </c>
      <c r="TP837">
        <v>-16.6666666666666</v>
      </c>
      <c r="TQ837">
        <v>-25</v>
      </c>
      <c r="TR837" t="s">
        <v>4300</v>
      </c>
      <c r="TS837" t="s">
        <v>813</v>
      </c>
      <c r="TT837" t="s">
        <v>814</v>
      </c>
      <c r="TV837" t="s">
        <v>806</v>
      </c>
      <c r="TW837" t="s">
        <v>4282</v>
      </c>
      <c r="TX837">
        <v>0</v>
      </c>
      <c r="TY837">
        <v>1</v>
      </c>
      <c r="TZ837">
        <v>0</v>
      </c>
      <c r="UA837">
        <v>0</v>
      </c>
      <c r="UB837">
        <v>0</v>
      </c>
      <c r="UC837">
        <v>1</v>
      </c>
      <c r="UD837">
        <v>0</v>
      </c>
      <c r="UE837">
        <v>1</v>
      </c>
      <c r="UF837">
        <v>0</v>
      </c>
      <c r="UG837">
        <v>1</v>
      </c>
      <c r="UH837">
        <v>0</v>
      </c>
      <c r="UI837">
        <v>0</v>
      </c>
      <c r="UJ837">
        <v>1</v>
      </c>
      <c r="UK837">
        <v>0</v>
      </c>
      <c r="UL837">
        <v>0</v>
      </c>
      <c r="UO837" t="s">
        <v>806</v>
      </c>
      <c r="UQ837">
        <v>200</v>
      </c>
      <c r="UR837">
        <v>200</v>
      </c>
      <c r="UT837">
        <v>200</v>
      </c>
      <c r="UU837">
        <v>0</v>
      </c>
      <c r="UV837">
        <v>0</v>
      </c>
      <c r="UX837" t="s">
        <v>822</v>
      </c>
      <c r="UZ837" t="s">
        <v>4301</v>
      </c>
      <c r="VA837" t="s">
        <v>806</v>
      </c>
      <c r="VB837" t="s">
        <v>4282</v>
      </c>
      <c r="VC837">
        <v>0</v>
      </c>
      <c r="VD837">
        <v>1</v>
      </c>
      <c r="VE837">
        <v>0</v>
      </c>
      <c r="VF837">
        <v>0</v>
      </c>
      <c r="VG837">
        <v>0</v>
      </c>
      <c r="VH837">
        <v>1</v>
      </c>
      <c r="VI837">
        <v>0</v>
      </c>
      <c r="VJ837">
        <v>1</v>
      </c>
      <c r="VK837">
        <v>0</v>
      </c>
      <c r="VL837">
        <v>1</v>
      </c>
      <c r="VM837">
        <v>0</v>
      </c>
      <c r="VN837">
        <v>0</v>
      </c>
      <c r="VO837">
        <v>1</v>
      </c>
      <c r="VP837">
        <v>0</v>
      </c>
      <c r="VQ837">
        <v>0</v>
      </c>
      <c r="YD837" t="s">
        <v>806</v>
      </c>
      <c r="YF837">
        <v>100</v>
      </c>
      <c r="YG837">
        <v>100</v>
      </c>
      <c r="YH837">
        <v>0</v>
      </c>
      <c r="YI837">
        <v>0</v>
      </c>
      <c r="YK837" t="s">
        <v>816</v>
      </c>
      <c r="YN837" t="s">
        <v>809</v>
      </c>
      <c r="ZG837" t="s">
        <v>806</v>
      </c>
      <c r="ZI837">
        <v>1500</v>
      </c>
      <c r="ZJ837">
        <v>1500</v>
      </c>
      <c r="ZL837">
        <v>1200</v>
      </c>
      <c r="ZM837">
        <v>25</v>
      </c>
      <c r="ZN837">
        <v>300</v>
      </c>
      <c r="ZO837" t="s">
        <v>4302</v>
      </c>
      <c r="ZP837" t="s">
        <v>813</v>
      </c>
      <c r="ZQ837" t="s">
        <v>814</v>
      </c>
      <c r="ZS837" t="s">
        <v>806</v>
      </c>
      <c r="ZT837" t="s">
        <v>2052</v>
      </c>
      <c r="ZU837">
        <v>0</v>
      </c>
      <c r="ZV837">
        <v>1</v>
      </c>
      <c r="ZW837">
        <v>0</v>
      </c>
      <c r="ZX837">
        <v>0</v>
      </c>
      <c r="ZY837">
        <v>0</v>
      </c>
      <c r="ZZ837">
        <v>0</v>
      </c>
      <c r="AAA837">
        <v>0</v>
      </c>
      <c r="AAB837">
        <v>1</v>
      </c>
      <c r="AAC837">
        <v>0</v>
      </c>
      <c r="AAD837">
        <v>1</v>
      </c>
      <c r="AAE837">
        <v>0</v>
      </c>
      <c r="AAF837">
        <v>0</v>
      </c>
      <c r="AAG837">
        <v>1</v>
      </c>
      <c r="AAH837">
        <v>0</v>
      </c>
      <c r="AAI837">
        <v>0</v>
      </c>
      <c r="AAL837" t="s">
        <v>806</v>
      </c>
      <c r="AAN837" t="s">
        <v>809</v>
      </c>
      <c r="AAO837">
        <v>20</v>
      </c>
      <c r="AAP837">
        <v>20</v>
      </c>
      <c r="AAV837" t="s">
        <v>4303</v>
      </c>
      <c r="AAW837">
        <v>292070266</v>
      </c>
      <c r="AAX837">
        <v>44711.413958333331</v>
      </c>
      <c r="ABA837" t="s">
        <v>1976</v>
      </c>
      <c r="ABB837" t="s">
        <v>2190</v>
      </c>
      <c r="ABD837">
        <v>4</v>
      </c>
    </row>
    <row r="838" spans="1:732" customFormat="1" x14ac:dyDescent="0.3">
      <c r="A838" t="s">
        <v>3067</v>
      </c>
      <c r="B838" s="25">
        <v>44708.570094618059</v>
      </c>
      <c r="C838" s="25">
        <v>44708.584240856479</v>
      </c>
      <c r="D838" s="25">
        <v>44708</v>
      </c>
      <c r="E838" t="s">
        <v>3063</v>
      </c>
      <c r="F838" s="25">
        <v>44708</v>
      </c>
      <c r="G838" t="s">
        <v>910</v>
      </c>
      <c r="H838" t="s">
        <v>911</v>
      </c>
      <c r="I838" t="s">
        <v>911</v>
      </c>
      <c r="J838" t="s">
        <v>911</v>
      </c>
      <c r="K838" t="s">
        <v>804</v>
      </c>
      <c r="L838" t="s">
        <v>3277</v>
      </c>
      <c r="M838">
        <v>1</v>
      </c>
      <c r="N838">
        <v>0</v>
      </c>
      <c r="O838">
        <v>1</v>
      </c>
      <c r="P838">
        <v>1</v>
      </c>
      <c r="Q838">
        <v>1</v>
      </c>
      <c r="R838">
        <v>1</v>
      </c>
      <c r="S838">
        <v>1</v>
      </c>
      <c r="T838">
        <v>1</v>
      </c>
      <c r="U838">
        <v>0</v>
      </c>
      <c r="V838">
        <v>0</v>
      </c>
      <c r="W838">
        <v>0</v>
      </c>
      <c r="X838">
        <v>0</v>
      </c>
      <c r="Y838">
        <v>0</v>
      </c>
      <c r="Z838">
        <v>0</v>
      </c>
      <c r="AA838">
        <v>0</v>
      </c>
      <c r="AB838">
        <v>0</v>
      </c>
      <c r="AC838">
        <v>0</v>
      </c>
      <c r="AD838">
        <v>0</v>
      </c>
      <c r="AE838">
        <v>1</v>
      </c>
      <c r="AF838">
        <v>1</v>
      </c>
      <c r="AG838">
        <v>1</v>
      </c>
      <c r="AH838">
        <v>1</v>
      </c>
      <c r="AI838">
        <v>1</v>
      </c>
      <c r="AJ838" t="s">
        <v>806</v>
      </c>
      <c r="AL838">
        <v>2000</v>
      </c>
      <c r="AM838">
        <v>2000</v>
      </c>
      <c r="AO838">
        <v>1500</v>
      </c>
      <c r="AP838">
        <v>33.3333333333333</v>
      </c>
      <c r="AQ838">
        <v>500</v>
      </c>
      <c r="AR838" t="s">
        <v>4304</v>
      </c>
      <c r="AS838" t="s">
        <v>813</v>
      </c>
      <c r="AT838" t="s">
        <v>814</v>
      </c>
      <c r="AV838" t="s">
        <v>806</v>
      </c>
      <c r="AW838" t="s">
        <v>2052</v>
      </c>
      <c r="AX838">
        <v>0</v>
      </c>
      <c r="AY838">
        <v>1</v>
      </c>
      <c r="AZ838">
        <v>0</v>
      </c>
      <c r="BA838">
        <v>0</v>
      </c>
      <c r="BB838">
        <v>0</v>
      </c>
      <c r="BC838">
        <v>0</v>
      </c>
      <c r="BD838">
        <v>0</v>
      </c>
      <c r="BE838">
        <v>1</v>
      </c>
      <c r="BF838">
        <v>0</v>
      </c>
      <c r="BG838">
        <v>1</v>
      </c>
      <c r="BH838">
        <v>0</v>
      </c>
      <c r="BI838">
        <v>0</v>
      </c>
      <c r="BJ838">
        <v>1</v>
      </c>
      <c r="BK838">
        <v>0</v>
      </c>
      <c r="BL838">
        <v>0</v>
      </c>
      <c r="CT838" t="s">
        <v>806</v>
      </c>
      <c r="CV838">
        <v>3000</v>
      </c>
      <c r="CW838">
        <v>3000</v>
      </c>
      <c r="CY838">
        <v>3500</v>
      </c>
      <c r="CZ838">
        <v>-14.285714285714199</v>
      </c>
      <c r="DA838">
        <v>-500</v>
      </c>
      <c r="DB838" t="s">
        <v>4305</v>
      </c>
      <c r="DC838" t="s">
        <v>813</v>
      </c>
      <c r="DD838" t="s">
        <v>814</v>
      </c>
      <c r="DF838" t="s">
        <v>806</v>
      </c>
      <c r="DG838" t="s">
        <v>2052</v>
      </c>
      <c r="DH838">
        <v>0</v>
      </c>
      <c r="DI838">
        <v>1</v>
      </c>
      <c r="DJ838">
        <v>0</v>
      </c>
      <c r="DK838">
        <v>0</v>
      </c>
      <c r="DL838">
        <v>0</v>
      </c>
      <c r="DM838">
        <v>0</v>
      </c>
      <c r="DN838">
        <v>0</v>
      </c>
      <c r="DO838">
        <v>1</v>
      </c>
      <c r="DP838">
        <v>0</v>
      </c>
      <c r="DQ838">
        <v>1</v>
      </c>
      <c r="DR838">
        <v>0</v>
      </c>
      <c r="DS838">
        <v>0</v>
      </c>
      <c r="DT838">
        <v>1</v>
      </c>
      <c r="DU838">
        <v>0</v>
      </c>
      <c r="DV838">
        <v>0</v>
      </c>
      <c r="DY838" t="s">
        <v>806</v>
      </c>
      <c r="EA838">
        <v>4000</v>
      </c>
      <c r="EB838">
        <v>4000</v>
      </c>
      <c r="ED838">
        <v>4375</v>
      </c>
      <c r="EE838">
        <v>-8.5714285714285694</v>
      </c>
      <c r="EF838">
        <v>-375</v>
      </c>
      <c r="EH838" t="s">
        <v>822</v>
      </c>
      <c r="EJ838" t="s">
        <v>888</v>
      </c>
      <c r="EK838" t="s">
        <v>809</v>
      </c>
      <c r="FD838" t="s">
        <v>806</v>
      </c>
      <c r="FF838">
        <v>1500</v>
      </c>
      <c r="FG838">
        <v>1500</v>
      </c>
      <c r="FI838">
        <v>1500</v>
      </c>
      <c r="FJ838">
        <v>0</v>
      </c>
      <c r="FK838">
        <v>0</v>
      </c>
      <c r="FM838" t="s">
        <v>816</v>
      </c>
      <c r="FP838" t="s">
        <v>809</v>
      </c>
      <c r="GI838" t="s">
        <v>806</v>
      </c>
      <c r="GK838">
        <v>12500</v>
      </c>
      <c r="GL838">
        <v>12500</v>
      </c>
      <c r="GM838">
        <v>0</v>
      </c>
      <c r="GN838">
        <v>0</v>
      </c>
      <c r="GP838" t="s">
        <v>813</v>
      </c>
      <c r="GQ838" t="s">
        <v>814</v>
      </c>
      <c r="GS838" t="s">
        <v>806</v>
      </c>
      <c r="GT838" t="s">
        <v>2052</v>
      </c>
      <c r="GU838">
        <v>0</v>
      </c>
      <c r="GV838">
        <v>1</v>
      </c>
      <c r="GW838">
        <v>0</v>
      </c>
      <c r="GX838">
        <v>0</v>
      </c>
      <c r="GY838">
        <v>0</v>
      </c>
      <c r="GZ838">
        <v>0</v>
      </c>
      <c r="HA838">
        <v>0</v>
      </c>
      <c r="HB838">
        <v>1</v>
      </c>
      <c r="HC838">
        <v>0</v>
      </c>
      <c r="HD838">
        <v>1</v>
      </c>
      <c r="HE838">
        <v>0</v>
      </c>
      <c r="HF838">
        <v>0</v>
      </c>
      <c r="HG838">
        <v>1</v>
      </c>
      <c r="HH838">
        <v>0</v>
      </c>
      <c r="HI838">
        <v>0</v>
      </c>
      <c r="HL838" t="s">
        <v>806</v>
      </c>
      <c r="HN838">
        <v>3000</v>
      </c>
      <c r="HO838">
        <v>3000</v>
      </c>
      <c r="HQ838">
        <v>4000</v>
      </c>
      <c r="HR838">
        <v>-25</v>
      </c>
      <c r="HS838">
        <v>-1000</v>
      </c>
      <c r="HT838" t="s">
        <v>4305</v>
      </c>
      <c r="HU838" t="s">
        <v>813</v>
      </c>
      <c r="HV838" t="s">
        <v>814</v>
      </c>
      <c r="HX838" t="s">
        <v>806</v>
      </c>
      <c r="HY838" t="s">
        <v>2052</v>
      </c>
      <c r="HZ838">
        <v>0</v>
      </c>
      <c r="IA838">
        <v>1</v>
      </c>
      <c r="IB838">
        <v>0</v>
      </c>
      <c r="IC838">
        <v>0</v>
      </c>
      <c r="ID838">
        <v>0</v>
      </c>
      <c r="IE838">
        <v>0</v>
      </c>
      <c r="IF838">
        <v>0</v>
      </c>
      <c r="IG838">
        <v>1</v>
      </c>
      <c r="IH838">
        <v>0</v>
      </c>
      <c r="II838">
        <v>1</v>
      </c>
      <c r="IJ838">
        <v>0</v>
      </c>
      <c r="IK838">
        <v>0</v>
      </c>
      <c r="IL838">
        <v>1</v>
      </c>
      <c r="IM838">
        <v>0</v>
      </c>
      <c r="IN838">
        <v>0</v>
      </c>
      <c r="IQ838" t="s">
        <v>806</v>
      </c>
      <c r="IS838">
        <v>7000</v>
      </c>
      <c r="IT838">
        <v>7000</v>
      </c>
      <c r="IV838">
        <v>7000</v>
      </c>
      <c r="IW838">
        <v>0</v>
      </c>
      <c r="IX838">
        <v>0</v>
      </c>
      <c r="IZ838" t="s">
        <v>813</v>
      </c>
      <c r="JA838" t="s">
        <v>814</v>
      </c>
      <c r="JC838" t="s">
        <v>806</v>
      </c>
      <c r="JD838" t="s">
        <v>2101</v>
      </c>
      <c r="JE838">
        <v>1</v>
      </c>
      <c r="JF838">
        <v>1</v>
      </c>
      <c r="JG838">
        <v>0</v>
      </c>
      <c r="JH838">
        <v>0</v>
      </c>
      <c r="JI838">
        <v>0</v>
      </c>
      <c r="JJ838">
        <v>0</v>
      </c>
      <c r="JK838">
        <v>0</v>
      </c>
      <c r="JL838">
        <v>1</v>
      </c>
      <c r="JM838">
        <v>0</v>
      </c>
      <c r="JN838">
        <v>1</v>
      </c>
      <c r="JO838">
        <v>0</v>
      </c>
      <c r="JP838">
        <v>0</v>
      </c>
      <c r="JQ838">
        <v>1</v>
      </c>
      <c r="JR838">
        <v>0</v>
      </c>
      <c r="JS838">
        <v>0</v>
      </c>
      <c r="VT838" t="s">
        <v>806</v>
      </c>
      <c r="VV838">
        <v>1500</v>
      </c>
      <c r="VW838">
        <v>1500</v>
      </c>
      <c r="VY838">
        <v>1500</v>
      </c>
      <c r="VZ838">
        <v>0</v>
      </c>
      <c r="WA838">
        <v>0</v>
      </c>
      <c r="WC838" t="s">
        <v>822</v>
      </c>
      <c r="WE838" t="s">
        <v>888</v>
      </c>
      <c r="WF838" t="s">
        <v>806</v>
      </c>
      <c r="WG838" t="s">
        <v>2101</v>
      </c>
      <c r="WH838">
        <v>1</v>
      </c>
      <c r="WI838">
        <v>1</v>
      </c>
      <c r="WJ838">
        <v>0</v>
      </c>
      <c r="WK838">
        <v>0</v>
      </c>
      <c r="WL838">
        <v>0</v>
      </c>
      <c r="WM838">
        <v>0</v>
      </c>
      <c r="WN838">
        <v>0</v>
      </c>
      <c r="WO838">
        <v>1</v>
      </c>
      <c r="WP838">
        <v>0</v>
      </c>
      <c r="WQ838">
        <v>1</v>
      </c>
      <c r="WR838">
        <v>0</v>
      </c>
      <c r="WS838">
        <v>0</v>
      </c>
      <c r="WT838">
        <v>1</v>
      </c>
      <c r="WU838">
        <v>0</v>
      </c>
      <c r="WV838">
        <v>0</v>
      </c>
      <c r="WY838" t="s">
        <v>806</v>
      </c>
      <c r="XA838">
        <v>3000</v>
      </c>
      <c r="XB838">
        <v>3000</v>
      </c>
      <c r="XD838">
        <v>3375</v>
      </c>
      <c r="XE838">
        <v>-11.1111111111111</v>
      </c>
      <c r="XF838">
        <v>-375</v>
      </c>
      <c r="XG838" t="s">
        <v>4306</v>
      </c>
      <c r="XH838" t="s">
        <v>822</v>
      </c>
      <c r="XJ838" t="s">
        <v>888</v>
      </c>
      <c r="XK838" t="s">
        <v>806</v>
      </c>
      <c r="XL838" t="s">
        <v>2052</v>
      </c>
      <c r="XM838">
        <v>0</v>
      </c>
      <c r="XN838">
        <v>1</v>
      </c>
      <c r="XO838">
        <v>0</v>
      </c>
      <c r="XP838">
        <v>0</v>
      </c>
      <c r="XQ838">
        <v>0</v>
      </c>
      <c r="XR838">
        <v>0</v>
      </c>
      <c r="XS838">
        <v>0</v>
      </c>
      <c r="XT838">
        <v>1</v>
      </c>
      <c r="XU838">
        <v>0</v>
      </c>
      <c r="XV838">
        <v>1</v>
      </c>
      <c r="XW838">
        <v>0</v>
      </c>
      <c r="XX838">
        <v>0</v>
      </c>
      <c r="XY838">
        <v>1</v>
      </c>
      <c r="XZ838">
        <v>0</v>
      </c>
      <c r="YA838">
        <v>0</v>
      </c>
      <c r="YD838" t="s">
        <v>806</v>
      </c>
      <c r="YF838">
        <v>100</v>
      </c>
      <c r="YG838">
        <v>100</v>
      </c>
      <c r="YH838">
        <v>0</v>
      </c>
      <c r="YI838">
        <v>0</v>
      </c>
      <c r="YK838" t="s">
        <v>816</v>
      </c>
      <c r="YN838" t="s">
        <v>809</v>
      </c>
      <c r="ZG838" t="s">
        <v>806</v>
      </c>
      <c r="ZI838">
        <v>1500</v>
      </c>
      <c r="ZJ838">
        <v>1500</v>
      </c>
      <c r="ZL838">
        <v>1200</v>
      </c>
      <c r="ZM838">
        <v>25</v>
      </c>
      <c r="ZN838">
        <v>300</v>
      </c>
      <c r="ZO838" t="s">
        <v>4307</v>
      </c>
      <c r="ZP838" t="s">
        <v>813</v>
      </c>
      <c r="ZQ838" t="s">
        <v>814</v>
      </c>
      <c r="ZS838" t="s">
        <v>806</v>
      </c>
      <c r="ZT838" t="s">
        <v>4308</v>
      </c>
      <c r="ZU838">
        <v>0</v>
      </c>
      <c r="ZV838">
        <v>1</v>
      </c>
      <c r="ZW838">
        <v>0</v>
      </c>
      <c r="ZX838">
        <v>0</v>
      </c>
      <c r="ZY838">
        <v>0</v>
      </c>
      <c r="ZZ838">
        <v>0</v>
      </c>
      <c r="AAA838">
        <v>0</v>
      </c>
      <c r="AAB838">
        <v>1</v>
      </c>
      <c r="AAC838">
        <v>0</v>
      </c>
      <c r="AAD838">
        <v>1</v>
      </c>
      <c r="AAE838">
        <v>0</v>
      </c>
      <c r="AAF838">
        <v>1</v>
      </c>
      <c r="AAG838">
        <v>1</v>
      </c>
      <c r="AAH838">
        <v>0</v>
      </c>
      <c r="AAI838">
        <v>0</v>
      </c>
      <c r="AAL838" t="s">
        <v>806</v>
      </c>
      <c r="AAN838" t="s">
        <v>809</v>
      </c>
      <c r="AAO838">
        <v>20</v>
      </c>
      <c r="AAP838">
        <v>20</v>
      </c>
      <c r="AAV838" t="s">
        <v>4309</v>
      </c>
      <c r="AAW838">
        <v>292070302</v>
      </c>
      <c r="AAX838">
        <v>44711.414004629631</v>
      </c>
      <c r="ABA838" t="s">
        <v>1976</v>
      </c>
      <c r="ABB838" t="s">
        <v>2190</v>
      </c>
      <c r="ABD838">
        <v>5</v>
      </c>
    </row>
    <row r="839" spans="1:732" customFormat="1" x14ac:dyDescent="0.3">
      <c r="A839" t="s">
        <v>3068</v>
      </c>
      <c r="B839" s="25">
        <v>44711.371099756943</v>
      </c>
      <c r="C839" s="25">
        <v>44711.381679456019</v>
      </c>
      <c r="D839" s="25">
        <v>44711</v>
      </c>
      <c r="E839" t="s">
        <v>3063</v>
      </c>
      <c r="F839" s="25">
        <v>44711</v>
      </c>
      <c r="G839" t="s">
        <v>910</v>
      </c>
      <c r="H839" t="s">
        <v>911</v>
      </c>
      <c r="I839" t="s">
        <v>911</v>
      </c>
      <c r="J839" t="s">
        <v>911</v>
      </c>
      <c r="K839" t="s">
        <v>804</v>
      </c>
      <c r="L839" t="s">
        <v>3278</v>
      </c>
      <c r="M839">
        <v>0</v>
      </c>
      <c r="N839">
        <v>1</v>
      </c>
      <c r="O839">
        <v>0</v>
      </c>
      <c r="P839">
        <v>0</v>
      </c>
      <c r="Q839">
        <v>0</v>
      </c>
      <c r="R839">
        <v>1</v>
      </c>
      <c r="S839">
        <v>0</v>
      </c>
      <c r="T839">
        <v>0</v>
      </c>
      <c r="U839">
        <v>1</v>
      </c>
      <c r="V839">
        <v>0</v>
      </c>
      <c r="W839">
        <v>0</v>
      </c>
      <c r="X839">
        <v>0</v>
      </c>
      <c r="Y839">
        <v>0</v>
      </c>
      <c r="Z839">
        <v>1</v>
      </c>
      <c r="AA839">
        <v>1</v>
      </c>
      <c r="AB839">
        <v>0</v>
      </c>
      <c r="AC839">
        <v>1</v>
      </c>
      <c r="AD839">
        <v>0</v>
      </c>
      <c r="AE839">
        <v>0</v>
      </c>
      <c r="AF839">
        <v>0</v>
      </c>
      <c r="AG839">
        <v>0</v>
      </c>
      <c r="AH839">
        <v>0</v>
      </c>
      <c r="AI839">
        <v>1</v>
      </c>
      <c r="BO839" t="s">
        <v>806</v>
      </c>
      <c r="BQ839">
        <v>3000</v>
      </c>
      <c r="BR839">
        <v>3000</v>
      </c>
      <c r="BT839">
        <v>3000</v>
      </c>
      <c r="BU839">
        <v>0</v>
      </c>
      <c r="BV839">
        <v>0</v>
      </c>
      <c r="BX839" t="s">
        <v>813</v>
      </c>
      <c r="BY839" t="s">
        <v>814</v>
      </c>
      <c r="CA839" t="s">
        <v>809</v>
      </c>
      <c r="GI839" t="s">
        <v>806</v>
      </c>
      <c r="GK839">
        <v>11500</v>
      </c>
      <c r="GL839">
        <v>12500</v>
      </c>
      <c r="GM839">
        <v>-8</v>
      </c>
      <c r="GN839">
        <v>-1000</v>
      </c>
      <c r="GP839" t="s">
        <v>822</v>
      </c>
      <c r="GR839" t="s">
        <v>4301</v>
      </c>
      <c r="GS839" t="s">
        <v>809</v>
      </c>
      <c r="JV839" t="s">
        <v>810</v>
      </c>
      <c r="JW839">
        <v>350</v>
      </c>
      <c r="JX839">
        <v>150</v>
      </c>
      <c r="JY839">
        <v>150</v>
      </c>
      <c r="KA839">
        <v>150</v>
      </c>
      <c r="KB839">
        <v>0</v>
      </c>
      <c r="KC839">
        <v>0</v>
      </c>
      <c r="KE839" t="s">
        <v>816</v>
      </c>
      <c r="KH839" t="s">
        <v>809</v>
      </c>
      <c r="QZ839" t="s">
        <v>806</v>
      </c>
      <c r="RB839">
        <v>2000</v>
      </c>
      <c r="RC839">
        <v>2000</v>
      </c>
      <c r="RE839">
        <v>2000</v>
      </c>
      <c r="RF839">
        <v>0</v>
      </c>
      <c r="RG839">
        <v>0</v>
      </c>
      <c r="RI839" t="s">
        <v>822</v>
      </c>
      <c r="RK839" t="s">
        <v>4301</v>
      </c>
      <c r="RL839" t="s">
        <v>809</v>
      </c>
      <c r="SE839" t="s">
        <v>810</v>
      </c>
      <c r="SF839">
        <v>200</v>
      </c>
      <c r="SG839">
        <v>150</v>
      </c>
      <c r="SH839">
        <v>150</v>
      </c>
      <c r="SJ839">
        <v>150</v>
      </c>
      <c r="SK839">
        <v>0</v>
      </c>
      <c r="SL839">
        <v>0</v>
      </c>
      <c r="SN839" t="s">
        <v>822</v>
      </c>
      <c r="SP839" t="s">
        <v>4301</v>
      </c>
      <c r="SQ839" t="s">
        <v>809</v>
      </c>
      <c r="TJ839" t="s">
        <v>810</v>
      </c>
      <c r="TK839">
        <v>150</v>
      </c>
      <c r="TL839">
        <v>125</v>
      </c>
      <c r="TM839">
        <v>125</v>
      </c>
      <c r="TO839">
        <v>150</v>
      </c>
      <c r="TP839">
        <v>-16.6666666666666</v>
      </c>
      <c r="TQ839">
        <v>-25</v>
      </c>
      <c r="TR839" t="s">
        <v>2123</v>
      </c>
      <c r="TS839" t="s">
        <v>822</v>
      </c>
      <c r="TU839" t="s">
        <v>4301</v>
      </c>
      <c r="TV839" t="s">
        <v>809</v>
      </c>
      <c r="AAL839" t="s">
        <v>806</v>
      </c>
      <c r="AAN839" t="s">
        <v>806</v>
      </c>
      <c r="AAV839" t="s">
        <v>4310</v>
      </c>
      <c r="AAW839">
        <v>292070370</v>
      </c>
      <c r="AAX839">
        <v>44711.414085648154</v>
      </c>
      <c r="ABA839" t="s">
        <v>1976</v>
      </c>
      <c r="ABB839" t="s">
        <v>2190</v>
      </c>
      <c r="ABD839">
        <v>6</v>
      </c>
    </row>
    <row r="840" spans="1:732" customFormat="1" x14ac:dyDescent="0.3">
      <c r="A840" t="s">
        <v>3069</v>
      </c>
      <c r="B840" s="25">
        <v>44706.580017361113</v>
      </c>
      <c r="C840" s="25">
        <v>44708.697580694439</v>
      </c>
      <c r="D840" s="25">
        <v>44706</v>
      </c>
      <c r="E840" t="s">
        <v>3063</v>
      </c>
      <c r="F840" s="25">
        <v>44705</v>
      </c>
      <c r="G840" t="s">
        <v>910</v>
      </c>
      <c r="H840" t="s">
        <v>911</v>
      </c>
      <c r="I840" t="s">
        <v>911</v>
      </c>
      <c r="J840" t="s">
        <v>911</v>
      </c>
      <c r="K840" t="s">
        <v>804</v>
      </c>
      <c r="L840" t="s">
        <v>3279</v>
      </c>
      <c r="M840">
        <v>1</v>
      </c>
      <c r="N840">
        <v>1</v>
      </c>
      <c r="O840">
        <v>0</v>
      </c>
      <c r="P840">
        <v>0</v>
      </c>
      <c r="Q840">
        <v>0</v>
      </c>
      <c r="R840">
        <v>1</v>
      </c>
      <c r="S840">
        <v>1</v>
      </c>
      <c r="T840">
        <v>1</v>
      </c>
      <c r="U840">
        <v>0</v>
      </c>
      <c r="V840">
        <v>0</v>
      </c>
      <c r="W840">
        <v>1</v>
      </c>
      <c r="X840">
        <v>0</v>
      </c>
      <c r="Y840">
        <v>0</v>
      </c>
      <c r="Z840">
        <v>1</v>
      </c>
      <c r="AA840">
        <v>0</v>
      </c>
      <c r="AB840">
        <v>0</v>
      </c>
      <c r="AC840">
        <v>1</v>
      </c>
      <c r="AD840">
        <v>1</v>
      </c>
      <c r="AE840">
        <v>1</v>
      </c>
      <c r="AF840">
        <v>1</v>
      </c>
      <c r="AG840">
        <v>0</v>
      </c>
      <c r="AH840">
        <v>0</v>
      </c>
      <c r="AI840">
        <v>0</v>
      </c>
      <c r="AJ840" t="s">
        <v>806</v>
      </c>
      <c r="AL840">
        <v>2000</v>
      </c>
      <c r="AM840">
        <v>2000</v>
      </c>
      <c r="AO840">
        <v>1500</v>
      </c>
      <c r="AP840">
        <v>33.3333333333333</v>
      </c>
      <c r="AQ840">
        <v>500</v>
      </c>
      <c r="AR840" t="s">
        <v>4311</v>
      </c>
      <c r="AS840" t="s">
        <v>813</v>
      </c>
      <c r="AT840" t="s">
        <v>814</v>
      </c>
      <c r="AV840" t="s">
        <v>806</v>
      </c>
      <c r="AW840" t="s">
        <v>2052</v>
      </c>
      <c r="AX840">
        <v>0</v>
      </c>
      <c r="AY840">
        <v>1</v>
      </c>
      <c r="AZ840">
        <v>0</v>
      </c>
      <c r="BA840">
        <v>0</v>
      </c>
      <c r="BB840">
        <v>0</v>
      </c>
      <c r="BC840">
        <v>0</v>
      </c>
      <c r="BD840">
        <v>0</v>
      </c>
      <c r="BE840">
        <v>1</v>
      </c>
      <c r="BF840">
        <v>0</v>
      </c>
      <c r="BG840">
        <v>1</v>
      </c>
      <c r="BH840">
        <v>0</v>
      </c>
      <c r="BI840">
        <v>0</v>
      </c>
      <c r="BJ840">
        <v>1</v>
      </c>
      <c r="BK840">
        <v>0</v>
      </c>
      <c r="BL840">
        <v>0</v>
      </c>
      <c r="BO840" t="s">
        <v>806</v>
      </c>
      <c r="BQ840">
        <v>3000</v>
      </c>
      <c r="BR840">
        <v>3000</v>
      </c>
      <c r="BT840">
        <v>3000</v>
      </c>
      <c r="BU840">
        <v>0</v>
      </c>
      <c r="BV840">
        <v>0</v>
      </c>
      <c r="BX840" t="s">
        <v>813</v>
      </c>
      <c r="BY840" t="s">
        <v>814</v>
      </c>
      <c r="CA840" t="s">
        <v>806</v>
      </c>
      <c r="CB840" t="s">
        <v>2052</v>
      </c>
      <c r="CC840">
        <v>0</v>
      </c>
      <c r="CD840">
        <v>1</v>
      </c>
      <c r="CE840">
        <v>0</v>
      </c>
      <c r="CF840">
        <v>0</v>
      </c>
      <c r="CG840">
        <v>0</v>
      </c>
      <c r="CH840">
        <v>0</v>
      </c>
      <c r="CI840">
        <v>0</v>
      </c>
      <c r="CJ840">
        <v>1</v>
      </c>
      <c r="CK840">
        <v>0</v>
      </c>
      <c r="CL840">
        <v>1</v>
      </c>
      <c r="CM840">
        <v>0</v>
      </c>
      <c r="CN840">
        <v>0</v>
      </c>
      <c r="CO840">
        <v>1</v>
      </c>
      <c r="CP840">
        <v>0</v>
      </c>
      <c r="CQ840">
        <v>0</v>
      </c>
      <c r="GI840" t="s">
        <v>806</v>
      </c>
      <c r="GK840">
        <v>11500</v>
      </c>
      <c r="GL840">
        <v>12500</v>
      </c>
      <c r="GM840">
        <v>-8</v>
      </c>
      <c r="GN840">
        <v>-1000</v>
      </c>
      <c r="GP840" t="s">
        <v>813</v>
      </c>
      <c r="GQ840" t="s">
        <v>814</v>
      </c>
      <c r="GS840" t="s">
        <v>806</v>
      </c>
      <c r="GT840" t="s">
        <v>4288</v>
      </c>
      <c r="GU840">
        <v>0</v>
      </c>
      <c r="GV840">
        <v>1</v>
      </c>
      <c r="GW840">
        <v>0</v>
      </c>
      <c r="GX840">
        <v>0</v>
      </c>
      <c r="GY840">
        <v>0</v>
      </c>
      <c r="GZ840">
        <v>0</v>
      </c>
      <c r="HA840">
        <v>0</v>
      </c>
      <c r="HB840">
        <v>1</v>
      </c>
      <c r="HC840">
        <v>0</v>
      </c>
      <c r="HD840">
        <v>1</v>
      </c>
      <c r="HE840">
        <v>1</v>
      </c>
      <c r="HF840">
        <v>0</v>
      </c>
      <c r="HG840">
        <v>1</v>
      </c>
      <c r="HH840">
        <v>0</v>
      </c>
      <c r="HI840">
        <v>0</v>
      </c>
      <c r="HL840" t="s">
        <v>806</v>
      </c>
      <c r="HN840">
        <v>3000</v>
      </c>
      <c r="HO840">
        <v>3000</v>
      </c>
      <c r="HQ840">
        <v>4000</v>
      </c>
      <c r="HR840">
        <v>-25</v>
      </c>
      <c r="HS840">
        <v>-1000</v>
      </c>
      <c r="HT840" t="s">
        <v>4312</v>
      </c>
      <c r="HU840" t="s">
        <v>813</v>
      </c>
      <c r="HV840" t="s">
        <v>814</v>
      </c>
      <c r="HX840" t="s">
        <v>806</v>
      </c>
      <c r="HY840" t="s">
        <v>2052</v>
      </c>
      <c r="HZ840">
        <v>0</v>
      </c>
      <c r="IA840">
        <v>1</v>
      </c>
      <c r="IB840">
        <v>0</v>
      </c>
      <c r="IC840">
        <v>0</v>
      </c>
      <c r="ID840">
        <v>0</v>
      </c>
      <c r="IE840">
        <v>0</v>
      </c>
      <c r="IF840">
        <v>0</v>
      </c>
      <c r="IG840">
        <v>1</v>
      </c>
      <c r="IH840">
        <v>0</v>
      </c>
      <c r="II840">
        <v>1</v>
      </c>
      <c r="IJ840">
        <v>0</v>
      </c>
      <c r="IK840">
        <v>0</v>
      </c>
      <c r="IL840">
        <v>1</v>
      </c>
      <c r="IM840">
        <v>0</v>
      </c>
      <c r="IN840">
        <v>0</v>
      </c>
      <c r="IQ840" t="s">
        <v>806</v>
      </c>
      <c r="IS840">
        <v>7500</v>
      </c>
      <c r="IT840">
        <v>7500</v>
      </c>
      <c r="IV840">
        <v>7000</v>
      </c>
      <c r="IW840">
        <v>7.1428571428571397</v>
      </c>
      <c r="IX840">
        <v>500</v>
      </c>
      <c r="IZ840" t="s">
        <v>813</v>
      </c>
      <c r="JA840" t="s">
        <v>814</v>
      </c>
      <c r="JC840" t="s">
        <v>806</v>
      </c>
      <c r="JD840" t="s">
        <v>2074</v>
      </c>
      <c r="JE840">
        <v>0</v>
      </c>
      <c r="JF840">
        <v>1</v>
      </c>
      <c r="JG840">
        <v>0</v>
      </c>
      <c r="JH840">
        <v>0</v>
      </c>
      <c r="JI840">
        <v>0</v>
      </c>
      <c r="JJ840">
        <v>0</v>
      </c>
      <c r="JK840">
        <v>0</v>
      </c>
      <c r="JL840">
        <v>1</v>
      </c>
      <c r="JM840">
        <v>0</v>
      </c>
      <c r="JN840">
        <v>1</v>
      </c>
      <c r="JO840">
        <v>0</v>
      </c>
      <c r="JP840">
        <v>0</v>
      </c>
      <c r="JQ840">
        <v>0</v>
      </c>
      <c r="JR840">
        <v>0</v>
      </c>
      <c r="JS840">
        <v>0</v>
      </c>
      <c r="MF840" t="s">
        <v>810</v>
      </c>
      <c r="MG840">
        <v>500</v>
      </c>
      <c r="MH840">
        <v>300</v>
      </c>
      <c r="MI840">
        <v>300</v>
      </c>
      <c r="MK840">
        <v>250</v>
      </c>
      <c r="ML840">
        <v>20</v>
      </c>
      <c r="MM840">
        <v>50</v>
      </c>
      <c r="MN840" t="s">
        <v>4313</v>
      </c>
      <c r="MO840" t="s">
        <v>813</v>
      </c>
      <c r="MP840" t="s">
        <v>814</v>
      </c>
      <c r="MR840" t="s">
        <v>806</v>
      </c>
      <c r="MS840" t="s">
        <v>2052</v>
      </c>
      <c r="MT840">
        <v>0</v>
      </c>
      <c r="MU840">
        <v>1</v>
      </c>
      <c r="MV840">
        <v>0</v>
      </c>
      <c r="MW840">
        <v>0</v>
      </c>
      <c r="MX840">
        <v>0</v>
      </c>
      <c r="MY840">
        <v>0</v>
      </c>
      <c r="MZ840">
        <v>0</v>
      </c>
      <c r="NA840">
        <v>1</v>
      </c>
      <c r="NB840">
        <v>0</v>
      </c>
      <c r="NC840">
        <v>1</v>
      </c>
      <c r="ND840">
        <v>0</v>
      </c>
      <c r="NE840">
        <v>0</v>
      </c>
      <c r="NF840">
        <v>1</v>
      </c>
      <c r="NG840">
        <v>0</v>
      </c>
      <c r="NH840">
        <v>0</v>
      </c>
      <c r="QZ840" t="s">
        <v>806</v>
      </c>
      <c r="RB840">
        <v>2000</v>
      </c>
      <c r="RC840">
        <v>2000</v>
      </c>
      <c r="RE840">
        <v>2000</v>
      </c>
      <c r="RF840">
        <v>0</v>
      </c>
      <c r="RG840">
        <v>0</v>
      </c>
      <c r="RI840" t="s">
        <v>813</v>
      </c>
      <c r="RJ840" t="s">
        <v>814</v>
      </c>
      <c r="RL840" t="s">
        <v>806</v>
      </c>
      <c r="RM840" t="s">
        <v>2052</v>
      </c>
      <c r="RN840">
        <v>0</v>
      </c>
      <c r="RO840">
        <v>1</v>
      </c>
      <c r="RP840">
        <v>0</v>
      </c>
      <c r="RQ840">
        <v>0</v>
      </c>
      <c r="RR840">
        <v>0</v>
      </c>
      <c r="RS840">
        <v>0</v>
      </c>
      <c r="RT840">
        <v>0</v>
      </c>
      <c r="RU840">
        <v>1</v>
      </c>
      <c r="RV840">
        <v>0</v>
      </c>
      <c r="RW840">
        <v>1</v>
      </c>
      <c r="RX840">
        <v>0</v>
      </c>
      <c r="RY840">
        <v>0</v>
      </c>
      <c r="RZ840">
        <v>1</v>
      </c>
      <c r="SA840">
        <v>0</v>
      </c>
      <c r="SB840">
        <v>0</v>
      </c>
      <c r="SE840" t="s">
        <v>810</v>
      </c>
      <c r="SF840">
        <v>200</v>
      </c>
      <c r="SG840">
        <v>150</v>
      </c>
      <c r="SH840">
        <v>150</v>
      </c>
      <c r="SJ840">
        <v>150</v>
      </c>
      <c r="SK840">
        <v>0</v>
      </c>
      <c r="SL840">
        <v>0</v>
      </c>
      <c r="SN840" t="s">
        <v>813</v>
      </c>
      <c r="SO840" t="s">
        <v>814</v>
      </c>
      <c r="SQ840" t="s">
        <v>806</v>
      </c>
      <c r="SR840" t="s">
        <v>2052</v>
      </c>
      <c r="SS840">
        <v>0</v>
      </c>
      <c r="ST840">
        <v>1</v>
      </c>
      <c r="SU840">
        <v>0</v>
      </c>
      <c r="SV840">
        <v>0</v>
      </c>
      <c r="SW840">
        <v>0</v>
      </c>
      <c r="SX840">
        <v>0</v>
      </c>
      <c r="SY840">
        <v>0</v>
      </c>
      <c r="SZ840">
        <v>1</v>
      </c>
      <c r="TA840">
        <v>0</v>
      </c>
      <c r="TB840">
        <v>1</v>
      </c>
      <c r="TC840">
        <v>0</v>
      </c>
      <c r="TD840">
        <v>0</v>
      </c>
      <c r="TE840">
        <v>1</v>
      </c>
      <c r="TF840">
        <v>0</v>
      </c>
      <c r="TG840">
        <v>0</v>
      </c>
      <c r="UO840" t="s">
        <v>806</v>
      </c>
      <c r="UQ840">
        <v>200</v>
      </c>
      <c r="UR840">
        <v>200</v>
      </c>
      <c r="UT840">
        <v>200</v>
      </c>
      <c r="UU840">
        <v>0</v>
      </c>
      <c r="UV840">
        <v>0</v>
      </c>
      <c r="UX840" t="s">
        <v>822</v>
      </c>
      <c r="UZ840" t="s">
        <v>4301</v>
      </c>
      <c r="VA840" t="s">
        <v>806</v>
      </c>
      <c r="VB840" t="s">
        <v>4314</v>
      </c>
      <c r="VC840">
        <v>0</v>
      </c>
      <c r="VD840">
        <v>1</v>
      </c>
      <c r="VE840">
        <v>0</v>
      </c>
      <c r="VF840">
        <v>0</v>
      </c>
      <c r="VG840">
        <v>0</v>
      </c>
      <c r="VH840">
        <v>0</v>
      </c>
      <c r="VI840">
        <v>0</v>
      </c>
      <c r="VJ840">
        <v>1</v>
      </c>
      <c r="VK840">
        <v>0</v>
      </c>
      <c r="VL840">
        <v>1</v>
      </c>
      <c r="VM840">
        <v>0</v>
      </c>
      <c r="VN840">
        <v>0</v>
      </c>
      <c r="VO840">
        <v>1</v>
      </c>
      <c r="VP840">
        <v>0</v>
      </c>
      <c r="VQ840">
        <v>0</v>
      </c>
      <c r="VT840" t="s">
        <v>806</v>
      </c>
      <c r="VV840">
        <v>1500</v>
      </c>
      <c r="VW840">
        <v>1500</v>
      </c>
      <c r="VY840">
        <v>1500</v>
      </c>
      <c r="VZ840">
        <v>0</v>
      </c>
      <c r="WA840">
        <v>0</v>
      </c>
      <c r="WC840" t="s">
        <v>822</v>
      </c>
      <c r="WE840" t="s">
        <v>4301</v>
      </c>
      <c r="WF840" t="s">
        <v>806</v>
      </c>
      <c r="WG840" t="s">
        <v>4315</v>
      </c>
      <c r="WH840">
        <v>0</v>
      </c>
      <c r="WI840">
        <v>1</v>
      </c>
      <c r="WJ840">
        <v>0</v>
      </c>
      <c r="WK840">
        <v>0</v>
      </c>
      <c r="WL840">
        <v>0</v>
      </c>
      <c r="WM840">
        <v>0</v>
      </c>
      <c r="WN840">
        <v>0</v>
      </c>
      <c r="WO840">
        <v>1</v>
      </c>
      <c r="WP840">
        <v>0</v>
      </c>
      <c r="WQ840">
        <v>1</v>
      </c>
      <c r="WR840">
        <v>0</v>
      </c>
      <c r="WS840">
        <v>0</v>
      </c>
      <c r="WT840">
        <v>1</v>
      </c>
      <c r="WU840">
        <v>0</v>
      </c>
      <c r="WV840">
        <v>0</v>
      </c>
      <c r="WY840" t="s">
        <v>806</v>
      </c>
      <c r="XA840">
        <v>3500</v>
      </c>
      <c r="XB840">
        <v>3500</v>
      </c>
      <c r="XD840">
        <v>3375</v>
      </c>
      <c r="XE840">
        <v>3.7037037037037002</v>
      </c>
      <c r="XF840">
        <v>125</v>
      </c>
      <c r="XH840" t="s">
        <v>822</v>
      </c>
      <c r="XJ840" t="s">
        <v>888</v>
      </c>
      <c r="XK840" t="s">
        <v>806</v>
      </c>
      <c r="XL840" t="s">
        <v>4316</v>
      </c>
      <c r="XM840">
        <v>0</v>
      </c>
      <c r="XN840">
        <v>1</v>
      </c>
      <c r="XO840">
        <v>0</v>
      </c>
      <c r="XP840">
        <v>0</v>
      </c>
      <c r="XQ840">
        <v>0</v>
      </c>
      <c r="XR840">
        <v>0</v>
      </c>
      <c r="XS840">
        <v>0</v>
      </c>
      <c r="XT840">
        <v>1</v>
      </c>
      <c r="XU840">
        <v>0</v>
      </c>
      <c r="XV840">
        <v>1</v>
      </c>
      <c r="XW840">
        <v>0</v>
      </c>
      <c r="XX840">
        <v>0</v>
      </c>
      <c r="XY840">
        <v>1</v>
      </c>
      <c r="XZ840">
        <v>0</v>
      </c>
      <c r="YA840">
        <v>0</v>
      </c>
      <c r="AAV840" t="s">
        <v>4317</v>
      </c>
      <c r="AAW840">
        <v>292072207</v>
      </c>
      <c r="AAX840">
        <v>44711.41741898148</v>
      </c>
      <c r="ABA840" t="s">
        <v>1976</v>
      </c>
      <c r="ABB840" t="s">
        <v>2190</v>
      </c>
      <c r="ABD840">
        <v>7</v>
      </c>
    </row>
    <row r="841" spans="1:732" customFormat="1" x14ac:dyDescent="0.3">
      <c r="A841" t="s">
        <v>3070</v>
      </c>
      <c r="B841" s="25">
        <v>44706.602818252322</v>
      </c>
      <c r="C841" s="25">
        <v>44706.61675238426</v>
      </c>
      <c r="D841" s="25">
        <v>44706</v>
      </c>
      <c r="E841" t="s">
        <v>3063</v>
      </c>
      <c r="F841" s="25">
        <v>44705</v>
      </c>
      <c r="G841" t="s">
        <v>910</v>
      </c>
      <c r="H841" t="s">
        <v>911</v>
      </c>
      <c r="I841" t="s">
        <v>911</v>
      </c>
      <c r="J841" t="s">
        <v>911</v>
      </c>
      <c r="K841" t="s">
        <v>804</v>
      </c>
      <c r="L841" t="s">
        <v>3280</v>
      </c>
      <c r="M841">
        <v>0</v>
      </c>
      <c r="N841">
        <v>0</v>
      </c>
      <c r="O841">
        <v>0</v>
      </c>
      <c r="P841">
        <v>0</v>
      </c>
      <c r="Q841">
        <v>0</v>
      </c>
      <c r="R841">
        <v>0</v>
      </c>
      <c r="S841">
        <v>0</v>
      </c>
      <c r="T841">
        <v>0</v>
      </c>
      <c r="U841">
        <v>1</v>
      </c>
      <c r="V841">
        <v>0</v>
      </c>
      <c r="W841">
        <v>1</v>
      </c>
      <c r="X841">
        <v>1</v>
      </c>
      <c r="Y841">
        <v>0</v>
      </c>
      <c r="Z841">
        <v>1</v>
      </c>
      <c r="AA841">
        <v>1</v>
      </c>
      <c r="AB841">
        <v>0</v>
      </c>
      <c r="AC841">
        <v>1</v>
      </c>
      <c r="AD841">
        <v>1</v>
      </c>
      <c r="AE841">
        <v>0</v>
      </c>
      <c r="AF841">
        <v>0</v>
      </c>
      <c r="AG841">
        <v>1</v>
      </c>
      <c r="AH841">
        <v>1</v>
      </c>
      <c r="AI841">
        <v>1</v>
      </c>
      <c r="JV841" t="s">
        <v>810</v>
      </c>
      <c r="JW841">
        <v>350</v>
      </c>
      <c r="JX841">
        <v>150</v>
      </c>
      <c r="JY841">
        <v>150</v>
      </c>
      <c r="KA841">
        <v>150</v>
      </c>
      <c r="KB841">
        <v>0</v>
      </c>
      <c r="KC841">
        <v>0</v>
      </c>
      <c r="KE841" t="s">
        <v>807</v>
      </c>
      <c r="KH841" t="s">
        <v>806</v>
      </c>
      <c r="KI841" t="s">
        <v>4318</v>
      </c>
      <c r="KJ841">
        <v>0</v>
      </c>
      <c r="KK841">
        <v>0</v>
      </c>
      <c r="KL841">
        <v>0</v>
      </c>
      <c r="KM841">
        <v>0</v>
      </c>
      <c r="KN841">
        <v>1</v>
      </c>
      <c r="KO841">
        <v>1</v>
      </c>
      <c r="KP841">
        <v>0</v>
      </c>
      <c r="KQ841">
        <v>0</v>
      </c>
      <c r="KR841">
        <v>0</v>
      </c>
      <c r="KS841">
        <v>1</v>
      </c>
      <c r="KT841">
        <v>0</v>
      </c>
      <c r="KU841">
        <v>0</v>
      </c>
      <c r="KV841">
        <v>0</v>
      </c>
      <c r="KW841">
        <v>0</v>
      </c>
      <c r="KX841">
        <v>0</v>
      </c>
      <c r="MF841" t="s">
        <v>810</v>
      </c>
      <c r="MG841">
        <v>500</v>
      </c>
      <c r="MH841">
        <v>300</v>
      </c>
      <c r="MI841">
        <v>300</v>
      </c>
      <c r="MK841">
        <v>250</v>
      </c>
      <c r="ML841">
        <v>20</v>
      </c>
      <c r="MM841">
        <v>50</v>
      </c>
      <c r="MN841" t="s">
        <v>4319</v>
      </c>
      <c r="MO841" t="s">
        <v>813</v>
      </c>
      <c r="MP841" t="s">
        <v>814</v>
      </c>
      <c r="MR841" t="s">
        <v>806</v>
      </c>
      <c r="MS841" t="s">
        <v>4320</v>
      </c>
      <c r="MT841">
        <v>0</v>
      </c>
      <c r="MU841">
        <v>1</v>
      </c>
      <c r="MV841">
        <v>0</v>
      </c>
      <c r="MW841">
        <v>0</v>
      </c>
      <c r="MX841">
        <v>0</v>
      </c>
      <c r="MY841">
        <v>0</v>
      </c>
      <c r="MZ841">
        <v>0</v>
      </c>
      <c r="NA841">
        <v>1</v>
      </c>
      <c r="NB841">
        <v>0</v>
      </c>
      <c r="NC841">
        <v>1</v>
      </c>
      <c r="ND841">
        <v>0</v>
      </c>
      <c r="NE841">
        <v>0</v>
      </c>
      <c r="NF841">
        <v>1</v>
      </c>
      <c r="NG841">
        <v>0</v>
      </c>
      <c r="NH841">
        <v>0</v>
      </c>
      <c r="NK841" t="s">
        <v>810</v>
      </c>
      <c r="NL841">
        <v>500</v>
      </c>
      <c r="NM841">
        <v>250</v>
      </c>
      <c r="NN841">
        <v>250</v>
      </c>
      <c r="NP841">
        <v>250</v>
      </c>
      <c r="NQ841">
        <v>0</v>
      </c>
      <c r="NR841">
        <v>0</v>
      </c>
      <c r="NT841" t="s">
        <v>807</v>
      </c>
      <c r="NW841" t="s">
        <v>809</v>
      </c>
      <c r="QZ841" t="s">
        <v>806</v>
      </c>
      <c r="RB841">
        <v>2000</v>
      </c>
      <c r="RC841">
        <v>2000</v>
      </c>
      <c r="RE841">
        <v>2000</v>
      </c>
      <c r="RF841">
        <v>0</v>
      </c>
      <c r="RG841">
        <v>0</v>
      </c>
      <c r="RI841" t="s">
        <v>813</v>
      </c>
      <c r="RJ841" t="s">
        <v>814</v>
      </c>
      <c r="RL841" t="s">
        <v>806</v>
      </c>
      <c r="RM841" t="s">
        <v>2052</v>
      </c>
      <c r="RN841">
        <v>0</v>
      </c>
      <c r="RO841">
        <v>1</v>
      </c>
      <c r="RP841">
        <v>0</v>
      </c>
      <c r="RQ841">
        <v>0</v>
      </c>
      <c r="RR841">
        <v>0</v>
      </c>
      <c r="RS841">
        <v>0</v>
      </c>
      <c r="RT841">
        <v>0</v>
      </c>
      <c r="RU841">
        <v>1</v>
      </c>
      <c r="RV841">
        <v>0</v>
      </c>
      <c r="RW841">
        <v>1</v>
      </c>
      <c r="RX841">
        <v>0</v>
      </c>
      <c r="RY841">
        <v>0</v>
      </c>
      <c r="RZ841">
        <v>1</v>
      </c>
      <c r="SA841">
        <v>0</v>
      </c>
      <c r="SB841">
        <v>0</v>
      </c>
      <c r="SE841" t="s">
        <v>810</v>
      </c>
      <c r="SF841">
        <v>200</v>
      </c>
      <c r="SG841">
        <v>150</v>
      </c>
      <c r="SH841">
        <v>150</v>
      </c>
      <c r="SJ841">
        <v>150</v>
      </c>
      <c r="SK841">
        <v>0</v>
      </c>
      <c r="SL841">
        <v>0</v>
      </c>
      <c r="SN841" t="s">
        <v>822</v>
      </c>
      <c r="SP841" t="s">
        <v>4301</v>
      </c>
      <c r="SQ841" t="s">
        <v>806</v>
      </c>
      <c r="SR841" t="s">
        <v>2052</v>
      </c>
      <c r="SS841">
        <v>0</v>
      </c>
      <c r="ST841">
        <v>1</v>
      </c>
      <c r="SU841">
        <v>0</v>
      </c>
      <c r="SV841">
        <v>0</v>
      </c>
      <c r="SW841">
        <v>0</v>
      </c>
      <c r="SX841">
        <v>0</v>
      </c>
      <c r="SY841">
        <v>0</v>
      </c>
      <c r="SZ841">
        <v>1</v>
      </c>
      <c r="TA841">
        <v>0</v>
      </c>
      <c r="TB841">
        <v>1</v>
      </c>
      <c r="TC841">
        <v>0</v>
      </c>
      <c r="TD841">
        <v>0</v>
      </c>
      <c r="TE841">
        <v>1</v>
      </c>
      <c r="TF841">
        <v>0</v>
      </c>
      <c r="TG841">
        <v>0</v>
      </c>
      <c r="TJ841" t="s">
        <v>810</v>
      </c>
      <c r="TK841">
        <v>150</v>
      </c>
      <c r="TL841">
        <v>125</v>
      </c>
      <c r="TM841">
        <v>125</v>
      </c>
      <c r="TO841">
        <v>150</v>
      </c>
      <c r="TP841">
        <v>-16.6666666666666</v>
      </c>
      <c r="TQ841">
        <v>-25</v>
      </c>
      <c r="TR841" t="s">
        <v>4321</v>
      </c>
      <c r="TS841" t="s">
        <v>813</v>
      </c>
      <c r="TT841" t="s">
        <v>814</v>
      </c>
      <c r="TV841" t="s">
        <v>806</v>
      </c>
      <c r="TW841" t="s">
        <v>2052</v>
      </c>
      <c r="TX841">
        <v>0</v>
      </c>
      <c r="TY841">
        <v>1</v>
      </c>
      <c r="TZ841">
        <v>0</v>
      </c>
      <c r="UA841">
        <v>0</v>
      </c>
      <c r="UB841">
        <v>0</v>
      </c>
      <c r="UC841">
        <v>0</v>
      </c>
      <c r="UD841">
        <v>0</v>
      </c>
      <c r="UE841">
        <v>1</v>
      </c>
      <c r="UF841">
        <v>0</v>
      </c>
      <c r="UG841">
        <v>1</v>
      </c>
      <c r="UH841">
        <v>0</v>
      </c>
      <c r="UI841">
        <v>0</v>
      </c>
      <c r="UJ841">
        <v>1</v>
      </c>
      <c r="UK841">
        <v>0</v>
      </c>
      <c r="UL841">
        <v>0</v>
      </c>
      <c r="UO841" t="s">
        <v>806</v>
      </c>
      <c r="UQ841">
        <v>200</v>
      </c>
      <c r="UR841">
        <v>200</v>
      </c>
      <c r="UT841">
        <v>200</v>
      </c>
      <c r="UU841">
        <v>0</v>
      </c>
      <c r="UV841">
        <v>0</v>
      </c>
      <c r="UX841" t="s">
        <v>822</v>
      </c>
      <c r="UZ841" t="s">
        <v>4301</v>
      </c>
      <c r="VA841" t="s">
        <v>806</v>
      </c>
      <c r="VB841" t="s">
        <v>2052</v>
      </c>
      <c r="VC841">
        <v>0</v>
      </c>
      <c r="VD841">
        <v>1</v>
      </c>
      <c r="VE841">
        <v>0</v>
      </c>
      <c r="VF841">
        <v>0</v>
      </c>
      <c r="VG841">
        <v>0</v>
      </c>
      <c r="VH841">
        <v>0</v>
      </c>
      <c r="VI841">
        <v>0</v>
      </c>
      <c r="VJ841">
        <v>1</v>
      </c>
      <c r="VK841">
        <v>0</v>
      </c>
      <c r="VL841">
        <v>1</v>
      </c>
      <c r="VM841">
        <v>0</v>
      </c>
      <c r="VN841">
        <v>0</v>
      </c>
      <c r="VO841">
        <v>1</v>
      </c>
      <c r="VP841">
        <v>0</v>
      </c>
      <c r="VQ841">
        <v>0</v>
      </c>
      <c r="YD841" t="s">
        <v>806</v>
      </c>
      <c r="YF841">
        <v>100</v>
      </c>
      <c r="YG841">
        <v>100</v>
      </c>
      <c r="YH841">
        <v>0</v>
      </c>
      <c r="YI841">
        <v>0</v>
      </c>
      <c r="YK841" t="s">
        <v>816</v>
      </c>
      <c r="YN841" t="s">
        <v>809</v>
      </c>
      <c r="ZG841" t="s">
        <v>806</v>
      </c>
      <c r="ZI841">
        <v>1500</v>
      </c>
      <c r="ZJ841">
        <v>1500</v>
      </c>
      <c r="ZL841">
        <v>1200</v>
      </c>
      <c r="ZM841">
        <v>25</v>
      </c>
      <c r="ZN841">
        <v>300</v>
      </c>
      <c r="ZO841" t="s">
        <v>4322</v>
      </c>
      <c r="ZP841" t="s">
        <v>822</v>
      </c>
      <c r="ZR841" t="s">
        <v>893</v>
      </c>
      <c r="ZS841" t="s">
        <v>806</v>
      </c>
      <c r="ZT841" t="s">
        <v>4323</v>
      </c>
      <c r="ZU841">
        <v>0</v>
      </c>
      <c r="ZV841">
        <v>1</v>
      </c>
      <c r="ZW841">
        <v>1</v>
      </c>
      <c r="ZX841">
        <v>0</v>
      </c>
      <c r="ZY841">
        <v>0</v>
      </c>
      <c r="ZZ841">
        <v>0</v>
      </c>
      <c r="AAA841">
        <v>0</v>
      </c>
      <c r="AAB841">
        <v>1</v>
      </c>
      <c r="AAC841">
        <v>0</v>
      </c>
      <c r="AAD841">
        <v>1</v>
      </c>
      <c r="AAE841">
        <v>0</v>
      </c>
      <c r="AAF841">
        <v>0</v>
      </c>
      <c r="AAG841">
        <v>1</v>
      </c>
      <c r="AAH841">
        <v>0</v>
      </c>
      <c r="AAI841">
        <v>0</v>
      </c>
      <c r="AAJ841" t="s">
        <v>893</v>
      </c>
      <c r="AAL841" t="s">
        <v>806</v>
      </c>
      <c r="AAN841" t="s">
        <v>809</v>
      </c>
      <c r="AAO841">
        <v>20</v>
      </c>
      <c r="AAP841">
        <v>20</v>
      </c>
      <c r="AAV841" t="s">
        <v>4324</v>
      </c>
      <c r="AAW841">
        <v>292072256</v>
      </c>
      <c r="AAX841">
        <v>44711.417511574073</v>
      </c>
      <c r="ABA841" t="s">
        <v>1976</v>
      </c>
      <c r="ABB841" t="s">
        <v>2190</v>
      </c>
      <c r="ABD841">
        <v>8</v>
      </c>
    </row>
    <row r="842" spans="1:732" customFormat="1" x14ac:dyDescent="0.3">
      <c r="A842" t="s">
        <v>3071</v>
      </c>
      <c r="B842" s="25">
        <v>44706.616885821757</v>
      </c>
      <c r="C842" s="25">
        <v>44706.648300868052</v>
      </c>
      <c r="D842" s="25">
        <v>44706</v>
      </c>
      <c r="E842" t="s">
        <v>3063</v>
      </c>
      <c r="F842" s="25">
        <v>44706</v>
      </c>
      <c r="G842" t="s">
        <v>910</v>
      </c>
      <c r="H842" t="s">
        <v>911</v>
      </c>
      <c r="I842" t="s">
        <v>911</v>
      </c>
      <c r="J842" t="s">
        <v>911</v>
      </c>
      <c r="K842" t="s">
        <v>804</v>
      </c>
      <c r="L842" t="s">
        <v>3281</v>
      </c>
      <c r="M842">
        <v>1</v>
      </c>
      <c r="N842">
        <v>1</v>
      </c>
      <c r="O842">
        <v>0</v>
      </c>
      <c r="P842">
        <v>1</v>
      </c>
      <c r="Q842">
        <v>1</v>
      </c>
      <c r="R842">
        <v>1</v>
      </c>
      <c r="S842">
        <v>1</v>
      </c>
      <c r="T842">
        <v>1</v>
      </c>
      <c r="U842">
        <v>0</v>
      </c>
      <c r="V842">
        <v>0</v>
      </c>
      <c r="W842">
        <v>1</v>
      </c>
      <c r="X842">
        <v>1</v>
      </c>
      <c r="Y842">
        <v>1</v>
      </c>
      <c r="Z842">
        <v>1</v>
      </c>
      <c r="AA842">
        <v>1</v>
      </c>
      <c r="AB842">
        <v>0</v>
      </c>
      <c r="AC842">
        <v>1</v>
      </c>
      <c r="AD842">
        <v>1</v>
      </c>
      <c r="AE842">
        <v>1</v>
      </c>
      <c r="AF842">
        <v>1</v>
      </c>
      <c r="AG842">
        <v>0</v>
      </c>
      <c r="AH842">
        <v>0</v>
      </c>
      <c r="AI842">
        <v>0</v>
      </c>
      <c r="AJ842" t="s">
        <v>806</v>
      </c>
      <c r="AL842">
        <v>2000</v>
      </c>
      <c r="AM842">
        <v>2000</v>
      </c>
      <c r="AO842">
        <v>1500</v>
      </c>
      <c r="AP842">
        <v>33.3333333333333</v>
      </c>
      <c r="AQ842">
        <v>500</v>
      </c>
      <c r="AR842" t="s">
        <v>4325</v>
      </c>
      <c r="AS842" t="s">
        <v>813</v>
      </c>
      <c r="AT842" t="s">
        <v>814</v>
      </c>
      <c r="AV842" t="s">
        <v>806</v>
      </c>
      <c r="AW842" t="s">
        <v>2052</v>
      </c>
      <c r="AX842">
        <v>0</v>
      </c>
      <c r="AY842">
        <v>1</v>
      </c>
      <c r="AZ842">
        <v>0</v>
      </c>
      <c r="BA842">
        <v>0</v>
      </c>
      <c r="BB842">
        <v>0</v>
      </c>
      <c r="BC842">
        <v>0</v>
      </c>
      <c r="BD842">
        <v>0</v>
      </c>
      <c r="BE842">
        <v>1</v>
      </c>
      <c r="BF842">
        <v>0</v>
      </c>
      <c r="BG842">
        <v>1</v>
      </c>
      <c r="BH842">
        <v>0</v>
      </c>
      <c r="BI842">
        <v>0</v>
      </c>
      <c r="BJ842">
        <v>1</v>
      </c>
      <c r="BK842">
        <v>0</v>
      </c>
      <c r="BL842">
        <v>0</v>
      </c>
      <c r="BO842" t="s">
        <v>806</v>
      </c>
      <c r="BQ842">
        <v>3000</v>
      </c>
      <c r="BR842">
        <v>3000</v>
      </c>
      <c r="BT842">
        <v>3000</v>
      </c>
      <c r="BU842">
        <v>0</v>
      </c>
      <c r="BV842">
        <v>0</v>
      </c>
      <c r="BX842" t="s">
        <v>813</v>
      </c>
      <c r="BY842" t="s">
        <v>814</v>
      </c>
      <c r="CA842" t="s">
        <v>806</v>
      </c>
      <c r="CB842" t="s">
        <v>2052</v>
      </c>
      <c r="CC842">
        <v>0</v>
      </c>
      <c r="CD842">
        <v>1</v>
      </c>
      <c r="CE842">
        <v>0</v>
      </c>
      <c r="CF842">
        <v>0</v>
      </c>
      <c r="CG842">
        <v>0</v>
      </c>
      <c r="CH842">
        <v>0</v>
      </c>
      <c r="CI842">
        <v>0</v>
      </c>
      <c r="CJ842">
        <v>1</v>
      </c>
      <c r="CK842">
        <v>0</v>
      </c>
      <c r="CL842">
        <v>1</v>
      </c>
      <c r="CM842">
        <v>0</v>
      </c>
      <c r="CN842">
        <v>0</v>
      </c>
      <c r="CO842">
        <v>1</v>
      </c>
      <c r="CP842">
        <v>0</v>
      </c>
      <c r="CQ842">
        <v>0</v>
      </c>
      <c r="DY842" t="s">
        <v>806</v>
      </c>
      <c r="EA842">
        <v>4500</v>
      </c>
      <c r="EB842">
        <v>4500</v>
      </c>
      <c r="ED842">
        <v>4375</v>
      </c>
      <c r="EE842">
        <v>2.8571428571428501</v>
      </c>
      <c r="EF842">
        <v>125</v>
      </c>
      <c r="EH842" t="s">
        <v>813</v>
      </c>
      <c r="EI842" t="s">
        <v>814</v>
      </c>
      <c r="EK842" t="s">
        <v>806</v>
      </c>
      <c r="EL842" t="s">
        <v>2052</v>
      </c>
      <c r="EM842">
        <v>0</v>
      </c>
      <c r="EN842">
        <v>1</v>
      </c>
      <c r="EO842">
        <v>0</v>
      </c>
      <c r="EP842">
        <v>0</v>
      </c>
      <c r="EQ842">
        <v>0</v>
      </c>
      <c r="ER842">
        <v>0</v>
      </c>
      <c r="ES842">
        <v>0</v>
      </c>
      <c r="ET842">
        <v>1</v>
      </c>
      <c r="EU842">
        <v>0</v>
      </c>
      <c r="EV842">
        <v>1</v>
      </c>
      <c r="EW842">
        <v>0</v>
      </c>
      <c r="EX842">
        <v>0</v>
      </c>
      <c r="EY842">
        <v>1</v>
      </c>
      <c r="EZ842">
        <v>0</v>
      </c>
      <c r="FA842">
        <v>0</v>
      </c>
      <c r="FD842" t="s">
        <v>806</v>
      </c>
      <c r="FF842">
        <v>1500</v>
      </c>
      <c r="FG842">
        <v>1500</v>
      </c>
      <c r="FI842">
        <v>1500</v>
      </c>
      <c r="FJ842">
        <v>0</v>
      </c>
      <c r="FK842">
        <v>0</v>
      </c>
      <c r="FM842" t="s">
        <v>807</v>
      </c>
      <c r="FP842" t="s">
        <v>809</v>
      </c>
      <c r="GI842" t="s">
        <v>806</v>
      </c>
      <c r="GK842">
        <v>12500</v>
      </c>
      <c r="GL842">
        <v>12500</v>
      </c>
      <c r="GM842">
        <v>0</v>
      </c>
      <c r="GN842">
        <v>0</v>
      </c>
      <c r="GP842" t="s">
        <v>813</v>
      </c>
      <c r="GQ842" t="s">
        <v>814</v>
      </c>
      <c r="GS842" t="s">
        <v>806</v>
      </c>
      <c r="GT842" t="s">
        <v>2052</v>
      </c>
      <c r="GU842">
        <v>0</v>
      </c>
      <c r="GV842">
        <v>1</v>
      </c>
      <c r="GW842">
        <v>0</v>
      </c>
      <c r="GX842">
        <v>0</v>
      </c>
      <c r="GY842">
        <v>0</v>
      </c>
      <c r="GZ842">
        <v>0</v>
      </c>
      <c r="HA842">
        <v>0</v>
      </c>
      <c r="HB842">
        <v>1</v>
      </c>
      <c r="HC842">
        <v>0</v>
      </c>
      <c r="HD842">
        <v>1</v>
      </c>
      <c r="HE842">
        <v>0</v>
      </c>
      <c r="HF842">
        <v>0</v>
      </c>
      <c r="HG842">
        <v>1</v>
      </c>
      <c r="HH842">
        <v>0</v>
      </c>
      <c r="HI842">
        <v>0</v>
      </c>
      <c r="HL842" t="s">
        <v>806</v>
      </c>
      <c r="HN842">
        <v>3000</v>
      </c>
      <c r="HO842">
        <v>3000</v>
      </c>
      <c r="HQ842">
        <v>4000</v>
      </c>
      <c r="HR842">
        <v>-25</v>
      </c>
      <c r="HS842">
        <v>-1000</v>
      </c>
      <c r="HT842" t="s">
        <v>4326</v>
      </c>
      <c r="HU842" t="s">
        <v>813</v>
      </c>
      <c r="HV842" t="s">
        <v>814</v>
      </c>
      <c r="HX842" t="s">
        <v>806</v>
      </c>
      <c r="HY842" t="s">
        <v>2052</v>
      </c>
      <c r="HZ842">
        <v>0</v>
      </c>
      <c r="IA842">
        <v>1</v>
      </c>
      <c r="IB842">
        <v>0</v>
      </c>
      <c r="IC842">
        <v>0</v>
      </c>
      <c r="ID842">
        <v>0</v>
      </c>
      <c r="IE842">
        <v>0</v>
      </c>
      <c r="IF842">
        <v>0</v>
      </c>
      <c r="IG842">
        <v>1</v>
      </c>
      <c r="IH842">
        <v>0</v>
      </c>
      <c r="II842">
        <v>1</v>
      </c>
      <c r="IJ842">
        <v>0</v>
      </c>
      <c r="IK842">
        <v>0</v>
      </c>
      <c r="IL842">
        <v>1</v>
      </c>
      <c r="IM842">
        <v>0</v>
      </c>
      <c r="IN842">
        <v>0</v>
      </c>
      <c r="IQ842" t="s">
        <v>806</v>
      </c>
      <c r="IS842">
        <v>8000</v>
      </c>
      <c r="IT842">
        <v>8000</v>
      </c>
      <c r="IV842">
        <v>7000</v>
      </c>
      <c r="IW842">
        <v>14.285714285714199</v>
      </c>
      <c r="IX842">
        <v>1000</v>
      </c>
      <c r="IY842" t="s">
        <v>4327</v>
      </c>
      <c r="IZ842" t="s">
        <v>813</v>
      </c>
      <c r="JA842" t="s">
        <v>814</v>
      </c>
      <c r="JC842" t="s">
        <v>806</v>
      </c>
      <c r="JD842" t="s">
        <v>2052</v>
      </c>
      <c r="JE842">
        <v>0</v>
      </c>
      <c r="JF842">
        <v>1</v>
      </c>
      <c r="JG842">
        <v>0</v>
      </c>
      <c r="JH842">
        <v>0</v>
      </c>
      <c r="JI842">
        <v>0</v>
      </c>
      <c r="JJ842">
        <v>0</v>
      </c>
      <c r="JK842">
        <v>0</v>
      </c>
      <c r="JL842">
        <v>1</v>
      </c>
      <c r="JM842">
        <v>0</v>
      </c>
      <c r="JN842">
        <v>1</v>
      </c>
      <c r="JO842">
        <v>0</v>
      </c>
      <c r="JP842">
        <v>0</v>
      </c>
      <c r="JQ842">
        <v>1</v>
      </c>
      <c r="JR842">
        <v>0</v>
      </c>
      <c r="JS842">
        <v>0</v>
      </c>
      <c r="MF842" t="s">
        <v>810</v>
      </c>
      <c r="MG842">
        <v>500</v>
      </c>
      <c r="MH842">
        <v>300</v>
      </c>
      <c r="MI842">
        <v>300</v>
      </c>
      <c r="MK842">
        <v>250</v>
      </c>
      <c r="ML842">
        <v>20</v>
      </c>
      <c r="MM842">
        <v>50</v>
      </c>
      <c r="MN842" t="s">
        <v>4328</v>
      </c>
      <c r="MO842" t="s">
        <v>813</v>
      </c>
      <c r="MP842" t="s">
        <v>814</v>
      </c>
      <c r="MR842" t="s">
        <v>806</v>
      </c>
      <c r="MS842" t="s">
        <v>2052</v>
      </c>
      <c r="MT842">
        <v>0</v>
      </c>
      <c r="MU842">
        <v>1</v>
      </c>
      <c r="MV842">
        <v>0</v>
      </c>
      <c r="MW842">
        <v>0</v>
      </c>
      <c r="MX842">
        <v>0</v>
      </c>
      <c r="MY842">
        <v>0</v>
      </c>
      <c r="MZ842">
        <v>0</v>
      </c>
      <c r="NA842">
        <v>1</v>
      </c>
      <c r="NB842">
        <v>0</v>
      </c>
      <c r="NC842">
        <v>1</v>
      </c>
      <c r="ND842">
        <v>0</v>
      </c>
      <c r="NE842">
        <v>0</v>
      </c>
      <c r="NF842">
        <v>1</v>
      </c>
      <c r="NG842">
        <v>0</v>
      </c>
      <c r="NH842">
        <v>0</v>
      </c>
      <c r="NK842" t="s">
        <v>810</v>
      </c>
      <c r="NL842">
        <v>500</v>
      </c>
      <c r="NM842">
        <v>250</v>
      </c>
      <c r="NN842">
        <v>250</v>
      </c>
      <c r="NP842">
        <v>250</v>
      </c>
      <c r="NQ842">
        <v>0</v>
      </c>
      <c r="NR842">
        <v>0</v>
      </c>
      <c r="NT842" t="s">
        <v>807</v>
      </c>
      <c r="NW842" t="s">
        <v>809</v>
      </c>
      <c r="OP842" t="s">
        <v>810</v>
      </c>
      <c r="OQ842">
        <v>150</v>
      </c>
      <c r="OR842">
        <v>150</v>
      </c>
      <c r="OS842">
        <v>150</v>
      </c>
      <c r="OU842">
        <v>125</v>
      </c>
      <c r="OV842">
        <v>20</v>
      </c>
      <c r="OW842">
        <v>25</v>
      </c>
      <c r="OX842" t="s">
        <v>4329</v>
      </c>
      <c r="OY842" t="s">
        <v>807</v>
      </c>
      <c r="PB842" t="s">
        <v>809</v>
      </c>
      <c r="QZ842" t="s">
        <v>806</v>
      </c>
      <c r="RB842">
        <v>2000</v>
      </c>
      <c r="RC842">
        <v>2000</v>
      </c>
      <c r="RE842">
        <v>2000</v>
      </c>
      <c r="RF842">
        <v>0</v>
      </c>
      <c r="RG842">
        <v>0</v>
      </c>
      <c r="RI842" t="s">
        <v>813</v>
      </c>
      <c r="RJ842" t="s">
        <v>814</v>
      </c>
      <c r="RL842" t="s">
        <v>806</v>
      </c>
      <c r="RM842" t="s">
        <v>2052</v>
      </c>
      <c r="RN842">
        <v>0</v>
      </c>
      <c r="RO842">
        <v>1</v>
      </c>
      <c r="RP842">
        <v>0</v>
      </c>
      <c r="RQ842">
        <v>0</v>
      </c>
      <c r="RR842">
        <v>0</v>
      </c>
      <c r="RS842">
        <v>0</v>
      </c>
      <c r="RT842">
        <v>0</v>
      </c>
      <c r="RU842">
        <v>1</v>
      </c>
      <c r="RV842">
        <v>0</v>
      </c>
      <c r="RW842">
        <v>1</v>
      </c>
      <c r="RX842">
        <v>0</v>
      </c>
      <c r="RY842">
        <v>0</v>
      </c>
      <c r="RZ842">
        <v>1</v>
      </c>
      <c r="SA842">
        <v>0</v>
      </c>
      <c r="SB842">
        <v>0</v>
      </c>
      <c r="SE842" t="s">
        <v>810</v>
      </c>
      <c r="SF842">
        <v>200</v>
      </c>
      <c r="SG842">
        <v>150</v>
      </c>
      <c r="SH842">
        <v>150</v>
      </c>
      <c r="SJ842">
        <v>150</v>
      </c>
      <c r="SK842">
        <v>0</v>
      </c>
      <c r="SL842">
        <v>0</v>
      </c>
      <c r="SN842" t="s">
        <v>813</v>
      </c>
      <c r="SO842" t="s">
        <v>814</v>
      </c>
      <c r="SQ842" t="s">
        <v>806</v>
      </c>
      <c r="SR842" t="s">
        <v>2052</v>
      </c>
      <c r="SS842">
        <v>0</v>
      </c>
      <c r="ST842">
        <v>1</v>
      </c>
      <c r="SU842">
        <v>0</v>
      </c>
      <c r="SV842">
        <v>0</v>
      </c>
      <c r="SW842">
        <v>0</v>
      </c>
      <c r="SX842">
        <v>0</v>
      </c>
      <c r="SY842">
        <v>0</v>
      </c>
      <c r="SZ842">
        <v>1</v>
      </c>
      <c r="TA842">
        <v>0</v>
      </c>
      <c r="TB842">
        <v>1</v>
      </c>
      <c r="TC842">
        <v>0</v>
      </c>
      <c r="TD842">
        <v>0</v>
      </c>
      <c r="TE842">
        <v>1</v>
      </c>
      <c r="TF842">
        <v>0</v>
      </c>
      <c r="TG842">
        <v>0</v>
      </c>
      <c r="TJ842" t="s">
        <v>810</v>
      </c>
      <c r="TK842">
        <v>150</v>
      </c>
      <c r="TL842">
        <v>125</v>
      </c>
      <c r="TM842">
        <v>125</v>
      </c>
      <c r="TO842">
        <v>150</v>
      </c>
      <c r="TP842">
        <v>-16.6666666666666</v>
      </c>
      <c r="TQ842">
        <v>-25</v>
      </c>
      <c r="TR842" t="s">
        <v>4330</v>
      </c>
      <c r="TS842" t="s">
        <v>822</v>
      </c>
      <c r="TU842" t="s">
        <v>4301</v>
      </c>
      <c r="TV842" t="s">
        <v>809</v>
      </c>
      <c r="UO842" t="s">
        <v>806</v>
      </c>
      <c r="UQ842">
        <v>200</v>
      </c>
      <c r="UR842">
        <v>200</v>
      </c>
      <c r="UT842">
        <v>200</v>
      </c>
      <c r="UU842">
        <v>0</v>
      </c>
      <c r="UV842">
        <v>0</v>
      </c>
      <c r="UX842" t="s">
        <v>822</v>
      </c>
      <c r="UZ842" t="s">
        <v>4301</v>
      </c>
      <c r="VA842" t="s">
        <v>806</v>
      </c>
      <c r="VB842" t="s">
        <v>4331</v>
      </c>
      <c r="VC842">
        <v>0</v>
      </c>
      <c r="VD842">
        <v>1</v>
      </c>
      <c r="VE842">
        <v>0</v>
      </c>
      <c r="VF842">
        <v>0</v>
      </c>
      <c r="VG842">
        <v>0</v>
      </c>
      <c r="VH842">
        <v>0</v>
      </c>
      <c r="VI842">
        <v>0</v>
      </c>
      <c r="VJ842">
        <v>1</v>
      </c>
      <c r="VK842">
        <v>0</v>
      </c>
      <c r="VL842">
        <v>1</v>
      </c>
      <c r="VM842">
        <v>0</v>
      </c>
      <c r="VN842">
        <v>0</v>
      </c>
      <c r="VO842">
        <v>0</v>
      </c>
      <c r="VP842">
        <v>1</v>
      </c>
      <c r="VQ842">
        <v>0</v>
      </c>
      <c r="VT842" t="s">
        <v>806</v>
      </c>
      <c r="VV842">
        <v>1500</v>
      </c>
      <c r="VW842">
        <v>1500</v>
      </c>
      <c r="VY842">
        <v>1500</v>
      </c>
      <c r="VZ842">
        <v>0</v>
      </c>
      <c r="WA842">
        <v>0</v>
      </c>
      <c r="WC842" t="s">
        <v>822</v>
      </c>
      <c r="WE842" t="s">
        <v>4301</v>
      </c>
      <c r="WF842" t="s">
        <v>806</v>
      </c>
      <c r="WG842" t="s">
        <v>2052</v>
      </c>
      <c r="WH842">
        <v>0</v>
      </c>
      <c r="WI842">
        <v>1</v>
      </c>
      <c r="WJ842">
        <v>0</v>
      </c>
      <c r="WK842">
        <v>0</v>
      </c>
      <c r="WL842">
        <v>0</v>
      </c>
      <c r="WM842">
        <v>0</v>
      </c>
      <c r="WN842">
        <v>0</v>
      </c>
      <c r="WO842">
        <v>1</v>
      </c>
      <c r="WP842">
        <v>0</v>
      </c>
      <c r="WQ842">
        <v>1</v>
      </c>
      <c r="WR842">
        <v>0</v>
      </c>
      <c r="WS842">
        <v>0</v>
      </c>
      <c r="WT842">
        <v>1</v>
      </c>
      <c r="WU842">
        <v>0</v>
      </c>
      <c r="WV842">
        <v>0</v>
      </c>
      <c r="WY842" t="s">
        <v>806</v>
      </c>
      <c r="XA842">
        <v>3000</v>
      </c>
      <c r="XB842">
        <v>3000</v>
      </c>
      <c r="XD842">
        <v>3375</v>
      </c>
      <c r="XE842">
        <v>-11.1111111111111</v>
      </c>
      <c r="XF842">
        <v>-375</v>
      </c>
      <c r="XG842" t="s">
        <v>4332</v>
      </c>
      <c r="XH842" t="s">
        <v>822</v>
      </c>
      <c r="XJ842" t="s">
        <v>4301</v>
      </c>
      <c r="XK842" t="s">
        <v>809</v>
      </c>
      <c r="AAV842" t="s">
        <v>4333</v>
      </c>
      <c r="AAW842">
        <v>292072583</v>
      </c>
      <c r="AAX842">
        <v>44711.418217592603</v>
      </c>
      <c r="ABA842" t="s">
        <v>1976</v>
      </c>
      <c r="ABB842" t="s">
        <v>2190</v>
      </c>
      <c r="ABD842">
        <v>9</v>
      </c>
    </row>
    <row r="843" spans="1:732" customFormat="1" x14ac:dyDescent="0.3">
      <c r="A843" t="s">
        <v>3072</v>
      </c>
      <c r="B843" s="25">
        <v>44706.648490879626</v>
      </c>
      <c r="C843" s="25">
        <v>44706.661330127317</v>
      </c>
      <c r="D843" s="25">
        <v>44706</v>
      </c>
      <c r="E843" t="s">
        <v>3063</v>
      </c>
      <c r="F843" s="25">
        <v>44705</v>
      </c>
      <c r="G843" t="s">
        <v>910</v>
      </c>
      <c r="H843" t="s">
        <v>911</v>
      </c>
      <c r="I843" t="s">
        <v>911</v>
      </c>
      <c r="J843" t="s">
        <v>911</v>
      </c>
      <c r="K843" t="s">
        <v>804</v>
      </c>
      <c r="L843" t="s">
        <v>3282</v>
      </c>
      <c r="M843">
        <v>1</v>
      </c>
      <c r="N843">
        <v>1</v>
      </c>
      <c r="O843">
        <v>1</v>
      </c>
      <c r="P843">
        <v>1</v>
      </c>
      <c r="Q843">
        <v>1</v>
      </c>
      <c r="R843">
        <v>1</v>
      </c>
      <c r="S843">
        <v>1</v>
      </c>
      <c r="T843">
        <v>1</v>
      </c>
      <c r="U843">
        <v>0</v>
      </c>
      <c r="V843">
        <v>0</v>
      </c>
      <c r="W843">
        <v>0</v>
      </c>
      <c r="X843">
        <v>0</v>
      </c>
      <c r="Y843">
        <v>0</v>
      </c>
      <c r="Z843">
        <v>0</v>
      </c>
      <c r="AA843">
        <v>0</v>
      </c>
      <c r="AB843">
        <v>0</v>
      </c>
      <c r="AC843">
        <v>0</v>
      </c>
      <c r="AD843">
        <v>0</v>
      </c>
      <c r="AE843">
        <v>1</v>
      </c>
      <c r="AF843">
        <v>1</v>
      </c>
      <c r="AG843">
        <v>0</v>
      </c>
      <c r="AH843">
        <v>0</v>
      </c>
      <c r="AI843">
        <v>0</v>
      </c>
      <c r="AJ843" t="s">
        <v>806</v>
      </c>
      <c r="AL843">
        <v>2000</v>
      </c>
      <c r="AM843">
        <v>2000</v>
      </c>
      <c r="AO843">
        <v>1500</v>
      </c>
      <c r="AP843">
        <v>33.3333333333333</v>
      </c>
      <c r="AQ843">
        <v>500</v>
      </c>
      <c r="AR843" t="s">
        <v>4334</v>
      </c>
      <c r="AS843" t="s">
        <v>813</v>
      </c>
      <c r="AT843" t="s">
        <v>814</v>
      </c>
      <c r="AV843" t="s">
        <v>806</v>
      </c>
      <c r="AW843" t="s">
        <v>4335</v>
      </c>
      <c r="AX843">
        <v>0</v>
      </c>
      <c r="AY843">
        <v>1</v>
      </c>
      <c r="AZ843">
        <v>0</v>
      </c>
      <c r="BA843">
        <v>0</v>
      </c>
      <c r="BB843">
        <v>0</v>
      </c>
      <c r="BC843">
        <v>1</v>
      </c>
      <c r="BD843">
        <v>0</v>
      </c>
      <c r="BE843">
        <v>1</v>
      </c>
      <c r="BF843">
        <v>0</v>
      </c>
      <c r="BG843">
        <v>1</v>
      </c>
      <c r="BH843">
        <v>0</v>
      </c>
      <c r="BI843">
        <v>0</v>
      </c>
      <c r="BJ843">
        <v>1</v>
      </c>
      <c r="BK843">
        <v>0</v>
      </c>
      <c r="BL843">
        <v>0</v>
      </c>
      <c r="BO843" t="s">
        <v>806</v>
      </c>
      <c r="BQ843">
        <v>3000</v>
      </c>
      <c r="BR843">
        <v>3000</v>
      </c>
      <c r="BT843">
        <v>3000</v>
      </c>
      <c r="BU843">
        <v>0</v>
      </c>
      <c r="BV843">
        <v>0</v>
      </c>
      <c r="BX843" t="s">
        <v>813</v>
      </c>
      <c r="BY843" t="s">
        <v>814</v>
      </c>
      <c r="CA843" t="s">
        <v>806</v>
      </c>
      <c r="CB843" t="s">
        <v>2052</v>
      </c>
      <c r="CC843">
        <v>0</v>
      </c>
      <c r="CD843">
        <v>1</v>
      </c>
      <c r="CE843">
        <v>0</v>
      </c>
      <c r="CF843">
        <v>0</v>
      </c>
      <c r="CG843">
        <v>0</v>
      </c>
      <c r="CH843">
        <v>0</v>
      </c>
      <c r="CI843">
        <v>0</v>
      </c>
      <c r="CJ843">
        <v>1</v>
      </c>
      <c r="CK843">
        <v>0</v>
      </c>
      <c r="CL843">
        <v>1</v>
      </c>
      <c r="CM843">
        <v>0</v>
      </c>
      <c r="CN843">
        <v>0</v>
      </c>
      <c r="CO843">
        <v>1</v>
      </c>
      <c r="CP843">
        <v>0</v>
      </c>
      <c r="CQ843">
        <v>0</v>
      </c>
      <c r="CT843" t="s">
        <v>806</v>
      </c>
      <c r="CV843">
        <v>3500</v>
      </c>
      <c r="CW843">
        <v>3500</v>
      </c>
      <c r="CY843">
        <v>3500</v>
      </c>
      <c r="CZ843">
        <v>0</v>
      </c>
      <c r="DA843">
        <v>0</v>
      </c>
      <c r="DC843" t="s">
        <v>813</v>
      </c>
      <c r="DD843" t="s">
        <v>814</v>
      </c>
      <c r="DF843" t="s">
        <v>806</v>
      </c>
      <c r="DG843" t="s">
        <v>2052</v>
      </c>
      <c r="DH843">
        <v>0</v>
      </c>
      <c r="DI843">
        <v>1</v>
      </c>
      <c r="DJ843">
        <v>0</v>
      </c>
      <c r="DK843">
        <v>0</v>
      </c>
      <c r="DL843">
        <v>0</v>
      </c>
      <c r="DM843">
        <v>0</v>
      </c>
      <c r="DN843">
        <v>0</v>
      </c>
      <c r="DO843">
        <v>1</v>
      </c>
      <c r="DP843">
        <v>0</v>
      </c>
      <c r="DQ843">
        <v>1</v>
      </c>
      <c r="DR843">
        <v>0</v>
      </c>
      <c r="DS843">
        <v>0</v>
      </c>
      <c r="DT843">
        <v>1</v>
      </c>
      <c r="DU843">
        <v>0</v>
      </c>
      <c r="DV843">
        <v>0</v>
      </c>
      <c r="DY843" t="s">
        <v>806</v>
      </c>
      <c r="EA843">
        <v>4500</v>
      </c>
      <c r="EB843">
        <v>4500</v>
      </c>
      <c r="ED843">
        <v>4375</v>
      </c>
      <c r="EE843">
        <v>2.8571428571428501</v>
      </c>
      <c r="EF843">
        <v>125</v>
      </c>
      <c r="EH843" t="s">
        <v>813</v>
      </c>
      <c r="EI843" t="s">
        <v>814</v>
      </c>
      <c r="EK843" t="s">
        <v>806</v>
      </c>
      <c r="EL843" t="s">
        <v>2052</v>
      </c>
      <c r="EM843">
        <v>0</v>
      </c>
      <c r="EN843">
        <v>1</v>
      </c>
      <c r="EO843">
        <v>0</v>
      </c>
      <c r="EP843">
        <v>0</v>
      </c>
      <c r="EQ843">
        <v>0</v>
      </c>
      <c r="ER843">
        <v>0</v>
      </c>
      <c r="ES843">
        <v>0</v>
      </c>
      <c r="ET843">
        <v>1</v>
      </c>
      <c r="EU843">
        <v>0</v>
      </c>
      <c r="EV843">
        <v>1</v>
      </c>
      <c r="EW843">
        <v>0</v>
      </c>
      <c r="EX843">
        <v>0</v>
      </c>
      <c r="EY843">
        <v>1</v>
      </c>
      <c r="EZ843">
        <v>0</v>
      </c>
      <c r="FA843">
        <v>0</v>
      </c>
      <c r="FD843" t="s">
        <v>806</v>
      </c>
      <c r="FF843">
        <v>1500</v>
      </c>
      <c r="FG843">
        <v>1500</v>
      </c>
      <c r="FI843">
        <v>1500</v>
      </c>
      <c r="FJ843">
        <v>0</v>
      </c>
      <c r="FK843">
        <v>0</v>
      </c>
      <c r="FM843" t="s">
        <v>816</v>
      </c>
      <c r="FP843" t="s">
        <v>809</v>
      </c>
      <c r="GI843" t="s">
        <v>806</v>
      </c>
      <c r="GK843">
        <v>10500</v>
      </c>
      <c r="GL843">
        <v>12500</v>
      </c>
      <c r="GM843">
        <v>-16</v>
      </c>
      <c r="GN843">
        <v>-2000</v>
      </c>
      <c r="GO843" t="s">
        <v>4336</v>
      </c>
      <c r="GP843" t="s">
        <v>813</v>
      </c>
      <c r="GQ843" t="s">
        <v>814</v>
      </c>
      <c r="GS843" t="s">
        <v>806</v>
      </c>
      <c r="GT843" t="s">
        <v>4315</v>
      </c>
      <c r="GU843">
        <v>0</v>
      </c>
      <c r="GV843">
        <v>1</v>
      </c>
      <c r="GW843">
        <v>0</v>
      </c>
      <c r="GX843">
        <v>0</v>
      </c>
      <c r="GY843">
        <v>0</v>
      </c>
      <c r="GZ843">
        <v>0</v>
      </c>
      <c r="HA843">
        <v>0</v>
      </c>
      <c r="HB843">
        <v>1</v>
      </c>
      <c r="HC843">
        <v>0</v>
      </c>
      <c r="HD843">
        <v>1</v>
      </c>
      <c r="HE843">
        <v>0</v>
      </c>
      <c r="HF843">
        <v>0</v>
      </c>
      <c r="HG843">
        <v>1</v>
      </c>
      <c r="HH843">
        <v>0</v>
      </c>
      <c r="HI843">
        <v>0</v>
      </c>
      <c r="HL843" t="s">
        <v>806</v>
      </c>
      <c r="HN843">
        <v>3250</v>
      </c>
      <c r="HO843">
        <v>3250</v>
      </c>
      <c r="HQ843">
        <v>4000</v>
      </c>
      <c r="HR843">
        <v>-18.75</v>
      </c>
      <c r="HS843">
        <v>-750</v>
      </c>
      <c r="HT843" t="s">
        <v>4337</v>
      </c>
      <c r="HU843" t="s">
        <v>813</v>
      </c>
      <c r="HV843" t="s">
        <v>814</v>
      </c>
      <c r="HX843" t="s">
        <v>806</v>
      </c>
      <c r="HY843" t="s">
        <v>2052</v>
      </c>
      <c r="HZ843">
        <v>0</v>
      </c>
      <c r="IA843">
        <v>1</v>
      </c>
      <c r="IB843">
        <v>0</v>
      </c>
      <c r="IC843">
        <v>0</v>
      </c>
      <c r="ID843">
        <v>0</v>
      </c>
      <c r="IE843">
        <v>0</v>
      </c>
      <c r="IF843">
        <v>0</v>
      </c>
      <c r="IG843">
        <v>1</v>
      </c>
      <c r="IH843">
        <v>0</v>
      </c>
      <c r="II843">
        <v>1</v>
      </c>
      <c r="IJ843">
        <v>0</v>
      </c>
      <c r="IK843">
        <v>0</v>
      </c>
      <c r="IL843">
        <v>1</v>
      </c>
      <c r="IM843">
        <v>0</v>
      </c>
      <c r="IN843">
        <v>0</v>
      </c>
      <c r="IQ843" t="s">
        <v>806</v>
      </c>
      <c r="IS843">
        <v>8000</v>
      </c>
      <c r="IT843">
        <v>8000</v>
      </c>
      <c r="IV843">
        <v>7000</v>
      </c>
      <c r="IW843">
        <v>14.285714285714199</v>
      </c>
      <c r="IX843">
        <v>1000</v>
      </c>
      <c r="IY843" t="s">
        <v>4338</v>
      </c>
      <c r="IZ843" t="s">
        <v>813</v>
      </c>
      <c r="JA843" t="s">
        <v>814</v>
      </c>
      <c r="JC843" t="s">
        <v>806</v>
      </c>
      <c r="JD843" t="s">
        <v>2052</v>
      </c>
      <c r="JE843">
        <v>0</v>
      </c>
      <c r="JF843">
        <v>1</v>
      </c>
      <c r="JG843">
        <v>0</v>
      </c>
      <c r="JH843">
        <v>0</v>
      </c>
      <c r="JI843">
        <v>0</v>
      </c>
      <c r="JJ843">
        <v>0</v>
      </c>
      <c r="JK843">
        <v>0</v>
      </c>
      <c r="JL843">
        <v>1</v>
      </c>
      <c r="JM843">
        <v>0</v>
      </c>
      <c r="JN843">
        <v>1</v>
      </c>
      <c r="JO843">
        <v>0</v>
      </c>
      <c r="JP843">
        <v>0</v>
      </c>
      <c r="JQ843">
        <v>1</v>
      </c>
      <c r="JR843">
        <v>0</v>
      </c>
      <c r="JS843">
        <v>0</v>
      </c>
      <c r="VT843" t="s">
        <v>806</v>
      </c>
      <c r="VV843">
        <v>1500</v>
      </c>
      <c r="VW843">
        <v>1500</v>
      </c>
      <c r="VY843">
        <v>1500</v>
      </c>
      <c r="VZ843">
        <v>0</v>
      </c>
      <c r="WA843">
        <v>0</v>
      </c>
      <c r="WC843" t="s">
        <v>822</v>
      </c>
      <c r="WE843" t="s">
        <v>4301</v>
      </c>
      <c r="WF843" t="s">
        <v>809</v>
      </c>
      <c r="WY843" t="s">
        <v>806</v>
      </c>
      <c r="XA843">
        <v>3000</v>
      </c>
      <c r="XB843">
        <v>3000</v>
      </c>
      <c r="XD843">
        <v>3375</v>
      </c>
      <c r="XE843">
        <v>-11.1111111111111</v>
      </c>
      <c r="XF843">
        <v>-375</v>
      </c>
      <c r="XG843" t="s">
        <v>4339</v>
      </c>
      <c r="XH843" t="s">
        <v>822</v>
      </c>
      <c r="XJ843" t="s">
        <v>4301</v>
      </c>
      <c r="XK843" t="s">
        <v>809</v>
      </c>
      <c r="AAV843" t="s">
        <v>4340</v>
      </c>
      <c r="AAW843">
        <v>292072596</v>
      </c>
      <c r="AAX843">
        <v>44711.418240740742</v>
      </c>
      <c r="ABA843" t="s">
        <v>1976</v>
      </c>
      <c r="ABB843" t="s">
        <v>2190</v>
      </c>
      <c r="ABD843">
        <v>10</v>
      </c>
    </row>
    <row r="844" spans="1:732" customFormat="1" x14ac:dyDescent="0.3">
      <c r="A844" t="s">
        <v>3073</v>
      </c>
      <c r="B844" s="25">
        <v>44706.664562939812</v>
      </c>
      <c r="C844" s="25">
        <v>44706.675297222217</v>
      </c>
      <c r="D844" s="25">
        <v>44706</v>
      </c>
      <c r="E844" t="s">
        <v>3063</v>
      </c>
      <c r="F844" s="25">
        <v>44706</v>
      </c>
      <c r="G844" t="s">
        <v>910</v>
      </c>
      <c r="H844" t="s">
        <v>911</v>
      </c>
      <c r="I844" t="s">
        <v>911</v>
      </c>
      <c r="J844" t="s">
        <v>911</v>
      </c>
      <c r="K844" t="s">
        <v>804</v>
      </c>
      <c r="L844" t="s">
        <v>3283</v>
      </c>
      <c r="M844">
        <v>0</v>
      </c>
      <c r="N844">
        <v>0</v>
      </c>
      <c r="O844">
        <v>0</v>
      </c>
      <c r="P844">
        <v>0</v>
      </c>
      <c r="Q844">
        <v>0</v>
      </c>
      <c r="R844">
        <v>0</v>
      </c>
      <c r="S844">
        <v>0</v>
      </c>
      <c r="T844">
        <v>0</v>
      </c>
      <c r="U844">
        <v>1</v>
      </c>
      <c r="V844">
        <v>1</v>
      </c>
      <c r="W844">
        <v>1</v>
      </c>
      <c r="X844">
        <v>1</v>
      </c>
      <c r="Y844">
        <v>1</v>
      </c>
      <c r="Z844">
        <v>0</v>
      </c>
      <c r="AA844">
        <v>1</v>
      </c>
      <c r="AB844">
        <v>1</v>
      </c>
      <c r="AC844">
        <v>0</v>
      </c>
      <c r="AD844">
        <v>1</v>
      </c>
      <c r="AE844">
        <v>0</v>
      </c>
      <c r="AF844">
        <v>0</v>
      </c>
      <c r="AG844">
        <v>0</v>
      </c>
      <c r="AH844">
        <v>0</v>
      </c>
      <c r="AI844">
        <v>0</v>
      </c>
      <c r="JV844" t="s">
        <v>810</v>
      </c>
      <c r="JW844">
        <v>350</v>
      </c>
      <c r="JX844">
        <v>150</v>
      </c>
      <c r="JY844">
        <v>150</v>
      </c>
      <c r="KA844">
        <v>150</v>
      </c>
      <c r="KB844">
        <v>0</v>
      </c>
      <c r="KC844">
        <v>0</v>
      </c>
      <c r="KE844" t="s">
        <v>816</v>
      </c>
      <c r="KH844" t="s">
        <v>809</v>
      </c>
      <c r="LA844" t="s">
        <v>810</v>
      </c>
      <c r="LB844">
        <v>500</v>
      </c>
      <c r="LC844">
        <v>125</v>
      </c>
      <c r="LD844">
        <v>125</v>
      </c>
      <c r="LF844">
        <v>125</v>
      </c>
      <c r="LG844">
        <v>0</v>
      </c>
      <c r="LH844">
        <v>0</v>
      </c>
      <c r="LJ844" t="s">
        <v>816</v>
      </c>
      <c r="LM844" t="s">
        <v>809</v>
      </c>
      <c r="MF844" t="s">
        <v>810</v>
      </c>
      <c r="MG844">
        <v>500</v>
      </c>
      <c r="MH844">
        <v>250</v>
      </c>
      <c r="MI844">
        <v>250</v>
      </c>
      <c r="MK844">
        <v>250</v>
      </c>
      <c r="ML844">
        <v>0</v>
      </c>
      <c r="MM844">
        <v>0</v>
      </c>
      <c r="MO844" t="s">
        <v>813</v>
      </c>
      <c r="MP844" t="s">
        <v>814</v>
      </c>
      <c r="MR844" t="s">
        <v>806</v>
      </c>
      <c r="MS844" t="s">
        <v>2052</v>
      </c>
      <c r="MT844">
        <v>0</v>
      </c>
      <c r="MU844">
        <v>1</v>
      </c>
      <c r="MV844">
        <v>0</v>
      </c>
      <c r="MW844">
        <v>0</v>
      </c>
      <c r="MX844">
        <v>0</v>
      </c>
      <c r="MY844">
        <v>0</v>
      </c>
      <c r="MZ844">
        <v>0</v>
      </c>
      <c r="NA844">
        <v>1</v>
      </c>
      <c r="NB844">
        <v>0</v>
      </c>
      <c r="NC844">
        <v>1</v>
      </c>
      <c r="ND844">
        <v>0</v>
      </c>
      <c r="NE844">
        <v>0</v>
      </c>
      <c r="NF844">
        <v>1</v>
      </c>
      <c r="NG844">
        <v>0</v>
      </c>
      <c r="NH844">
        <v>0</v>
      </c>
      <c r="NK844" t="s">
        <v>810</v>
      </c>
      <c r="NL844">
        <v>500</v>
      </c>
      <c r="NM844">
        <v>250</v>
      </c>
      <c r="NN844">
        <v>250</v>
      </c>
      <c r="NP844">
        <v>250</v>
      </c>
      <c r="NQ844">
        <v>0</v>
      </c>
      <c r="NR844">
        <v>0</v>
      </c>
      <c r="NT844" t="s">
        <v>816</v>
      </c>
      <c r="NW844" t="s">
        <v>809</v>
      </c>
      <c r="OP844" t="s">
        <v>810</v>
      </c>
      <c r="OQ844">
        <v>150</v>
      </c>
      <c r="OR844">
        <v>150</v>
      </c>
      <c r="OS844">
        <v>150</v>
      </c>
      <c r="OU844">
        <v>125</v>
      </c>
      <c r="OV844">
        <v>20</v>
      </c>
      <c r="OW844">
        <v>25</v>
      </c>
      <c r="OX844" t="s">
        <v>4341</v>
      </c>
      <c r="OY844" t="s">
        <v>816</v>
      </c>
      <c r="PB844" t="s">
        <v>809</v>
      </c>
      <c r="PU844" t="s">
        <v>806</v>
      </c>
      <c r="PW844">
        <v>1500</v>
      </c>
      <c r="PX844">
        <v>1500</v>
      </c>
      <c r="PZ844">
        <v>1500</v>
      </c>
      <c r="QA844">
        <v>0</v>
      </c>
      <c r="QB844">
        <v>0</v>
      </c>
      <c r="QD844" t="s">
        <v>822</v>
      </c>
      <c r="QF844" t="s">
        <v>888</v>
      </c>
      <c r="QG844" t="s">
        <v>806</v>
      </c>
      <c r="QH844" t="s">
        <v>4342</v>
      </c>
      <c r="QI844">
        <v>0</v>
      </c>
      <c r="QJ844">
        <v>1</v>
      </c>
      <c r="QK844">
        <v>0</v>
      </c>
      <c r="QL844">
        <v>0</v>
      </c>
      <c r="QM844">
        <v>0</v>
      </c>
      <c r="QN844">
        <v>0</v>
      </c>
      <c r="QO844">
        <v>0</v>
      </c>
      <c r="QP844">
        <v>1</v>
      </c>
      <c r="QQ844">
        <v>0</v>
      </c>
      <c r="QR844">
        <v>1</v>
      </c>
      <c r="QS844">
        <v>0</v>
      </c>
      <c r="QT844">
        <v>1</v>
      </c>
      <c r="QU844">
        <v>1</v>
      </c>
      <c r="QV844">
        <v>0</v>
      </c>
      <c r="QW844">
        <v>0</v>
      </c>
      <c r="TJ844" t="s">
        <v>810</v>
      </c>
      <c r="TK844">
        <v>150</v>
      </c>
      <c r="TL844">
        <v>125</v>
      </c>
      <c r="TM844">
        <v>125</v>
      </c>
      <c r="TO844">
        <v>150</v>
      </c>
      <c r="TP844">
        <v>-16.6666666666666</v>
      </c>
      <c r="TQ844">
        <v>-25</v>
      </c>
      <c r="TR844" t="s">
        <v>4343</v>
      </c>
      <c r="TS844" t="s">
        <v>813</v>
      </c>
      <c r="TT844" t="s">
        <v>814</v>
      </c>
      <c r="TV844" t="s">
        <v>809</v>
      </c>
      <c r="UO844" t="s">
        <v>806</v>
      </c>
      <c r="UQ844">
        <v>200</v>
      </c>
      <c r="UR844">
        <v>200</v>
      </c>
      <c r="UT844">
        <v>200</v>
      </c>
      <c r="UU844">
        <v>0</v>
      </c>
      <c r="UV844">
        <v>0</v>
      </c>
      <c r="UX844" t="s">
        <v>822</v>
      </c>
      <c r="UZ844" t="s">
        <v>4301</v>
      </c>
      <c r="VA844" t="s">
        <v>809</v>
      </c>
      <c r="AAV844" t="s">
        <v>4344</v>
      </c>
      <c r="AAW844">
        <v>292075813</v>
      </c>
      <c r="AAX844">
        <v>44711.423993055563</v>
      </c>
      <c r="ABA844" t="s">
        <v>1976</v>
      </c>
      <c r="ABB844" t="s">
        <v>2190</v>
      </c>
      <c r="ABD844">
        <v>11</v>
      </c>
    </row>
    <row r="845" spans="1:732" x14ac:dyDescent="0.3">
      <c r="B845" s="26"/>
      <c r="C845" s="26"/>
      <c r="D845" s="26"/>
      <c r="F845" s="25"/>
      <c r="AAX845" s="26"/>
    </row>
    <row r="846" spans="1:732" x14ac:dyDescent="0.3">
      <c r="B846" s="26"/>
      <c r="C846" s="26"/>
      <c r="D846" s="26"/>
      <c r="F846" s="25"/>
      <c r="AAX846" s="26"/>
    </row>
    <row r="847" spans="1:732" x14ac:dyDescent="0.3">
      <c r="B847" s="26"/>
      <c r="C847" s="26"/>
      <c r="D847" s="26"/>
      <c r="F847" s="25"/>
      <c r="AAX847" s="26"/>
    </row>
    <row r="848" spans="1:732" x14ac:dyDescent="0.3">
      <c r="B848" s="26"/>
      <c r="C848" s="26"/>
      <c r="D848" s="26"/>
      <c r="F848" s="25"/>
      <c r="AAX848" s="26"/>
    </row>
    <row r="849" spans="2:726" x14ac:dyDescent="0.3">
      <c r="B849" s="26"/>
      <c r="C849" s="26"/>
      <c r="D849" s="26"/>
      <c r="F849" s="25"/>
      <c r="AAX849" s="26"/>
    </row>
    <row r="850" spans="2:726" x14ac:dyDescent="0.3">
      <c r="B850" s="26"/>
      <c r="C850" s="26"/>
      <c r="D850" s="26"/>
      <c r="F850" s="25"/>
      <c r="AAX850" s="26"/>
    </row>
    <row r="851" spans="2:726" x14ac:dyDescent="0.3">
      <c r="B851" s="26"/>
      <c r="C851" s="26"/>
      <c r="D851" s="26"/>
      <c r="F851" s="25"/>
      <c r="AAX851" s="26"/>
    </row>
    <row r="852" spans="2:726" x14ac:dyDescent="0.3">
      <c r="B852" s="26"/>
      <c r="C852" s="26"/>
      <c r="D852" s="26"/>
      <c r="F852" s="25"/>
      <c r="AAX852" s="26"/>
    </row>
    <row r="853" spans="2:726" x14ac:dyDescent="0.3">
      <c r="B853" s="26"/>
      <c r="C853" s="26"/>
      <c r="D853" s="26"/>
      <c r="F853" s="25"/>
      <c r="AAX853" s="26"/>
    </row>
    <row r="854" spans="2:726" x14ac:dyDescent="0.3">
      <c r="B854" s="26"/>
      <c r="C854" s="26"/>
      <c r="D854" s="26"/>
      <c r="F854" s="25"/>
      <c r="AAX854" s="26"/>
    </row>
    <row r="855" spans="2:726" x14ac:dyDescent="0.3">
      <c r="B855" s="26"/>
      <c r="C855" s="26"/>
      <c r="D855" s="26"/>
      <c r="F855" s="25"/>
      <c r="AAX855" s="26"/>
    </row>
    <row r="856" spans="2:726" x14ac:dyDescent="0.3">
      <c r="B856" s="26"/>
      <c r="C856" s="26"/>
      <c r="D856" s="26"/>
      <c r="F856" s="25"/>
      <c r="AAX856" s="26"/>
    </row>
    <row r="857" spans="2:726" x14ac:dyDescent="0.3">
      <c r="B857" s="26"/>
      <c r="C857" s="26"/>
      <c r="D857" s="26"/>
      <c r="F857" s="25"/>
      <c r="AAX857" s="26"/>
    </row>
    <row r="858" spans="2:726" x14ac:dyDescent="0.3">
      <c r="B858" s="26"/>
      <c r="C858" s="26"/>
      <c r="D858" s="26"/>
      <c r="F858" s="25"/>
      <c r="AAX858" s="26"/>
    </row>
    <row r="859" spans="2:726" x14ac:dyDescent="0.3">
      <c r="B859" s="26"/>
      <c r="C859" s="26"/>
      <c r="D859" s="26"/>
      <c r="F859" s="25"/>
      <c r="AAX859" s="26"/>
    </row>
    <row r="860" spans="2:726" x14ac:dyDescent="0.3">
      <c r="B860" s="26"/>
      <c r="C860" s="26"/>
      <c r="D860" s="26"/>
      <c r="F860" s="25"/>
      <c r="AAX860" s="26"/>
    </row>
    <row r="861" spans="2:726" x14ac:dyDescent="0.3">
      <c r="B861" s="26"/>
      <c r="C861" s="26"/>
      <c r="D861" s="26"/>
      <c r="F861" s="25"/>
      <c r="AAX861" s="26"/>
    </row>
    <row r="862" spans="2:726" x14ac:dyDescent="0.3">
      <c r="B862" s="26"/>
      <c r="C862" s="26"/>
      <c r="D862" s="26"/>
      <c r="F862" s="25"/>
      <c r="AAX862" s="26"/>
    </row>
    <row r="863" spans="2:726" x14ac:dyDescent="0.3">
      <c r="B863" s="26"/>
      <c r="C863" s="26"/>
      <c r="D863" s="26"/>
      <c r="F863" s="25"/>
      <c r="AAX863" s="26"/>
    </row>
    <row r="864" spans="2:726" x14ac:dyDescent="0.3">
      <c r="B864" s="26"/>
      <c r="C864" s="26"/>
      <c r="D864" s="26"/>
      <c r="F864" s="25"/>
      <c r="AAX864" s="26"/>
    </row>
    <row r="865" spans="2:726" x14ac:dyDescent="0.3">
      <c r="B865" s="26"/>
      <c r="C865" s="26"/>
      <c r="D865" s="26"/>
      <c r="F865" s="25"/>
      <c r="AAX865" s="26"/>
    </row>
    <row r="866" spans="2:726" x14ac:dyDescent="0.3">
      <c r="B866" s="26"/>
      <c r="C866" s="26"/>
      <c r="D866" s="26"/>
      <c r="F866" s="25"/>
      <c r="AAX866" s="26"/>
    </row>
    <row r="867" spans="2:726" x14ac:dyDescent="0.3">
      <c r="B867" s="26"/>
      <c r="C867" s="26"/>
      <c r="D867" s="26"/>
      <c r="F867" s="25"/>
      <c r="AAX867" s="26"/>
    </row>
    <row r="868" spans="2:726" x14ac:dyDescent="0.3">
      <c r="B868" s="26"/>
      <c r="C868" s="26"/>
      <c r="D868" s="26"/>
      <c r="F868" s="25"/>
      <c r="AAX868" s="26"/>
    </row>
    <row r="869" spans="2:726" x14ac:dyDescent="0.3">
      <c r="B869" s="26"/>
      <c r="C869" s="26"/>
      <c r="D869" s="26"/>
      <c r="F869" s="25"/>
      <c r="AAX869" s="26"/>
    </row>
    <row r="870" spans="2:726" x14ac:dyDescent="0.3">
      <c r="B870" s="26"/>
      <c r="C870" s="26"/>
      <c r="D870" s="26"/>
      <c r="F870" s="25"/>
      <c r="AAX870" s="26"/>
    </row>
    <row r="871" spans="2:726" x14ac:dyDescent="0.3">
      <c r="B871" s="26"/>
      <c r="C871" s="26"/>
      <c r="D871" s="26"/>
      <c r="F871" s="25"/>
      <c r="AAX871" s="26"/>
    </row>
    <row r="872" spans="2:726" x14ac:dyDescent="0.3">
      <c r="B872" s="26"/>
      <c r="C872" s="26"/>
      <c r="D872" s="26"/>
      <c r="F872" s="25"/>
      <c r="AAX872" s="26"/>
    </row>
    <row r="873" spans="2:726" x14ac:dyDescent="0.3">
      <c r="B873" s="26"/>
      <c r="C873" s="26"/>
      <c r="D873" s="26"/>
      <c r="F873" s="25"/>
      <c r="AAX873" s="26"/>
    </row>
    <row r="874" spans="2:726" x14ac:dyDescent="0.3">
      <c r="B874" s="26"/>
      <c r="C874" s="26"/>
      <c r="D874" s="26"/>
      <c r="F874" s="25"/>
      <c r="AAX874" s="26"/>
    </row>
    <row r="875" spans="2:726" x14ac:dyDescent="0.3">
      <c r="B875" s="26"/>
      <c r="C875" s="26"/>
      <c r="D875" s="26"/>
      <c r="F875" s="25"/>
      <c r="AAX875" s="26"/>
    </row>
    <row r="876" spans="2:726" x14ac:dyDescent="0.3">
      <c r="B876" s="26"/>
      <c r="C876" s="26"/>
      <c r="D876" s="26"/>
      <c r="F876" s="25"/>
      <c r="AAX876" s="26"/>
    </row>
    <row r="877" spans="2:726" x14ac:dyDescent="0.3">
      <c r="B877" s="26"/>
      <c r="C877" s="26"/>
      <c r="D877" s="26"/>
      <c r="F877" s="25"/>
      <c r="AAX877" s="26"/>
    </row>
    <row r="878" spans="2:726" x14ac:dyDescent="0.3">
      <c r="B878" s="26"/>
      <c r="C878" s="26"/>
      <c r="D878" s="26"/>
      <c r="F878" s="25"/>
      <c r="AAX878" s="26"/>
    </row>
    <row r="879" spans="2:726" x14ac:dyDescent="0.3">
      <c r="B879" s="26"/>
      <c r="C879" s="26"/>
      <c r="D879" s="26"/>
      <c r="F879" s="25"/>
      <c r="AAX879" s="26"/>
    </row>
    <row r="880" spans="2:726" x14ac:dyDescent="0.3">
      <c r="B880" s="26"/>
      <c r="C880" s="26"/>
      <c r="D880" s="26"/>
      <c r="F880" s="25"/>
      <c r="AAX880" s="26"/>
    </row>
    <row r="881" spans="2:726" x14ac:dyDescent="0.3">
      <c r="B881" s="26"/>
      <c r="C881" s="26"/>
      <c r="D881" s="26"/>
      <c r="F881" s="25"/>
      <c r="AAX881" s="26"/>
    </row>
    <row r="882" spans="2:726" x14ac:dyDescent="0.3">
      <c r="B882" s="26"/>
      <c r="C882" s="26"/>
      <c r="D882" s="26"/>
      <c r="F882" s="25"/>
      <c r="AAX882" s="26"/>
    </row>
    <row r="883" spans="2:726" x14ac:dyDescent="0.3">
      <c r="B883" s="26"/>
      <c r="C883" s="26"/>
      <c r="D883" s="26"/>
      <c r="F883" s="25"/>
      <c r="AAX883" s="26"/>
    </row>
    <row r="884" spans="2:726" x14ac:dyDescent="0.3">
      <c r="B884" s="26"/>
      <c r="C884" s="26"/>
      <c r="D884" s="26"/>
      <c r="F884" s="25"/>
      <c r="AAX884" s="26"/>
    </row>
    <row r="885" spans="2:726" x14ac:dyDescent="0.3">
      <c r="F885" s="25"/>
    </row>
    <row r="886" spans="2:726" x14ac:dyDescent="0.3">
      <c r="F886" s="25"/>
    </row>
    <row r="887" spans="2:726" x14ac:dyDescent="0.3">
      <c r="F887" s="25"/>
    </row>
    <row r="888" spans="2:726" x14ac:dyDescent="0.3">
      <c r="F888" s="25"/>
    </row>
    <row r="889" spans="2:726" x14ac:dyDescent="0.3">
      <c r="F889" s="25"/>
    </row>
    <row r="890" spans="2:726" x14ac:dyDescent="0.3">
      <c r="F890" s="25"/>
    </row>
    <row r="891" spans="2:726" x14ac:dyDescent="0.3">
      <c r="F891" s="25"/>
    </row>
    <row r="892" spans="2:726" x14ac:dyDescent="0.3">
      <c r="F892" s="25"/>
    </row>
    <row r="893" spans="2:726" x14ac:dyDescent="0.3">
      <c r="F893" s="25"/>
    </row>
    <row r="894" spans="2:726" x14ac:dyDescent="0.3">
      <c r="F894" s="25"/>
    </row>
    <row r="895" spans="2:726" x14ac:dyDescent="0.3">
      <c r="F895" s="25"/>
    </row>
    <row r="896" spans="2:726" x14ac:dyDescent="0.3">
      <c r="F896" s="25"/>
    </row>
    <row r="897" spans="6:6" x14ac:dyDescent="0.3">
      <c r="F897" s="25"/>
    </row>
    <row r="898" spans="6:6" x14ac:dyDescent="0.3">
      <c r="F898" s="25"/>
    </row>
    <row r="899" spans="6:6" x14ac:dyDescent="0.3">
      <c r="F899" s="25"/>
    </row>
    <row r="900" spans="6:6" x14ac:dyDescent="0.3">
      <c r="F900" s="25"/>
    </row>
    <row r="901" spans="6:6" x14ac:dyDescent="0.3">
      <c r="F901" s="25"/>
    </row>
    <row r="902" spans="6:6" x14ac:dyDescent="0.3">
      <c r="F902" s="25"/>
    </row>
    <row r="903" spans="6:6" x14ac:dyDescent="0.3">
      <c r="F903" s="25"/>
    </row>
    <row r="904" spans="6:6" x14ac:dyDescent="0.3">
      <c r="F904" s="25"/>
    </row>
    <row r="905" spans="6:6" x14ac:dyDescent="0.3">
      <c r="F905" s="25"/>
    </row>
    <row r="906" spans="6:6" x14ac:dyDescent="0.3">
      <c r="F906" s="25"/>
    </row>
    <row r="907" spans="6:6" x14ac:dyDescent="0.3">
      <c r="F907" s="25"/>
    </row>
    <row r="908" spans="6:6" x14ac:dyDescent="0.3">
      <c r="F908" s="25"/>
    </row>
    <row r="909" spans="6:6" x14ac:dyDescent="0.3">
      <c r="F909" s="25"/>
    </row>
    <row r="910" spans="6:6" x14ac:dyDescent="0.3">
      <c r="F910" s="25"/>
    </row>
    <row r="911" spans="6:6" x14ac:dyDescent="0.3">
      <c r="F911" s="25"/>
    </row>
    <row r="912" spans="6:6" x14ac:dyDescent="0.3">
      <c r="F912" s="25"/>
    </row>
    <row r="913" spans="6:6" x14ac:dyDescent="0.3">
      <c r="F913" s="25"/>
    </row>
    <row r="914" spans="6:6" x14ac:dyDescent="0.3">
      <c r="F914" s="25"/>
    </row>
    <row r="915" spans="6:6" x14ac:dyDescent="0.3">
      <c r="F915" s="25"/>
    </row>
    <row r="916" spans="6:6" x14ac:dyDescent="0.3">
      <c r="F916" s="25"/>
    </row>
    <row r="917" spans="6:6" x14ac:dyDescent="0.3">
      <c r="F917" s="25"/>
    </row>
    <row r="918" spans="6:6" x14ac:dyDescent="0.3">
      <c r="F918" s="25"/>
    </row>
    <row r="919" spans="6:6" x14ac:dyDescent="0.3">
      <c r="F919" s="25"/>
    </row>
    <row r="920" spans="6:6" x14ac:dyDescent="0.3">
      <c r="F920" s="25"/>
    </row>
    <row r="921" spans="6:6" x14ac:dyDescent="0.3">
      <c r="F921" s="25"/>
    </row>
    <row r="922" spans="6:6" x14ac:dyDescent="0.3">
      <c r="F922" s="25"/>
    </row>
    <row r="923" spans="6:6" x14ac:dyDescent="0.3">
      <c r="F923" s="25"/>
    </row>
    <row r="924" spans="6:6" x14ac:dyDescent="0.3">
      <c r="F924" s="25"/>
    </row>
    <row r="925" spans="6:6" x14ac:dyDescent="0.3">
      <c r="F925" s="25"/>
    </row>
    <row r="926" spans="6:6" x14ac:dyDescent="0.3">
      <c r="F926" s="25"/>
    </row>
    <row r="927" spans="6:6" x14ac:dyDescent="0.3">
      <c r="F927" s="25"/>
    </row>
    <row r="928" spans="6:6" x14ac:dyDescent="0.3">
      <c r="F928" s="25"/>
    </row>
    <row r="929" spans="6:6" x14ac:dyDescent="0.3">
      <c r="F929" s="25"/>
    </row>
    <row r="930" spans="6:6" x14ac:dyDescent="0.3">
      <c r="F930" s="25"/>
    </row>
    <row r="931" spans="6:6" x14ac:dyDescent="0.3">
      <c r="F931" s="25"/>
    </row>
    <row r="932" spans="6:6" x14ac:dyDescent="0.3">
      <c r="F932" s="25"/>
    </row>
    <row r="933" spans="6:6" x14ac:dyDescent="0.3">
      <c r="F933" s="25"/>
    </row>
    <row r="934" spans="6:6" x14ac:dyDescent="0.3">
      <c r="F934" s="25"/>
    </row>
    <row r="935" spans="6:6" x14ac:dyDescent="0.3">
      <c r="F935" s="25"/>
    </row>
    <row r="936" spans="6:6" x14ac:dyDescent="0.3">
      <c r="F936" s="25"/>
    </row>
    <row r="937" spans="6:6" x14ac:dyDescent="0.3">
      <c r="F937" s="25"/>
    </row>
    <row r="938" spans="6:6" x14ac:dyDescent="0.3">
      <c r="F938" s="25"/>
    </row>
    <row r="939" spans="6:6" x14ac:dyDescent="0.3">
      <c r="F939" s="25"/>
    </row>
  </sheetData>
  <mergeCells count="26">
    <mergeCell ref="AAV1:ABD1"/>
    <mergeCell ref="TJ1:UN1"/>
    <mergeCell ref="UO1:VS1"/>
    <mergeCell ref="VT1:WX1"/>
    <mergeCell ref="WY1:YC1"/>
    <mergeCell ref="YD1:ZF1"/>
    <mergeCell ref="ZG1:AAK1"/>
    <mergeCell ref="AAL1:AAU1"/>
    <mergeCell ref="SE1:TI1"/>
    <mergeCell ref="FD1:GH1"/>
    <mergeCell ref="GI1:HK1"/>
    <mergeCell ref="HL1:IP1"/>
    <mergeCell ref="IQ1:JU1"/>
    <mergeCell ref="JV1:KZ1"/>
    <mergeCell ref="LA1:ME1"/>
    <mergeCell ref="MF1:NJ1"/>
    <mergeCell ref="NK1:OO1"/>
    <mergeCell ref="OP1:PT1"/>
    <mergeCell ref="PU1:QY1"/>
    <mergeCell ref="QZ1:SD1"/>
    <mergeCell ref="DY1:FC1"/>
    <mergeCell ref="A1:L1"/>
    <mergeCell ref="M1:AI1"/>
    <mergeCell ref="AJ1:BN1"/>
    <mergeCell ref="BO1:CS1"/>
    <mergeCell ref="CT1:DX1"/>
  </mergeCells>
  <conditionalFormatting sqref="A785:A1048576">
    <cfRule type="duplicateValues" dxfId="12"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25"/>
  <sheetViews>
    <sheetView zoomScale="65" zoomScaleNormal="65" workbookViewId="0">
      <pane xSplit="1" topLeftCell="C1" activePane="topRight" state="frozen"/>
      <selection pane="topRight"/>
    </sheetView>
  </sheetViews>
  <sheetFormatPr defaultColWidth="10.4140625" defaultRowHeight="14" x14ac:dyDescent="0.3"/>
  <cols>
    <col min="1" max="1" width="14.08203125" style="24" customWidth="1"/>
    <col min="2" max="2" width="12.6640625" style="24" customWidth="1"/>
    <col min="3" max="3" width="7.58203125" style="24" customWidth="1"/>
    <col min="4" max="4" width="7.5" style="24" customWidth="1"/>
    <col min="5" max="5" width="8" style="24" customWidth="1"/>
    <col min="6" max="6" width="9.5" style="24" customWidth="1"/>
    <col min="7" max="7" width="9.4140625" style="24" customWidth="1"/>
    <col min="8" max="8" width="10.08203125" style="24" customWidth="1"/>
    <col min="9" max="9" width="10.6640625" style="24" customWidth="1"/>
    <col min="10" max="10" width="9.5" style="24" customWidth="1"/>
    <col min="11" max="11" width="8.1640625" style="24" customWidth="1"/>
    <col min="12" max="12" width="9.33203125" style="24" customWidth="1"/>
    <col min="13" max="13" width="9.4140625" style="24" customWidth="1"/>
    <col min="14" max="14" width="9.5" style="24" customWidth="1"/>
    <col min="15" max="17" width="8.9140625" style="24" customWidth="1"/>
    <col min="18" max="18" width="8.58203125" style="24" customWidth="1"/>
    <col min="19" max="19" width="10.4140625" style="24" customWidth="1"/>
    <col min="20" max="20" width="10.4140625" style="24"/>
    <col min="21" max="23" width="10.4140625" style="24" customWidth="1"/>
    <col min="24" max="16384" width="10.4140625" style="24"/>
  </cols>
  <sheetData>
    <row r="2" spans="1:24" ht="31.75" customHeight="1" x14ac:dyDescent="0.3">
      <c r="A2" s="28" t="s">
        <v>913</v>
      </c>
      <c r="B2" s="29" t="s">
        <v>34</v>
      </c>
      <c r="C2" s="29" t="s">
        <v>942</v>
      </c>
      <c r="D2" s="29" t="s">
        <v>943</v>
      </c>
      <c r="E2" s="29" t="s">
        <v>944</v>
      </c>
      <c r="F2" s="29" t="s">
        <v>38</v>
      </c>
      <c r="G2" s="29" t="s">
        <v>945</v>
      </c>
      <c r="H2" s="29" t="s">
        <v>40</v>
      </c>
      <c r="I2" s="29" t="s">
        <v>41</v>
      </c>
      <c r="J2" s="29" t="s">
        <v>42</v>
      </c>
      <c r="K2" s="29" t="s">
        <v>946</v>
      </c>
      <c r="L2" s="29" t="s">
        <v>44</v>
      </c>
      <c r="M2" s="29" t="s">
        <v>947</v>
      </c>
      <c r="N2" s="29" t="s">
        <v>948</v>
      </c>
      <c r="O2" s="29" t="s">
        <v>949</v>
      </c>
      <c r="P2" s="29" t="s">
        <v>950</v>
      </c>
      <c r="Q2" s="29" t="s">
        <v>951</v>
      </c>
      <c r="R2" s="29" t="s">
        <v>952</v>
      </c>
      <c r="S2" s="29" t="s">
        <v>953</v>
      </c>
      <c r="T2" s="29" t="s">
        <v>954</v>
      </c>
      <c r="U2" s="29" t="s">
        <v>955</v>
      </c>
      <c r="V2" s="29" t="s">
        <v>54</v>
      </c>
      <c r="W2" s="29" t="s">
        <v>55</v>
      </c>
      <c r="X2" s="29" t="s">
        <v>956</v>
      </c>
    </row>
    <row r="3" spans="1:24" ht="15" customHeight="1" x14ac:dyDescent="0.3">
      <c r="A3" s="30" t="s">
        <v>957</v>
      </c>
      <c r="B3" s="31">
        <v>5</v>
      </c>
      <c r="C3" s="31">
        <v>5</v>
      </c>
      <c r="D3" s="31">
        <v>5</v>
      </c>
      <c r="E3" s="31">
        <v>5</v>
      </c>
      <c r="F3" s="31">
        <v>5</v>
      </c>
      <c r="G3" s="31">
        <v>5</v>
      </c>
      <c r="H3" s="31">
        <v>5</v>
      </c>
      <c r="I3" s="31">
        <v>5</v>
      </c>
      <c r="J3" s="31">
        <v>0</v>
      </c>
      <c r="K3" s="31">
        <v>5</v>
      </c>
      <c r="L3" s="31">
        <v>5</v>
      </c>
      <c r="M3" s="31">
        <v>5</v>
      </c>
      <c r="N3" s="31">
        <v>5</v>
      </c>
      <c r="O3" s="31">
        <v>5</v>
      </c>
      <c r="P3" s="31">
        <v>5</v>
      </c>
      <c r="Q3" s="31">
        <v>5</v>
      </c>
      <c r="R3" s="31">
        <v>4</v>
      </c>
      <c r="S3" s="31">
        <v>5</v>
      </c>
      <c r="T3" s="31">
        <v>5</v>
      </c>
      <c r="U3" s="31">
        <v>5</v>
      </c>
      <c r="V3" s="31">
        <v>5</v>
      </c>
      <c r="W3" s="31">
        <v>5</v>
      </c>
      <c r="X3" s="31">
        <v>0</v>
      </c>
    </row>
    <row r="4" spans="1:24" ht="15" customHeight="1" x14ac:dyDescent="0.3">
      <c r="A4" s="30" t="s">
        <v>958</v>
      </c>
      <c r="B4" s="31">
        <v>5</v>
      </c>
      <c r="C4" s="31">
        <v>5</v>
      </c>
      <c r="D4" s="31">
        <v>5</v>
      </c>
      <c r="E4" s="31">
        <v>5</v>
      </c>
      <c r="F4" s="31">
        <v>5</v>
      </c>
      <c r="G4" s="31">
        <v>5</v>
      </c>
      <c r="H4" s="31">
        <v>5</v>
      </c>
      <c r="I4" s="31">
        <v>5</v>
      </c>
      <c r="J4" s="31">
        <v>5</v>
      </c>
      <c r="K4" s="31">
        <v>4</v>
      </c>
      <c r="L4" s="31">
        <v>5</v>
      </c>
      <c r="M4" s="31">
        <v>5</v>
      </c>
      <c r="N4" s="31">
        <v>5</v>
      </c>
      <c r="O4" s="31">
        <v>5</v>
      </c>
      <c r="P4" s="31">
        <v>5</v>
      </c>
      <c r="Q4" s="31">
        <v>5</v>
      </c>
      <c r="R4" s="31">
        <v>5</v>
      </c>
      <c r="S4" s="31">
        <v>5</v>
      </c>
      <c r="T4" s="31">
        <v>5</v>
      </c>
      <c r="U4" s="31">
        <v>5</v>
      </c>
      <c r="V4" s="31">
        <v>3</v>
      </c>
      <c r="W4" s="31">
        <v>5</v>
      </c>
      <c r="X4" s="31">
        <v>3</v>
      </c>
    </row>
    <row r="5" spans="1:24" ht="15" customHeight="1" x14ac:dyDescent="0.3">
      <c r="A5" s="32" t="s">
        <v>924</v>
      </c>
      <c r="B5" s="31">
        <v>2</v>
      </c>
      <c r="C5" s="31">
        <v>9</v>
      </c>
      <c r="D5" s="31">
        <v>6</v>
      </c>
      <c r="E5" s="31">
        <v>7</v>
      </c>
      <c r="F5" s="31">
        <v>5</v>
      </c>
      <c r="G5" s="31">
        <v>5</v>
      </c>
      <c r="H5" s="31">
        <v>5</v>
      </c>
      <c r="I5" s="31">
        <v>6</v>
      </c>
      <c r="J5" s="31">
        <v>3</v>
      </c>
      <c r="K5" s="31">
        <v>8</v>
      </c>
      <c r="L5" s="31">
        <v>6</v>
      </c>
      <c r="M5" s="31">
        <v>5</v>
      </c>
      <c r="N5" s="31">
        <v>8</v>
      </c>
      <c r="O5" s="31">
        <v>7</v>
      </c>
      <c r="P5" s="31">
        <v>6</v>
      </c>
      <c r="Q5" s="31">
        <v>4</v>
      </c>
      <c r="R5" s="31">
        <v>4</v>
      </c>
      <c r="S5" s="31">
        <v>6</v>
      </c>
      <c r="T5" s="31">
        <v>5</v>
      </c>
      <c r="U5" s="31">
        <v>10</v>
      </c>
      <c r="V5" s="31">
        <v>5</v>
      </c>
      <c r="W5" s="31">
        <v>4</v>
      </c>
      <c r="X5" s="31">
        <v>5</v>
      </c>
    </row>
    <row r="6" spans="1:24" ht="15" customHeight="1" x14ac:dyDescent="0.3">
      <c r="A6" s="32" t="s">
        <v>925</v>
      </c>
      <c r="B6" s="31">
        <v>3</v>
      </c>
      <c r="C6" s="31">
        <v>4</v>
      </c>
      <c r="D6" s="31">
        <v>8</v>
      </c>
      <c r="E6" s="31">
        <v>10</v>
      </c>
      <c r="F6" s="31">
        <v>7</v>
      </c>
      <c r="G6" s="31">
        <v>2</v>
      </c>
      <c r="H6" s="31">
        <v>7</v>
      </c>
      <c r="I6" s="31">
        <v>7</v>
      </c>
      <c r="J6" s="31">
        <v>4</v>
      </c>
      <c r="K6" s="31">
        <v>8</v>
      </c>
      <c r="L6" s="31">
        <v>4</v>
      </c>
      <c r="M6" s="31">
        <v>10</v>
      </c>
      <c r="N6" s="31">
        <v>10</v>
      </c>
      <c r="O6" s="31">
        <v>9</v>
      </c>
      <c r="P6" s="31">
        <v>11</v>
      </c>
      <c r="Q6" s="31">
        <v>9</v>
      </c>
      <c r="R6" s="31">
        <v>9</v>
      </c>
      <c r="S6" s="31">
        <v>9</v>
      </c>
      <c r="T6" s="31">
        <v>9</v>
      </c>
      <c r="U6" s="31">
        <v>9</v>
      </c>
      <c r="V6" s="31">
        <v>1</v>
      </c>
      <c r="W6" s="31">
        <v>2</v>
      </c>
      <c r="X6" s="31">
        <v>0</v>
      </c>
    </row>
    <row r="7" spans="1:24" ht="15" customHeight="1" x14ac:dyDescent="0.3">
      <c r="A7" s="32" t="s">
        <v>959</v>
      </c>
      <c r="B7" s="31">
        <v>3</v>
      </c>
      <c r="C7" s="31">
        <v>4</v>
      </c>
      <c r="D7" s="31">
        <v>3</v>
      </c>
      <c r="E7" s="31">
        <v>3</v>
      </c>
      <c r="F7" s="31">
        <v>4</v>
      </c>
      <c r="G7" s="31">
        <v>3</v>
      </c>
      <c r="H7" s="31">
        <v>2</v>
      </c>
      <c r="I7" s="31">
        <v>3</v>
      </c>
      <c r="J7" s="31">
        <v>5</v>
      </c>
      <c r="K7" s="31">
        <v>5</v>
      </c>
      <c r="L7" s="31">
        <v>5</v>
      </c>
      <c r="M7" s="31">
        <v>6</v>
      </c>
      <c r="N7" s="31">
        <v>3</v>
      </c>
      <c r="O7" s="31">
        <v>5</v>
      </c>
      <c r="P7" s="31">
        <v>5</v>
      </c>
      <c r="Q7" s="31">
        <v>5</v>
      </c>
      <c r="R7" s="31">
        <v>5</v>
      </c>
      <c r="S7" s="31">
        <v>5</v>
      </c>
      <c r="T7" s="31">
        <v>3</v>
      </c>
      <c r="U7" s="31">
        <v>3</v>
      </c>
      <c r="V7" s="31">
        <v>5</v>
      </c>
      <c r="W7" s="31">
        <v>4</v>
      </c>
      <c r="X7" s="31">
        <v>0</v>
      </c>
    </row>
    <row r="8" spans="1:24" ht="15" customHeight="1" x14ac:dyDescent="0.3">
      <c r="A8" s="32" t="s">
        <v>926</v>
      </c>
      <c r="B8" s="31">
        <v>5</v>
      </c>
      <c r="C8" s="31">
        <v>5</v>
      </c>
      <c r="D8" s="31">
        <v>6</v>
      </c>
      <c r="E8" s="31">
        <v>6</v>
      </c>
      <c r="F8" s="31">
        <v>4</v>
      </c>
      <c r="G8" s="31">
        <v>5</v>
      </c>
      <c r="H8" s="31">
        <v>5</v>
      </c>
      <c r="I8" s="31">
        <v>5</v>
      </c>
      <c r="J8" s="31">
        <v>5</v>
      </c>
      <c r="K8" s="31">
        <v>4</v>
      </c>
      <c r="L8" s="31">
        <v>5</v>
      </c>
      <c r="M8" s="31">
        <v>5</v>
      </c>
      <c r="N8" s="31">
        <v>5</v>
      </c>
      <c r="O8" s="31">
        <v>5</v>
      </c>
      <c r="P8" s="31">
        <v>6</v>
      </c>
      <c r="Q8" s="31">
        <v>5</v>
      </c>
      <c r="R8" s="31">
        <v>0</v>
      </c>
      <c r="S8" s="31">
        <v>3</v>
      </c>
      <c r="T8" s="31">
        <v>5</v>
      </c>
      <c r="U8" s="31">
        <v>6</v>
      </c>
      <c r="V8" s="31">
        <v>5</v>
      </c>
      <c r="W8" s="31">
        <v>5</v>
      </c>
      <c r="X8" s="31">
        <v>5</v>
      </c>
    </row>
    <row r="9" spans="1:24" ht="15" customHeight="1" x14ac:dyDescent="0.3">
      <c r="A9" s="32" t="s">
        <v>960</v>
      </c>
      <c r="B9" s="31">
        <v>4</v>
      </c>
      <c r="C9" s="31">
        <v>3</v>
      </c>
      <c r="D9" s="31">
        <v>3</v>
      </c>
      <c r="E9" s="31">
        <v>6</v>
      </c>
      <c r="F9" s="31">
        <v>5</v>
      </c>
      <c r="G9" s="31">
        <v>4</v>
      </c>
      <c r="H9" s="31">
        <v>0</v>
      </c>
      <c r="I9" s="31">
        <v>1</v>
      </c>
      <c r="J9" s="31">
        <v>0</v>
      </c>
      <c r="K9" s="31">
        <v>5</v>
      </c>
      <c r="L9" s="31">
        <v>4</v>
      </c>
      <c r="M9" s="31">
        <v>5</v>
      </c>
      <c r="N9" s="31">
        <v>0</v>
      </c>
      <c r="O9" s="31">
        <v>3</v>
      </c>
      <c r="P9" s="31">
        <v>5</v>
      </c>
      <c r="Q9" s="31">
        <v>5</v>
      </c>
      <c r="R9" s="31">
        <v>5</v>
      </c>
      <c r="S9" s="31">
        <v>5</v>
      </c>
      <c r="T9" s="31">
        <v>3</v>
      </c>
      <c r="U9" s="31">
        <v>5</v>
      </c>
      <c r="V9" s="31">
        <v>5</v>
      </c>
      <c r="W9" s="31">
        <v>4</v>
      </c>
      <c r="X9" s="31">
        <v>0</v>
      </c>
    </row>
    <row r="10" spans="1:24" ht="15" customHeight="1" x14ac:dyDescent="0.3">
      <c r="A10" s="32" t="s">
        <v>927</v>
      </c>
      <c r="B10" s="31">
        <v>5</v>
      </c>
      <c r="C10" s="31">
        <v>5</v>
      </c>
      <c r="D10" s="31">
        <v>5</v>
      </c>
      <c r="E10" s="31">
        <v>5</v>
      </c>
      <c r="F10" s="31">
        <v>5</v>
      </c>
      <c r="G10" s="31">
        <v>5</v>
      </c>
      <c r="H10" s="31">
        <v>5</v>
      </c>
      <c r="I10" s="31">
        <v>5</v>
      </c>
      <c r="J10" s="31">
        <v>5</v>
      </c>
      <c r="K10" s="31">
        <v>5</v>
      </c>
      <c r="L10" s="31">
        <v>5</v>
      </c>
      <c r="M10" s="31">
        <v>5</v>
      </c>
      <c r="N10" s="31">
        <v>5</v>
      </c>
      <c r="O10" s="31">
        <v>5</v>
      </c>
      <c r="P10" s="31">
        <v>5</v>
      </c>
      <c r="Q10" s="31">
        <v>5</v>
      </c>
      <c r="R10" s="31">
        <v>5</v>
      </c>
      <c r="S10" s="31">
        <v>4</v>
      </c>
      <c r="T10" s="31">
        <v>5</v>
      </c>
      <c r="U10" s="31">
        <v>0</v>
      </c>
      <c r="V10" s="31">
        <v>4</v>
      </c>
      <c r="W10" s="31">
        <v>4</v>
      </c>
      <c r="X10" s="31">
        <v>4</v>
      </c>
    </row>
    <row r="11" spans="1:24" ht="15" customHeight="1" x14ac:dyDescent="0.3">
      <c r="A11" s="32" t="s">
        <v>961</v>
      </c>
      <c r="B11" s="31">
        <v>4</v>
      </c>
      <c r="C11" s="31">
        <v>5</v>
      </c>
      <c r="D11" s="31">
        <v>4</v>
      </c>
      <c r="E11" s="31">
        <v>5</v>
      </c>
      <c r="F11" s="31">
        <v>5</v>
      </c>
      <c r="G11" s="31">
        <v>3</v>
      </c>
      <c r="H11" s="31">
        <v>3</v>
      </c>
      <c r="I11" s="31">
        <v>3</v>
      </c>
      <c r="J11" s="31">
        <v>5</v>
      </c>
      <c r="K11" s="31">
        <v>5</v>
      </c>
      <c r="L11" s="31">
        <v>5</v>
      </c>
      <c r="M11" s="31">
        <v>5</v>
      </c>
      <c r="N11" s="31">
        <v>5</v>
      </c>
      <c r="O11" s="31">
        <v>5</v>
      </c>
      <c r="P11" s="31">
        <v>4</v>
      </c>
      <c r="Q11" s="31">
        <v>5</v>
      </c>
      <c r="R11" s="31">
        <v>5</v>
      </c>
      <c r="S11" s="31">
        <v>5</v>
      </c>
      <c r="T11" s="31">
        <v>4</v>
      </c>
      <c r="U11" s="31">
        <v>5</v>
      </c>
      <c r="V11" s="31">
        <v>5</v>
      </c>
      <c r="W11" s="31">
        <v>5</v>
      </c>
      <c r="X11" s="31">
        <v>5</v>
      </c>
    </row>
    <row r="12" spans="1:24" ht="15" customHeight="1" x14ac:dyDescent="0.3">
      <c r="A12" s="32" t="s">
        <v>962</v>
      </c>
      <c r="B12" s="31">
        <v>9</v>
      </c>
      <c r="C12" s="31">
        <v>9</v>
      </c>
      <c r="D12" s="31">
        <v>9</v>
      </c>
      <c r="E12" s="31">
        <v>9</v>
      </c>
      <c r="F12" s="31">
        <v>9</v>
      </c>
      <c r="G12" s="31">
        <v>0</v>
      </c>
      <c r="H12" s="31">
        <v>0</v>
      </c>
      <c r="I12" s="31">
        <v>1</v>
      </c>
      <c r="J12" s="31">
        <v>9</v>
      </c>
      <c r="K12" s="31">
        <v>10</v>
      </c>
      <c r="L12" s="31">
        <v>10</v>
      </c>
      <c r="M12" s="31">
        <v>9</v>
      </c>
      <c r="N12" s="31">
        <v>9</v>
      </c>
      <c r="O12" s="31">
        <v>10</v>
      </c>
      <c r="P12" s="31">
        <v>9</v>
      </c>
      <c r="Q12" s="31">
        <v>9</v>
      </c>
      <c r="R12" s="31">
        <v>9</v>
      </c>
      <c r="S12" s="31">
        <v>10</v>
      </c>
      <c r="T12" s="31">
        <v>9</v>
      </c>
      <c r="U12" s="31">
        <v>9</v>
      </c>
      <c r="V12" s="31">
        <v>11</v>
      </c>
      <c r="W12" s="31">
        <v>10</v>
      </c>
      <c r="X12" s="31">
        <v>9</v>
      </c>
    </row>
    <row r="13" spans="1:24" ht="15" customHeight="1" x14ac:dyDescent="0.3">
      <c r="A13" s="32" t="s">
        <v>928</v>
      </c>
      <c r="B13" s="31">
        <v>9</v>
      </c>
      <c r="C13" s="31">
        <v>11</v>
      </c>
      <c r="D13" s="31">
        <v>8</v>
      </c>
      <c r="E13" s="31">
        <v>7</v>
      </c>
      <c r="F13" s="31">
        <v>12</v>
      </c>
      <c r="G13" s="31">
        <v>8</v>
      </c>
      <c r="H13" s="31">
        <v>7</v>
      </c>
      <c r="I13" s="31">
        <v>10</v>
      </c>
      <c r="J13" s="31">
        <v>5</v>
      </c>
      <c r="K13" s="31">
        <v>5</v>
      </c>
      <c r="L13" s="31">
        <v>5</v>
      </c>
      <c r="M13" s="31">
        <v>5</v>
      </c>
      <c r="N13" s="31">
        <v>5</v>
      </c>
      <c r="O13" s="31">
        <v>5</v>
      </c>
      <c r="P13" s="31">
        <v>5</v>
      </c>
      <c r="Q13" s="31">
        <v>5</v>
      </c>
      <c r="R13" s="31">
        <v>5</v>
      </c>
      <c r="S13" s="31">
        <v>5</v>
      </c>
      <c r="T13" s="31">
        <v>14</v>
      </c>
      <c r="U13" s="31">
        <v>13</v>
      </c>
      <c r="V13" s="31">
        <v>0</v>
      </c>
      <c r="W13" s="31">
        <v>8</v>
      </c>
      <c r="X13" s="31">
        <v>2</v>
      </c>
    </row>
    <row r="14" spans="1:24" ht="15" customHeight="1" x14ac:dyDescent="0.3">
      <c r="A14" s="32" t="s">
        <v>930</v>
      </c>
      <c r="B14" s="31">
        <v>5</v>
      </c>
      <c r="C14" s="31">
        <v>5</v>
      </c>
      <c r="D14" s="31">
        <v>5</v>
      </c>
      <c r="E14" s="31">
        <v>4</v>
      </c>
      <c r="F14" s="31">
        <v>5</v>
      </c>
      <c r="G14" s="31">
        <v>4</v>
      </c>
      <c r="H14" s="31">
        <v>5</v>
      </c>
      <c r="I14" s="31">
        <v>5</v>
      </c>
      <c r="J14" s="31">
        <v>5</v>
      </c>
      <c r="K14" s="31">
        <v>5</v>
      </c>
      <c r="L14" s="31">
        <v>5</v>
      </c>
      <c r="M14" s="31">
        <v>5</v>
      </c>
      <c r="N14" s="31">
        <v>5</v>
      </c>
      <c r="O14" s="31">
        <v>4</v>
      </c>
      <c r="P14" s="31">
        <v>5</v>
      </c>
      <c r="Q14" s="31">
        <v>5</v>
      </c>
      <c r="R14" s="31">
        <v>5</v>
      </c>
      <c r="S14" s="31">
        <v>5</v>
      </c>
      <c r="T14" s="31">
        <v>5</v>
      </c>
      <c r="U14" s="31">
        <v>5</v>
      </c>
      <c r="V14" s="31">
        <v>3</v>
      </c>
      <c r="W14" s="31">
        <v>5</v>
      </c>
      <c r="X14" s="31">
        <v>5</v>
      </c>
    </row>
    <row r="15" spans="1:24" ht="15" customHeight="1" x14ac:dyDescent="0.3">
      <c r="A15" s="32" t="s">
        <v>931</v>
      </c>
      <c r="B15" s="31">
        <v>5</v>
      </c>
      <c r="C15" s="31">
        <v>5</v>
      </c>
      <c r="D15" s="31">
        <v>5</v>
      </c>
      <c r="E15" s="31">
        <v>5</v>
      </c>
      <c r="F15" s="31">
        <v>5</v>
      </c>
      <c r="G15" s="31">
        <v>5</v>
      </c>
      <c r="H15" s="31">
        <v>5</v>
      </c>
      <c r="I15" s="31">
        <v>5</v>
      </c>
      <c r="J15" s="31">
        <v>5</v>
      </c>
      <c r="K15" s="31">
        <v>5</v>
      </c>
      <c r="L15" s="31">
        <v>5</v>
      </c>
      <c r="M15" s="31">
        <v>5</v>
      </c>
      <c r="N15" s="31">
        <v>5</v>
      </c>
      <c r="O15" s="31">
        <v>2</v>
      </c>
      <c r="P15" s="31">
        <v>5</v>
      </c>
      <c r="Q15" s="31">
        <v>5</v>
      </c>
      <c r="R15" s="31">
        <v>5</v>
      </c>
      <c r="S15" s="31">
        <v>4</v>
      </c>
      <c r="T15" s="31">
        <v>5</v>
      </c>
      <c r="U15" s="31">
        <v>4</v>
      </c>
      <c r="V15" s="31">
        <v>5</v>
      </c>
      <c r="W15" s="31">
        <v>4</v>
      </c>
      <c r="X15" s="31">
        <v>4</v>
      </c>
    </row>
    <row r="16" spans="1:24" ht="15" customHeight="1" x14ac:dyDescent="0.3">
      <c r="A16" s="32" t="s">
        <v>932</v>
      </c>
      <c r="B16" s="31">
        <v>4</v>
      </c>
      <c r="C16" s="31">
        <v>4</v>
      </c>
      <c r="D16" s="31">
        <v>4</v>
      </c>
      <c r="E16" s="31">
        <v>4</v>
      </c>
      <c r="F16" s="31">
        <v>4</v>
      </c>
      <c r="G16" s="31">
        <v>4</v>
      </c>
      <c r="H16" s="31">
        <v>3</v>
      </c>
      <c r="I16" s="31">
        <v>3</v>
      </c>
      <c r="J16" s="31">
        <v>5</v>
      </c>
      <c r="K16" s="31">
        <v>5</v>
      </c>
      <c r="L16" s="31">
        <v>4</v>
      </c>
      <c r="M16" s="31">
        <v>5</v>
      </c>
      <c r="N16" s="31">
        <v>5</v>
      </c>
      <c r="O16" s="31">
        <v>5</v>
      </c>
      <c r="P16" s="31">
        <v>4</v>
      </c>
      <c r="Q16" s="31">
        <v>4</v>
      </c>
      <c r="R16" s="31">
        <v>4</v>
      </c>
      <c r="S16" s="31">
        <v>4</v>
      </c>
      <c r="T16" s="31">
        <v>4</v>
      </c>
      <c r="U16" s="31">
        <v>4</v>
      </c>
      <c r="V16" s="31">
        <v>3</v>
      </c>
      <c r="W16" s="31">
        <v>5</v>
      </c>
      <c r="X16" s="31">
        <v>1</v>
      </c>
    </row>
    <row r="17" spans="1:24" ht="15" customHeight="1" x14ac:dyDescent="0.3">
      <c r="A17" s="32" t="s">
        <v>933</v>
      </c>
      <c r="B17" s="31">
        <v>5</v>
      </c>
      <c r="C17" s="31">
        <v>0</v>
      </c>
      <c r="D17" s="31">
        <v>5</v>
      </c>
      <c r="E17" s="31">
        <v>5</v>
      </c>
      <c r="F17" s="31">
        <v>5</v>
      </c>
      <c r="G17" s="31">
        <v>5</v>
      </c>
      <c r="H17" s="31">
        <v>6</v>
      </c>
      <c r="I17" s="31">
        <v>6</v>
      </c>
      <c r="J17" s="31">
        <v>5</v>
      </c>
      <c r="K17" s="31">
        <v>5</v>
      </c>
      <c r="L17" s="31">
        <v>5</v>
      </c>
      <c r="M17" s="31">
        <v>5</v>
      </c>
      <c r="N17" s="31">
        <v>5</v>
      </c>
      <c r="O17" s="31">
        <v>5</v>
      </c>
      <c r="P17" s="31">
        <v>5</v>
      </c>
      <c r="Q17" s="31">
        <v>5</v>
      </c>
      <c r="R17" s="31">
        <v>5</v>
      </c>
      <c r="S17" s="31">
        <v>5</v>
      </c>
      <c r="T17" s="31">
        <v>5</v>
      </c>
      <c r="U17" s="31">
        <v>5</v>
      </c>
      <c r="V17" s="31">
        <v>5</v>
      </c>
      <c r="W17" s="31">
        <v>5</v>
      </c>
      <c r="X17" s="31">
        <v>5</v>
      </c>
    </row>
    <row r="18" spans="1:24" ht="15" customHeight="1" x14ac:dyDescent="0.3">
      <c r="A18" s="32" t="s">
        <v>964</v>
      </c>
      <c r="B18" s="31">
        <v>1</v>
      </c>
      <c r="C18" s="31">
        <v>4</v>
      </c>
      <c r="D18" s="31">
        <v>7</v>
      </c>
      <c r="E18" s="31">
        <v>18</v>
      </c>
      <c r="F18" s="31">
        <v>8</v>
      </c>
      <c r="G18" s="31">
        <v>3</v>
      </c>
      <c r="H18" s="31">
        <v>1</v>
      </c>
      <c r="I18" s="31">
        <v>3</v>
      </c>
      <c r="J18" s="31">
        <v>0</v>
      </c>
      <c r="K18" s="31">
        <v>0</v>
      </c>
      <c r="L18" s="31">
        <v>11</v>
      </c>
      <c r="M18" s="31">
        <v>3</v>
      </c>
      <c r="N18" s="31">
        <v>0</v>
      </c>
      <c r="O18" s="31">
        <v>2</v>
      </c>
      <c r="P18" s="31">
        <v>6</v>
      </c>
      <c r="Q18" s="31">
        <v>19</v>
      </c>
      <c r="R18" s="31">
        <v>19</v>
      </c>
      <c r="S18" s="31">
        <v>20</v>
      </c>
      <c r="T18" s="31">
        <v>11</v>
      </c>
      <c r="U18" s="31">
        <v>1</v>
      </c>
      <c r="V18" s="31">
        <v>0</v>
      </c>
      <c r="W18" s="31">
        <v>4</v>
      </c>
      <c r="X18" s="31">
        <v>0</v>
      </c>
    </row>
    <row r="19" spans="1:24" ht="15" customHeight="1" x14ac:dyDescent="0.3">
      <c r="A19" s="32" t="s">
        <v>965</v>
      </c>
      <c r="B19" s="31">
        <v>3</v>
      </c>
      <c r="C19" s="31">
        <v>4</v>
      </c>
      <c r="D19" s="31">
        <v>3</v>
      </c>
      <c r="E19" s="31">
        <v>3</v>
      </c>
      <c r="F19" s="31">
        <v>3</v>
      </c>
      <c r="G19" s="31">
        <v>3</v>
      </c>
      <c r="H19" s="31">
        <v>1</v>
      </c>
      <c r="I19" s="31">
        <v>1</v>
      </c>
      <c r="J19" s="31">
        <v>3</v>
      </c>
      <c r="K19" s="31">
        <v>5</v>
      </c>
      <c r="L19" s="31">
        <v>0</v>
      </c>
      <c r="M19" s="31">
        <v>4</v>
      </c>
      <c r="N19" s="31">
        <v>5</v>
      </c>
      <c r="O19" s="31">
        <v>2</v>
      </c>
      <c r="P19" s="31">
        <v>4</v>
      </c>
      <c r="Q19" s="31">
        <v>3</v>
      </c>
      <c r="R19" s="31">
        <v>6</v>
      </c>
      <c r="S19" s="31">
        <v>5</v>
      </c>
      <c r="T19" s="31">
        <v>2</v>
      </c>
      <c r="U19" s="31">
        <v>1</v>
      </c>
      <c r="V19" s="31">
        <v>0</v>
      </c>
      <c r="W19" s="31">
        <v>5</v>
      </c>
      <c r="X19" s="31">
        <v>0</v>
      </c>
    </row>
    <row r="20" spans="1:24" ht="15" customHeight="1" x14ac:dyDescent="0.3">
      <c r="A20" s="32" t="s">
        <v>966</v>
      </c>
      <c r="B20" s="31">
        <v>0</v>
      </c>
      <c r="C20" s="31">
        <v>1</v>
      </c>
      <c r="D20" s="31">
        <v>2</v>
      </c>
      <c r="E20" s="31">
        <v>3</v>
      </c>
      <c r="F20" s="31">
        <v>3</v>
      </c>
      <c r="G20" s="31">
        <v>1</v>
      </c>
      <c r="H20" s="31">
        <v>1</v>
      </c>
      <c r="I20" s="31">
        <v>3</v>
      </c>
      <c r="J20" s="31">
        <v>1</v>
      </c>
      <c r="K20" s="31">
        <v>5</v>
      </c>
      <c r="L20" s="31">
        <v>4</v>
      </c>
      <c r="M20" s="31">
        <v>0</v>
      </c>
      <c r="N20" s="31">
        <v>5</v>
      </c>
      <c r="O20" s="31">
        <v>5</v>
      </c>
      <c r="P20" s="31">
        <v>5</v>
      </c>
      <c r="Q20" s="31">
        <v>5</v>
      </c>
      <c r="R20" s="31">
        <v>5</v>
      </c>
      <c r="S20" s="31">
        <v>4</v>
      </c>
      <c r="T20" s="31">
        <v>6</v>
      </c>
      <c r="U20" s="31">
        <v>3</v>
      </c>
      <c r="V20" s="31">
        <v>5</v>
      </c>
      <c r="W20" s="31">
        <v>5</v>
      </c>
      <c r="X20" s="31">
        <v>0</v>
      </c>
    </row>
    <row r="21" spans="1:24" ht="15" customHeight="1" x14ac:dyDescent="0.3">
      <c r="A21" s="32" t="s">
        <v>934</v>
      </c>
      <c r="B21" s="31">
        <v>5</v>
      </c>
      <c r="C21" s="31">
        <v>5</v>
      </c>
      <c r="D21" s="31">
        <v>5</v>
      </c>
      <c r="E21" s="31">
        <v>5</v>
      </c>
      <c r="F21" s="31">
        <v>5</v>
      </c>
      <c r="G21" s="31">
        <v>6</v>
      </c>
      <c r="H21" s="31">
        <v>6</v>
      </c>
      <c r="I21" s="31">
        <v>5</v>
      </c>
      <c r="J21" s="31">
        <v>5</v>
      </c>
      <c r="K21" s="31">
        <v>5</v>
      </c>
      <c r="L21" s="31">
        <v>5</v>
      </c>
      <c r="M21" s="31">
        <v>5</v>
      </c>
      <c r="N21" s="31">
        <v>5</v>
      </c>
      <c r="O21" s="31">
        <v>5</v>
      </c>
      <c r="P21" s="31">
        <v>5</v>
      </c>
      <c r="Q21" s="31">
        <v>5</v>
      </c>
      <c r="R21" s="31">
        <v>5</v>
      </c>
      <c r="S21" s="31">
        <v>5</v>
      </c>
      <c r="T21" s="31">
        <v>5</v>
      </c>
      <c r="U21" s="31">
        <v>5</v>
      </c>
      <c r="V21" s="31">
        <v>5</v>
      </c>
      <c r="W21" s="31">
        <v>5</v>
      </c>
      <c r="X21" s="31">
        <v>4</v>
      </c>
    </row>
    <row r="22" spans="1:24" ht="15" customHeight="1" x14ac:dyDescent="0.3">
      <c r="A22" s="32" t="s">
        <v>967</v>
      </c>
      <c r="B22" s="31">
        <v>0</v>
      </c>
      <c r="C22" s="31">
        <v>0</v>
      </c>
      <c r="D22" s="31">
        <v>5</v>
      </c>
      <c r="E22" s="31">
        <v>5</v>
      </c>
      <c r="F22" s="31">
        <v>3</v>
      </c>
      <c r="G22" s="31">
        <v>0</v>
      </c>
      <c r="H22" s="31">
        <v>0</v>
      </c>
      <c r="I22" s="31">
        <v>0</v>
      </c>
      <c r="J22" s="31">
        <v>1</v>
      </c>
      <c r="K22" s="31">
        <v>2</v>
      </c>
      <c r="L22" s="31">
        <v>5</v>
      </c>
      <c r="M22" s="31">
        <v>3</v>
      </c>
      <c r="N22" s="31">
        <v>4</v>
      </c>
      <c r="O22" s="31">
        <v>5</v>
      </c>
      <c r="P22" s="31">
        <v>5</v>
      </c>
      <c r="Q22" s="31">
        <v>5</v>
      </c>
      <c r="R22" s="31">
        <v>5</v>
      </c>
      <c r="S22" s="31">
        <v>6</v>
      </c>
      <c r="T22" s="31">
        <v>0</v>
      </c>
      <c r="U22" s="31">
        <v>0</v>
      </c>
      <c r="V22" s="31">
        <v>0</v>
      </c>
      <c r="W22" s="31">
        <v>5</v>
      </c>
      <c r="X22" s="31">
        <v>5</v>
      </c>
    </row>
    <row r="23" spans="1:24" ht="15" customHeight="1" x14ac:dyDescent="0.3">
      <c r="A23" s="32" t="s">
        <v>936</v>
      </c>
      <c r="B23" s="31">
        <v>13</v>
      </c>
      <c r="C23" s="31">
        <v>11</v>
      </c>
      <c r="D23" s="31">
        <v>18</v>
      </c>
      <c r="E23" s="31">
        <v>18</v>
      </c>
      <c r="F23" s="31">
        <v>18</v>
      </c>
      <c r="G23" s="31">
        <v>10</v>
      </c>
      <c r="H23" s="31">
        <v>9</v>
      </c>
      <c r="I23" s="31">
        <v>10</v>
      </c>
      <c r="J23" s="31">
        <v>5</v>
      </c>
      <c r="K23" s="31">
        <v>8</v>
      </c>
      <c r="L23" s="31">
        <v>8</v>
      </c>
      <c r="M23" s="31">
        <v>5</v>
      </c>
      <c r="N23" s="31">
        <v>9</v>
      </c>
      <c r="O23" s="31">
        <v>7</v>
      </c>
      <c r="P23" s="31">
        <v>14</v>
      </c>
      <c r="Q23" s="31">
        <v>16</v>
      </c>
      <c r="R23" s="31">
        <v>17</v>
      </c>
      <c r="S23" s="31">
        <v>16</v>
      </c>
      <c r="T23" s="31">
        <v>16</v>
      </c>
      <c r="U23" s="31">
        <v>11</v>
      </c>
      <c r="V23" s="31">
        <v>8</v>
      </c>
      <c r="W23" s="31">
        <v>11</v>
      </c>
      <c r="X23" s="31">
        <v>7</v>
      </c>
    </row>
    <row r="24" spans="1:24" ht="15" customHeight="1" x14ac:dyDescent="0.3">
      <c r="A24" s="32" t="s">
        <v>968</v>
      </c>
      <c r="B24" s="31">
        <v>6</v>
      </c>
      <c r="C24" s="31">
        <v>6</v>
      </c>
      <c r="D24" s="31">
        <v>6</v>
      </c>
      <c r="E24" s="31">
        <v>6</v>
      </c>
      <c r="F24" s="31">
        <v>5</v>
      </c>
      <c r="G24" s="31">
        <v>6</v>
      </c>
      <c r="H24" s="31">
        <v>6</v>
      </c>
      <c r="I24" s="31">
        <v>6</v>
      </c>
      <c r="J24" s="31">
        <v>7</v>
      </c>
      <c r="K24" s="31">
        <v>5</v>
      </c>
      <c r="L24" s="31">
        <v>6</v>
      </c>
      <c r="M24" s="31">
        <v>6</v>
      </c>
      <c r="N24" s="31">
        <v>5</v>
      </c>
      <c r="O24" s="31">
        <v>5</v>
      </c>
      <c r="P24" s="31">
        <v>6</v>
      </c>
      <c r="Q24" s="31">
        <v>6</v>
      </c>
      <c r="R24" s="31">
        <v>6</v>
      </c>
      <c r="S24" s="31">
        <v>6</v>
      </c>
      <c r="T24" s="31">
        <v>6</v>
      </c>
      <c r="U24" s="31">
        <v>6</v>
      </c>
      <c r="V24" s="31">
        <v>5</v>
      </c>
      <c r="W24" s="31">
        <v>5</v>
      </c>
      <c r="X24" s="31">
        <v>5</v>
      </c>
    </row>
    <row r="25" spans="1:24" ht="15" customHeight="1" x14ac:dyDescent="0.3">
      <c r="A25" s="32" t="s">
        <v>969</v>
      </c>
      <c r="B25" s="31">
        <v>5</v>
      </c>
      <c r="C25" s="31">
        <v>5</v>
      </c>
      <c r="D25" s="31">
        <v>5</v>
      </c>
      <c r="E25" s="31">
        <v>4</v>
      </c>
      <c r="F25" s="31">
        <v>5</v>
      </c>
      <c r="G25" s="31">
        <v>0</v>
      </c>
      <c r="H25" s="31">
        <v>5</v>
      </c>
      <c r="I25" s="31">
        <v>5</v>
      </c>
      <c r="J25" s="31">
        <v>5</v>
      </c>
      <c r="K25" s="31">
        <v>5</v>
      </c>
      <c r="L25" s="31">
        <v>5</v>
      </c>
      <c r="M25" s="31">
        <v>4</v>
      </c>
      <c r="N25" s="31">
        <v>5</v>
      </c>
      <c r="O25" s="31">
        <v>5</v>
      </c>
      <c r="P25" s="31">
        <v>5</v>
      </c>
      <c r="Q25" s="31">
        <v>5</v>
      </c>
      <c r="R25" s="31">
        <v>5</v>
      </c>
      <c r="S25" s="31">
        <v>5</v>
      </c>
      <c r="T25" s="31">
        <v>5</v>
      </c>
      <c r="U25" s="31">
        <v>5</v>
      </c>
      <c r="V25" s="31">
        <v>5</v>
      </c>
      <c r="W25" s="31">
        <v>5</v>
      </c>
      <c r="X25" s="31">
        <v>5</v>
      </c>
    </row>
  </sheetData>
  <conditionalFormatting sqref="B3 D3:X3 C4:X4 B5:X25">
    <cfRule type="cellIs" dxfId="11" priority="7" operator="greaterThanOrEqual">
      <formula>5</formula>
    </cfRule>
    <cfRule type="cellIs" dxfId="10" priority="8" operator="between">
      <formula>3</formula>
      <formula>4</formula>
    </cfRule>
    <cfRule type="cellIs" dxfId="9" priority="9" operator="between">
      <formula>1</formula>
      <formula>2</formula>
    </cfRule>
  </conditionalFormatting>
  <conditionalFormatting sqref="C3">
    <cfRule type="cellIs" dxfId="8" priority="4" operator="greaterThanOrEqual">
      <formula>5</formula>
    </cfRule>
    <cfRule type="cellIs" dxfId="7" priority="5" operator="between">
      <formula>3</formula>
      <formula>4</formula>
    </cfRule>
    <cfRule type="cellIs" dxfId="6" priority="6" operator="between">
      <formula>1</formula>
      <formula>2</formula>
    </cfRule>
  </conditionalFormatting>
  <conditionalFormatting sqref="B4">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BZ31"/>
  <sheetViews>
    <sheetView zoomScale="60" zoomScaleNormal="60" workbookViewId="0">
      <pane xSplit="1" topLeftCell="B1" activePane="topRight" state="frozen"/>
      <selection pane="topRight" activeCell="O35" sqref="O35"/>
    </sheetView>
  </sheetViews>
  <sheetFormatPr defaultColWidth="9.83203125" defaultRowHeight="14" x14ac:dyDescent="0.3"/>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x14ac:dyDescent="0.3">
      <c r="A3" s="308" t="s">
        <v>913</v>
      </c>
      <c r="B3" s="305" t="s">
        <v>34</v>
      </c>
      <c r="C3" s="306"/>
      <c r="D3" s="307"/>
      <c r="E3" s="305" t="s">
        <v>35</v>
      </c>
      <c r="F3" s="306"/>
      <c r="G3" s="307"/>
      <c r="H3" s="305" t="s">
        <v>36</v>
      </c>
      <c r="I3" s="306"/>
      <c r="J3" s="307"/>
      <c r="K3" s="305" t="s">
        <v>944</v>
      </c>
      <c r="L3" s="306"/>
      <c r="M3" s="307"/>
      <c r="N3" s="305" t="s">
        <v>38</v>
      </c>
      <c r="O3" s="306"/>
      <c r="P3" s="307"/>
      <c r="Q3" s="305" t="s">
        <v>945</v>
      </c>
      <c r="R3" s="306"/>
      <c r="S3" s="307"/>
      <c r="T3" s="305" t="s">
        <v>40</v>
      </c>
      <c r="U3" s="306"/>
      <c r="V3" s="307"/>
      <c r="W3" s="305" t="s">
        <v>970</v>
      </c>
      <c r="X3" s="306"/>
      <c r="Y3" s="307"/>
      <c r="Z3" s="305" t="s">
        <v>42</v>
      </c>
      <c r="AA3" s="306"/>
      <c r="AB3" s="307"/>
      <c r="AC3" s="305" t="s">
        <v>43</v>
      </c>
      <c r="AD3" s="306"/>
      <c r="AE3" s="307"/>
      <c r="AF3" s="305" t="s">
        <v>44</v>
      </c>
      <c r="AG3" s="306"/>
      <c r="AH3" s="307"/>
      <c r="AI3" s="305" t="s">
        <v>947</v>
      </c>
      <c r="AJ3" s="306"/>
      <c r="AK3" s="307"/>
      <c r="AL3" s="305" t="s">
        <v>948</v>
      </c>
      <c r="AM3" s="306"/>
      <c r="AN3" s="307"/>
      <c r="AO3" s="305" t="s">
        <v>949</v>
      </c>
      <c r="AP3" s="306"/>
      <c r="AQ3" s="307"/>
      <c r="AR3" s="305" t="s">
        <v>950</v>
      </c>
      <c r="AS3" s="306"/>
      <c r="AT3" s="307"/>
      <c r="AU3" s="305" t="s">
        <v>49</v>
      </c>
      <c r="AV3" s="306"/>
      <c r="AW3" s="307"/>
      <c r="AX3" s="305" t="s">
        <v>50</v>
      </c>
      <c r="AY3" s="306"/>
      <c r="AZ3" s="307"/>
      <c r="BA3" s="305" t="s">
        <v>953</v>
      </c>
      <c r="BB3" s="306"/>
      <c r="BC3" s="307"/>
      <c r="BD3" s="305" t="s">
        <v>954</v>
      </c>
      <c r="BE3" s="306"/>
      <c r="BF3" s="307"/>
      <c r="BG3" s="305" t="s">
        <v>955</v>
      </c>
      <c r="BH3" s="306"/>
      <c r="BI3" s="307"/>
      <c r="BJ3" s="305" t="s">
        <v>54</v>
      </c>
      <c r="BK3" s="306"/>
      <c r="BL3" s="307"/>
      <c r="BM3" s="305" t="s">
        <v>55</v>
      </c>
      <c r="BN3" s="306"/>
      <c r="BO3" s="307"/>
      <c r="BP3" s="305" t="s">
        <v>971</v>
      </c>
      <c r="BQ3" s="306"/>
      <c r="BR3" s="307"/>
      <c r="BS3" s="305" t="s">
        <v>972</v>
      </c>
      <c r="BT3" s="306"/>
      <c r="BU3" s="307"/>
    </row>
    <row r="4" spans="1:78" ht="16.75" customHeight="1" x14ac:dyDescent="0.3">
      <c r="A4" s="309"/>
      <c r="B4" s="33" t="s">
        <v>973</v>
      </c>
      <c r="C4" s="34" t="s">
        <v>974</v>
      </c>
      <c r="D4" s="35" t="s">
        <v>975</v>
      </c>
      <c r="E4" s="33" t="s">
        <v>973</v>
      </c>
      <c r="F4" s="34" t="s">
        <v>974</v>
      </c>
      <c r="G4" s="35" t="s">
        <v>975</v>
      </c>
      <c r="H4" s="33" t="s">
        <v>973</v>
      </c>
      <c r="I4" s="34" t="s">
        <v>974</v>
      </c>
      <c r="J4" s="35" t="s">
        <v>975</v>
      </c>
      <c r="K4" s="33" t="s">
        <v>973</v>
      </c>
      <c r="L4" s="34" t="s">
        <v>974</v>
      </c>
      <c r="M4" s="35" t="s">
        <v>975</v>
      </c>
      <c r="N4" s="33" t="s">
        <v>973</v>
      </c>
      <c r="O4" s="34" t="s">
        <v>974</v>
      </c>
      <c r="P4" s="35" t="s">
        <v>975</v>
      </c>
      <c r="Q4" s="33" t="s">
        <v>973</v>
      </c>
      <c r="R4" s="34" t="s">
        <v>974</v>
      </c>
      <c r="S4" s="35" t="s">
        <v>975</v>
      </c>
      <c r="T4" s="33" t="s">
        <v>973</v>
      </c>
      <c r="U4" s="34" t="s">
        <v>974</v>
      </c>
      <c r="V4" s="35" t="s">
        <v>975</v>
      </c>
      <c r="W4" s="33" t="s">
        <v>973</v>
      </c>
      <c r="X4" s="34" t="s">
        <v>974</v>
      </c>
      <c r="Y4" s="35" t="s">
        <v>975</v>
      </c>
      <c r="Z4" s="36" t="s">
        <v>973</v>
      </c>
      <c r="AA4" s="34" t="s">
        <v>974</v>
      </c>
      <c r="AB4" s="35" t="s">
        <v>975</v>
      </c>
      <c r="AC4" s="33" t="s">
        <v>973</v>
      </c>
      <c r="AD4" s="34" t="s">
        <v>974</v>
      </c>
      <c r="AE4" s="35" t="s">
        <v>975</v>
      </c>
      <c r="AF4" s="33" t="s">
        <v>973</v>
      </c>
      <c r="AG4" s="34" t="s">
        <v>974</v>
      </c>
      <c r="AH4" s="35" t="s">
        <v>975</v>
      </c>
      <c r="AI4" s="33" t="s">
        <v>973</v>
      </c>
      <c r="AJ4" s="34" t="s">
        <v>974</v>
      </c>
      <c r="AK4" s="35" t="s">
        <v>975</v>
      </c>
      <c r="AL4" s="33" t="s">
        <v>973</v>
      </c>
      <c r="AM4" s="34" t="s">
        <v>974</v>
      </c>
      <c r="AN4" s="35" t="s">
        <v>975</v>
      </c>
      <c r="AO4" s="33" t="s">
        <v>973</v>
      </c>
      <c r="AP4" s="34" t="s">
        <v>974</v>
      </c>
      <c r="AQ4" s="35" t="s">
        <v>975</v>
      </c>
      <c r="AR4" s="33" t="s">
        <v>973</v>
      </c>
      <c r="AS4" s="34" t="s">
        <v>974</v>
      </c>
      <c r="AT4" s="35" t="s">
        <v>975</v>
      </c>
      <c r="AU4" s="33" t="s">
        <v>973</v>
      </c>
      <c r="AV4" s="34" t="s">
        <v>974</v>
      </c>
      <c r="AW4" s="35" t="s">
        <v>975</v>
      </c>
      <c r="AX4" s="33" t="s">
        <v>973</v>
      </c>
      <c r="AY4" s="34" t="s">
        <v>974</v>
      </c>
      <c r="AZ4" s="35" t="s">
        <v>975</v>
      </c>
      <c r="BA4" s="37" t="s">
        <v>973</v>
      </c>
      <c r="BB4" s="34" t="s">
        <v>974</v>
      </c>
      <c r="BC4" s="35" t="s">
        <v>975</v>
      </c>
      <c r="BD4" s="33" t="s">
        <v>973</v>
      </c>
      <c r="BE4" s="34" t="s">
        <v>974</v>
      </c>
      <c r="BF4" s="35" t="s">
        <v>975</v>
      </c>
      <c r="BG4" s="33" t="s">
        <v>973</v>
      </c>
      <c r="BH4" s="34" t="s">
        <v>974</v>
      </c>
      <c r="BI4" s="35" t="s">
        <v>975</v>
      </c>
      <c r="BJ4" s="33" t="s">
        <v>973</v>
      </c>
      <c r="BK4" s="34" t="s">
        <v>974</v>
      </c>
      <c r="BL4" s="35" t="s">
        <v>975</v>
      </c>
      <c r="BM4" s="33" t="s">
        <v>973</v>
      </c>
      <c r="BN4" s="34" t="s">
        <v>974</v>
      </c>
      <c r="BO4" s="35" t="s">
        <v>975</v>
      </c>
      <c r="BP4" s="33" t="s">
        <v>973</v>
      </c>
      <c r="BQ4" s="34" t="s">
        <v>974</v>
      </c>
      <c r="BR4" s="35" t="s">
        <v>975</v>
      </c>
      <c r="BS4" s="33" t="s">
        <v>973</v>
      </c>
      <c r="BT4" s="34" t="s">
        <v>974</v>
      </c>
      <c r="BU4" s="35" t="s">
        <v>975</v>
      </c>
    </row>
    <row r="5" spans="1:78" x14ac:dyDescent="0.3">
      <c r="A5" s="30" t="s">
        <v>957</v>
      </c>
      <c r="B5" s="36">
        <v>1500</v>
      </c>
      <c r="C5" s="36">
        <v>1500</v>
      </c>
      <c r="D5" s="38">
        <v>0</v>
      </c>
      <c r="E5" s="36">
        <v>2400</v>
      </c>
      <c r="F5" s="36">
        <v>3000</v>
      </c>
      <c r="G5" s="38">
        <v>0.25</v>
      </c>
      <c r="H5" s="36">
        <v>3000</v>
      </c>
      <c r="I5" s="36">
        <v>3000</v>
      </c>
      <c r="J5" s="38">
        <v>0</v>
      </c>
      <c r="K5" s="36">
        <v>4000</v>
      </c>
      <c r="L5" s="36">
        <v>4000</v>
      </c>
      <c r="M5" s="38">
        <v>0</v>
      </c>
      <c r="N5" s="36">
        <v>3000</v>
      </c>
      <c r="O5" s="36">
        <v>3500</v>
      </c>
      <c r="P5" s="38">
        <v>0.16666666666666671</v>
      </c>
      <c r="Q5" s="36">
        <v>15000</v>
      </c>
      <c r="R5" s="36">
        <v>15000</v>
      </c>
      <c r="S5" s="38">
        <v>0</v>
      </c>
      <c r="T5" s="36">
        <v>4000</v>
      </c>
      <c r="U5" s="36">
        <v>4500</v>
      </c>
      <c r="V5" s="38">
        <v>0.125</v>
      </c>
      <c r="W5" s="36">
        <v>7500</v>
      </c>
      <c r="X5" s="36">
        <v>8000</v>
      </c>
      <c r="Y5" s="38">
        <v>6.6666666666666666E-2</v>
      </c>
      <c r="Z5" s="293" t="s">
        <v>929</v>
      </c>
      <c r="AA5" s="293" t="s">
        <v>929</v>
      </c>
      <c r="AB5" s="38"/>
      <c r="AC5" s="36">
        <v>50</v>
      </c>
      <c r="AD5" s="36">
        <v>50</v>
      </c>
      <c r="AE5" s="38">
        <v>0</v>
      </c>
      <c r="AF5" s="36">
        <v>375</v>
      </c>
      <c r="AG5" s="36">
        <v>375</v>
      </c>
      <c r="AH5" s="38">
        <v>0</v>
      </c>
      <c r="AI5" s="36">
        <v>200</v>
      </c>
      <c r="AJ5" s="36">
        <v>200</v>
      </c>
      <c r="AK5" s="38">
        <v>0</v>
      </c>
      <c r="AL5" s="36">
        <v>113</v>
      </c>
      <c r="AM5" s="36">
        <v>150</v>
      </c>
      <c r="AN5" s="38">
        <v>0.32743362831858408</v>
      </c>
      <c r="AO5" s="36">
        <v>1500</v>
      </c>
      <c r="AP5" s="36">
        <v>1500</v>
      </c>
      <c r="AQ5" s="38">
        <v>0</v>
      </c>
      <c r="AR5" s="36">
        <v>2000</v>
      </c>
      <c r="AS5" s="36">
        <v>3000</v>
      </c>
      <c r="AT5" s="38">
        <v>0.5</v>
      </c>
      <c r="AU5" s="36">
        <v>200</v>
      </c>
      <c r="AV5" s="36">
        <v>200</v>
      </c>
      <c r="AW5" s="38">
        <v>0</v>
      </c>
      <c r="AX5" s="36">
        <v>75</v>
      </c>
      <c r="AY5" s="36">
        <v>75</v>
      </c>
      <c r="AZ5" s="39">
        <v>0</v>
      </c>
      <c r="BA5" s="36">
        <v>250</v>
      </c>
      <c r="BB5" s="36">
        <v>250</v>
      </c>
      <c r="BC5" s="38">
        <v>0</v>
      </c>
      <c r="BD5" s="36">
        <v>1500</v>
      </c>
      <c r="BE5" s="36">
        <v>1500</v>
      </c>
      <c r="BF5" s="38">
        <v>0</v>
      </c>
      <c r="BG5" s="36">
        <v>3500</v>
      </c>
      <c r="BH5" s="36">
        <v>3500</v>
      </c>
      <c r="BI5" s="38">
        <v>0</v>
      </c>
      <c r="BJ5" s="36">
        <v>50</v>
      </c>
      <c r="BK5" s="36">
        <v>50</v>
      </c>
      <c r="BL5" s="38">
        <v>0</v>
      </c>
      <c r="BM5" s="36">
        <v>1500</v>
      </c>
      <c r="BN5" s="36">
        <v>1500</v>
      </c>
      <c r="BO5" s="38">
        <v>0</v>
      </c>
      <c r="BP5" s="293" t="s">
        <v>929</v>
      </c>
      <c r="BQ5" s="293" t="s">
        <v>929</v>
      </c>
      <c r="BR5" s="39"/>
      <c r="BS5" s="36">
        <v>51713</v>
      </c>
      <c r="BT5" s="36">
        <v>54850</v>
      </c>
      <c r="BU5" s="40">
        <v>6.0661729159012134E-2</v>
      </c>
      <c r="BX5" s="41"/>
      <c r="BY5" s="41"/>
      <c r="BZ5" s="42"/>
    </row>
    <row r="6" spans="1:78" x14ac:dyDescent="0.3">
      <c r="A6" s="30" t="s">
        <v>958</v>
      </c>
      <c r="B6" s="36">
        <v>1400</v>
      </c>
      <c r="C6" s="36">
        <v>2000</v>
      </c>
      <c r="D6" s="38">
        <v>0.4285714285714286</v>
      </c>
      <c r="E6" s="36">
        <v>1250</v>
      </c>
      <c r="F6" s="36">
        <v>1600</v>
      </c>
      <c r="G6" s="38">
        <v>0.28000000000000003</v>
      </c>
      <c r="H6" s="36">
        <v>2000</v>
      </c>
      <c r="I6" s="36">
        <v>3500</v>
      </c>
      <c r="J6" s="38">
        <v>0.75</v>
      </c>
      <c r="K6" s="36">
        <v>3000</v>
      </c>
      <c r="L6" s="36">
        <v>4000</v>
      </c>
      <c r="M6" s="38">
        <v>0.33333333333333331</v>
      </c>
      <c r="N6" s="36">
        <v>3000</v>
      </c>
      <c r="O6" s="36">
        <v>3500</v>
      </c>
      <c r="P6" s="38">
        <v>0.16666666666666671</v>
      </c>
      <c r="Q6" s="36">
        <v>8500</v>
      </c>
      <c r="R6" s="36">
        <v>10000</v>
      </c>
      <c r="S6" s="38">
        <v>0.1764705882352941</v>
      </c>
      <c r="T6" s="36">
        <v>2250</v>
      </c>
      <c r="U6" s="36">
        <v>3750</v>
      </c>
      <c r="V6" s="38">
        <v>0.66666666666666663</v>
      </c>
      <c r="W6" s="36">
        <v>5700</v>
      </c>
      <c r="X6" s="36">
        <v>6750</v>
      </c>
      <c r="Y6" s="38">
        <v>0.18421052631578949</v>
      </c>
      <c r="Z6" s="36">
        <v>201</v>
      </c>
      <c r="AA6" s="36">
        <v>263</v>
      </c>
      <c r="AB6" s="38">
        <v>0.30845771144278611</v>
      </c>
      <c r="AC6" s="36">
        <v>138</v>
      </c>
      <c r="AD6" s="36">
        <v>200</v>
      </c>
      <c r="AE6" s="38">
        <v>0.44927536231884058</v>
      </c>
      <c r="AF6" s="36">
        <v>425</v>
      </c>
      <c r="AG6" s="36">
        <v>600</v>
      </c>
      <c r="AH6" s="38">
        <v>0.41176470588235292</v>
      </c>
      <c r="AI6" s="36">
        <v>325</v>
      </c>
      <c r="AJ6" s="36">
        <v>450</v>
      </c>
      <c r="AK6" s="38">
        <v>0.38461538461538458</v>
      </c>
      <c r="AL6" s="36">
        <v>128</v>
      </c>
      <c r="AM6" s="36">
        <v>188</v>
      </c>
      <c r="AN6" s="38">
        <v>0.46875</v>
      </c>
      <c r="AO6" s="36">
        <v>1500</v>
      </c>
      <c r="AP6" s="36">
        <v>2250</v>
      </c>
      <c r="AQ6" s="38">
        <v>0.5</v>
      </c>
      <c r="AR6" s="36">
        <v>1300</v>
      </c>
      <c r="AS6" s="36">
        <v>1700</v>
      </c>
      <c r="AT6" s="38">
        <v>0.30769230769230771</v>
      </c>
      <c r="AU6" s="36">
        <v>200</v>
      </c>
      <c r="AV6" s="36">
        <v>260</v>
      </c>
      <c r="AW6" s="38">
        <v>0.3</v>
      </c>
      <c r="AX6" s="36">
        <v>83</v>
      </c>
      <c r="AY6" s="36">
        <v>105</v>
      </c>
      <c r="AZ6" s="39">
        <v>0.26506024096385539</v>
      </c>
      <c r="BA6" s="36">
        <v>175</v>
      </c>
      <c r="BB6" s="36">
        <v>275</v>
      </c>
      <c r="BC6" s="38">
        <v>0.5714285714285714</v>
      </c>
      <c r="BD6" s="36">
        <v>1500</v>
      </c>
      <c r="BE6" s="36">
        <v>2500</v>
      </c>
      <c r="BF6" s="38">
        <v>0.66666666666666663</v>
      </c>
      <c r="BG6" s="36">
        <v>1700</v>
      </c>
      <c r="BH6" s="36">
        <v>2583</v>
      </c>
      <c r="BI6" s="38">
        <v>0.51941176470588235</v>
      </c>
      <c r="BJ6" s="36">
        <v>50</v>
      </c>
      <c r="BK6" s="36">
        <v>250</v>
      </c>
      <c r="BL6" s="38">
        <v>4</v>
      </c>
      <c r="BM6" s="36">
        <v>1250</v>
      </c>
      <c r="BN6" s="36">
        <v>1600</v>
      </c>
      <c r="BO6" s="38">
        <v>0.28000000000000003</v>
      </c>
      <c r="BP6" s="36">
        <v>25</v>
      </c>
      <c r="BQ6" s="36">
        <v>75</v>
      </c>
      <c r="BR6" s="39">
        <v>2</v>
      </c>
      <c r="BS6" s="36">
        <v>36100</v>
      </c>
      <c r="BT6" s="36">
        <v>48399</v>
      </c>
      <c r="BU6" s="40">
        <v>0.34069252077562329</v>
      </c>
      <c r="BX6" s="41"/>
      <c r="BY6" s="41"/>
      <c r="BZ6" s="42"/>
    </row>
    <row r="7" spans="1:78" x14ac:dyDescent="0.3">
      <c r="A7" s="32" t="s">
        <v>924</v>
      </c>
      <c r="B7" s="36">
        <v>1500</v>
      </c>
      <c r="C7" s="36">
        <v>1500</v>
      </c>
      <c r="D7" s="38">
        <v>0</v>
      </c>
      <c r="E7" s="36">
        <v>2500</v>
      </c>
      <c r="F7" s="36">
        <v>3000</v>
      </c>
      <c r="G7" s="38">
        <v>0.2</v>
      </c>
      <c r="H7" s="36">
        <v>3000</v>
      </c>
      <c r="I7" s="36">
        <v>4000</v>
      </c>
      <c r="J7" s="38">
        <v>0.33333333333333331</v>
      </c>
      <c r="K7" s="36">
        <v>3000</v>
      </c>
      <c r="L7" s="36">
        <v>4500</v>
      </c>
      <c r="M7" s="38">
        <v>0.5</v>
      </c>
      <c r="N7" s="36">
        <v>3500</v>
      </c>
      <c r="O7" s="36">
        <v>4000</v>
      </c>
      <c r="P7" s="38">
        <v>0.1428571428571429</v>
      </c>
      <c r="Q7" s="36">
        <v>10000</v>
      </c>
      <c r="R7" s="36">
        <v>12500</v>
      </c>
      <c r="S7" s="38">
        <v>0.25</v>
      </c>
      <c r="T7" s="36">
        <v>4500</v>
      </c>
      <c r="U7" s="36">
        <v>8000</v>
      </c>
      <c r="V7" s="38">
        <v>0.77777777777777779</v>
      </c>
      <c r="W7" s="36">
        <v>10000</v>
      </c>
      <c r="X7" s="36">
        <v>12000</v>
      </c>
      <c r="Y7" s="38">
        <v>0.2</v>
      </c>
      <c r="Z7" s="36">
        <v>200</v>
      </c>
      <c r="AA7" s="36">
        <v>200</v>
      </c>
      <c r="AB7" s="38">
        <v>0</v>
      </c>
      <c r="AC7" s="36">
        <v>100</v>
      </c>
      <c r="AD7" s="36">
        <v>100</v>
      </c>
      <c r="AE7" s="38">
        <v>0</v>
      </c>
      <c r="AF7" s="36">
        <v>500</v>
      </c>
      <c r="AG7" s="36">
        <v>500</v>
      </c>
      <c r="AH7" s="38">
        <v>0</v>
      </c>
      <c r="AI7" s="36">
        <v>300</v>
      </c>
      <c r="AJ7" s="36">
        <v>300</v>
      </c>
      <c r="AK7" s="38">
        <v>0</v>
      </c>
      <c r="AL7" s="36">
        <v>150</v>
      </c>
      <c r="AM7" s="36">
        <v>200</v>
      </c>
      <c r="AN7" s="38">
        <v>0.33333333333333331</v>
      </c>
      <c r="AO7" s="36">
        <v>2000</v>
      </c>
      <c r="AP7" s="36">
        <v>2500</v>
      </c>
      <c r="AQ7" s="38">
        <v>0.25</v>
      </c>
      <c r="AR7" s="36">
        <v>2500</v>
      </c>
      <c r="AS7" s="36">
        <v>2500</v>
      </c>
      <c r="AT7" s="38">
        <v>0</v>
      </c>
      <c r="AU7" s="36">
        <v>320</v>
      </c>
      <c r="AV7" s="36">
        <v>500</v>
      </c>
      <c r="AW7" s="38">
        <v>0.5625</v>
      </c>
      <c r="AX7" s="36">
        <v>125</v>
      </c>
      <c r="AY7" s="36">
        <v>150</v>
      </c>
      <c r="AZ7" s="39">
        <v>0.2</v>
      </c>
      <c r="BA7" s="36">
        <v>250</v>
      </c>
      <c r="BB7" s="36">
        <v>300</v>
      </c>
      <c r="BC7" s="38">
        <v>0.2</v>
      </c>
      <c r="BD7" s="36">
        <v>2000</v>
      </c>
      <c r="BE7" s="36">
        <v>2500</v>
      </c>
      <c r="BF7" s="38">
        <v>0.25</v>
      </c>
      <c r="BG7" s="36">
        <v>2000</v>
      </c>
      <c r="BH7" s="36">
        <v>3500</v>
      </c>
      <c r="BI7" s="38">
        <v>0.75</v>
      </c>
      <c r="BJ7" s="36">
        <v>50</v>
      </c>
      <c r="BK7" s="36">
        <v>50</v>
      </c>
      <c r="BL7" s="38">
        <v>0</v>
      </c>
      <c r="BM7" s="36">
        <v>1700</v>
      </c>
      <c r="BN7" s="36">
        <v>1750</v>
      </c>
      <c r="BO7" s="38">
        <v>2.9411764705882349E-2</v>
      </c>
      <c r="BP7" s="36">
        <v>10</v>
      </c>
      <c r="BQ7" s="36">
        <v>10</v>
      </c>
      <c r="BR7" s="39">
        <v>0</v>
      </c>
      <c r="BS7" s="36">
        <v>50205</v>
      </c>
      <c r="BT7" s="36">
        <v>64560</v>
      </c>
      <c r="BU7" s="40">
        <v>0.28592769644457716</v>
      </c>
      <c r="BX7" s="41"/>
      <c r="BY7" s="41"/>
      <c r="BZ7" s="42"/>
    </row>
    <row r="8" spans="1:78" x14ac:dyDescent="0.3">
      <c r="A8" s="32" t="s">
        <v>925</v>
      </c>
      <c r="B8" s="36">
        <v>750</v>
      </c>
      <c r="C8" s="36">
        <v>750</v>
      </c>
      <c r="D8" s="38">
        <v>0</v>
      </c>
      <c r="E8" s="36">
        <v>1200</v>
      </c>
      <c r="F8" s="36">
        <v>1500</v>
      </c>
      <c r="G8" s="38">
        <v>0.25</v>
      </c>
      <c r="H8" s="36">
        <v>2000</v>
      </c>
      <c r="I8" s="36">
        <v>3000</v>
      </c>
      <c r="J8" s="38">
        <v>0.5</v>
      </c>
      <c r="K8" s="36">
        <v>3000</v>
      </c>
      <c r="L8" s="36">
        <v>3500</v>
      </c>
      <c r="M8" s="38">
        <v>0.16666666666666671</v>
      </c>
      <c r="N8" s="36">
        <v>2000</v>
      </c>
      <c r="O8" s="36">
        <v>2500</v>
      </c>
      <c r="P8" s="38">
        <v>0.25</v>
      </c>
      <c r="Q8" s="36">
        <v>10000</v>
      </c>
      <c r="R8" s="36">
        <v>12500</v>
      </c>
      <c r="S8" s="38">
        <v>0.25</v>
      </c>
      <c r="T8" s="36">
        <v>3500</v>
      </c>
      <c r="U8" s="36">
        <v>4000</v>
      </c>
      <c r="V8" s="38">
        <v>0.1428571428571429</v>
      </c>
      <c r="W8" s="36">
        <v>5500</v>
      </c>
      <c r="X8" s="36">
        <v>7000</v>
      </c>
      <c r="Y8" s="38">
        <v>0.27272727272727271</v>
      </c>
      <c r="Z8" s="36">
        <v>200</v>
      </c>
      <c r="AA8" s="36">
        <v>200</v>
      </c>
      <c r="AB8" s="38">
        <v>0</v>
      </c>
      <c r="AC8" s="36">
        <v>200</v>
      </c>
      <c r="AD8" s="36">
        <v>200</v>
      </c>
      <c r="AE8" s="38">
        <v>0</v>
      </c>
      <c r="AF8" s="36">
        <v>250</v>
      </c>
      <c r="AG8" s="36">
        <v>250</v>
      </c>
      <c r="AH8" s="38">
        <v>0</v>
      </c>
      <c r="AI8" s="36">
        <v>250</v>
      </c>
      <c r="AJ8" s="36">
        <v>500</v>
      </c>
      <c r="AK8" s="38">
        <v>1</v>
      </c>
      <c r="AL8" s="36">
        <v>200</v>
      </c>
      <c r="AM8" s="36">
        <v>250</v>
      </c>
      <c r="AN8" s="38">
        <v>0.25</v>
      </c>
      <c r="AO8" s="36">
        <v>2500</v>
      </c>
      <c r="AP8" s="36">
        <v>4000</v>
      </c>
      <c r="AQ8" s="38">
        <v>0.6</v>
      </c>
      <c r="AR8" s="36">
        <v>1600</v>
      </c>
      <c r="AS8" s="36">
        <v>1800</v>
      </c>
      <c r="AT8" s="38">
        <v>0.125</v>
      </c>
      <c r="AU8" s="36">
        <v>200</v>
      </c>
      <c r="AV8" s="36">
        <v>250</v>
      </c>
      <c r="AW8" s="38">
        <v>0.25</v>
      </c>
      <c r="AX8" s="36">
        <v>100</v>
      </c>
      <c r="AY8" s="36">
        <v>100</v>
      </c>
      <c r="AZ8" s="39">
        <v>0</v>
      </c>
      <c r="BA8" s="36">
        <v>175</v>
      </c>
      <c r="BB8" s="36">
        <v>200</v>
      </c>
      <c r="BC8" s="38">
        <v>0.1428571428571429</v>
      </c>
      <c r="BD8" s="36">
        <v>850</v>
      </c>
      <c r="BE8" s="36">
        <v>1000</v>
      </c>
      <c r="BF8" s="38">
        <v>0.1764705882352941</v>
      </c>
      <c r="BG8" s="36">
        <v>1500</v>
      </c>
      <c r="BH8" s="36">
        <v>1500</v>
      </c>
      <c r="BI8" s="38">
        <v>0</v>
      </c>
      <c r="BJ8" s="36">
        <v>100</v>
      </c>
      <c r="BK8" s="36">
        <v>100</v>
      </c>
      <c r="BL8" s="38">
        <v>0</v>
      </c>
      <c r="BM8" s="36">
        <v>1000</v>
      </c>
      <c r="BN8" s="36">
        <v>1000</v>
      </c>
      <c r="BO8" s="38">
        <v>0</v>
      </c>
      <c r="BP8" s="293" t="s">
        <v>929</v>
      </c>
      <c r="BQ8" s="293" t="s">
        <v>929</v>
      </c>
      <c r="BR8" s="39"/>
      <c r="BS8" s="36">
        <v>37075</v>
      </c>
      <c r="BT8" s="36">
        <v>46100</v>
      </c>
      <c r="BU8" s="40">
        <v>0.24342548887390425</v>
      </c>
      <c r="BX8" s="41"/>
      <c r="BY8" s="41"/>
      <c r="BZ8" s="42"/>
    </row>
    <row r="9" spans="1:78" x14ac:dyDescent="0.3">
      <c r="A9" s="32" t="s">
        <v>959</v>
      </c>
      <c r="B9" s="36">
        <v>1250</v>
      </c>
      <c r="C9" s="36">
        <v>1500</v>
      </c>
      <c r="D9" s="38">
        <v>0.2</v>
      </c>
      <c r="E9" s="36">
        <v>2500</v>
      </c>
      <c r="F9" s="36">
        <v>2500</v>
      </c>
      <c r="G9" s="38">
        <v>0</v>
      </c>
      <c r="H9" s="36">
        <v>9000</v>
      </c>
      <c r="I9" s="36">
        <v>9000</v>
      </c>
      <c r="J9" s="38">
        <v>0</v>
      </c>
      <c r="K9" s="36">
        <v>4000</v>
      </c>
      <c r="L9" s="36">
        <v>4000</v>
      </c>
      <c r="M9" s="38">
        <v>0</v>
      </c>
      <c r="N9" s="36">
        <v>2500</v>
      </c>
      <c r="O9" s="36">
        <v>2500</v>
      </c>
      <c r="P9" s="38">
        <v>0</v>
      </c>
      <c r="Q9" s="36">
        <v>17000</v>
      </c>
      <c r="R9" s="36">
        <v>17000</v>
      </c>
      <c r="S9" s="38">
        <v>0</v>
      </c>
      <c r="T9" s="36">
        <v>4000</v>
      </c>
      <c r="U9" s="36">
        <v>4000</v>
      </c>
      <c r="V9" s="38">
        <v>0</v>
      </c>
      <c r="W9" s="36">
        <v>10000</v>
      </c>
      <c r="X9" s="36">
        <v>10000</v>
      </c>
      <c r="Y9" s="38">
        <v>0</v>
      </c>
      <c r="Z9" s="36">
        <v>250</v>
      </c>
      <c r="AA9" s="36">
        <v>250</v>
      </c>
      <c r="AB9" s="38">
        <v>0</v>
      </c>
      <c r="AC9" s="36">
        <v>200</v>
      </c>
      <c r="AD9" s="36">
        <v>200</v>
      </c>
      <c r="AE9" s="38">
        <v>0</v>
      </c>
      <c r="AF9" s="36">
        <v>250</v>
      </c>
      <c r="AG9" s="36">
        <v>250</v>
      </c>
      <c r="AH9" s="38">
        <v>0</v>
      </c>
      <c r="AI9" s="36">
        <v>300</v>
      </c>
      <c r="AJ9" s="36">
        <v>300</v>
      </c>
      <c r="AK9" s="38">
        <v>0</v>
      </c>
      <c r="AL9" s="36">
        <v>130</v>
      </c>
      <c r="AM9" s="36">
        <v>130</v>
      </c>
      <c r="AN9" s="38">
        <v>0</v>
      </c>
      <c r="AO9" s="36">
        <v>1500</v>
      </c>
      <c r="AP9" s="36">
        <v>1500</v>
      </c>
      <c r="AQ9" s="38">
        <v>0</v>
      </c>
      <c r="AR9" s="36">
        <v>1500</v>
      </c>
      <c r="AS9" s="36">
        <v>1500</v>
      </c>
      <c r="AT9" s="38">
        <v>0</v>
      </c>
      <c r="AU9" s="36">
        <v>200</v>
      </c>
      <c r="AV9" s="36">
        <v>200</v>
      </c>
      <c r="AW9" s="38">
        <v>0</v>
      </c>
      <c r="AX9" s="36">
        <v>150</v>
      </c>
      <c r="AY9" s="36">
        <v>150</v>
      </c>
      <c r="AZ9" s="39">
        <v>0</v>
      </c>
      <c r="BA9" s="36">
        <v>250</v>
      </c>
      <c r="BB9" s="36">
        <v>250</v>
      </c>
      <c r="BC9" s="38">
        <v>0</v>
      </c>
      <c r="BD9" s="36">
        <v>2000</v>
      </c>
      <c r="BE9" s="36">
        <v>2000</v>
      </c>
      <c r="BF9" s="38">
        <v>0</v>
      </c>
      <c r="BG9" s="36">
        <v>2500</v>
      </c>
      <c r="BH9" s="36">
        <v>3000</v>
      </c>
      <c r="BI9" s="38">
        <v>0.2</v>
      </c>
      <c r="BJ9" s="36">
        <v>50</v>
      </c>
      <c r="BK9" s="36">
        <v>50</v>
      </c>
      <c r="BL9" s="38">
        <v>0</v>
      </c>
      <c r="BM9" s="36">
        <v>1500</v>
      </c>
      <c r="BN9" s="36">
        <v>1500</v>
      </c>
      <c r="BO9" s="38">
        <v>0</v>
      </c>
      <c r="BP9" s="293" t="s">
        <v>929</v>
      </c>
      <c r="BQ9" s="293" t="s">
        <v>929</v>
      </c>
      <c r="BR9" s="39"/>
      <c r="BS9" s="36">
        <v>61030</v>
      </c>
      <c r="BT9" s="36">
        <v>61780</v>
      </c>
      <c r="BU9" s="40">
        <v>1.2289038177945244E-2</v>
      </c>
      <c r="BX9" s="41"/>
      <c r="BY9" s="41"/>
      <c r="BZ9" s="42"/>
    </row>
    <row r="10" spans="1:78" x14ac:dyDescent="0.3">
      <c r="A10" s="32" t="s">
        <v>926</v>
      </c>
      <c r="B10" s="36">
        <v>2500</v>
      </c>
      <c r="C10" s="36">
        <v>2500</v>
      </c>
      <c r="D10" s="38">
        <v>0</v>
      </c>
      <c r="E10" s="36">
        <v>1250</v>
      </c>
      <c r="F10" s="36">
        <v>1250</v>
      </c>
      <c r="G10" s="38">
        <v>0</v>
      </c>
      <c r="H10" s="36">
        <v>5000</v>
      </c>
      <c r="I10" s="36">
        <v>7000</v>
      </c>
      <c r="J10" s="38">
        <v>0.4</v>
      </c>
      <c r="K10" s="36">
        <v>5000</v>
      </c>
      <c r="L10" s="36">
        <v>6000</v>
      </c>
      <c r="M10" s="38">
        <v>0.2</v>
      </c>
      <c r="N10" s="36">
        <v>2500</v>
      </c>
      <c r="O10" s="36">
        <v>2500</v>
      </c>
      <c r="P10" s="38">
        <v>0</v>
      </c>
      <c r="Q10" s="36">
        <v>13500</v>
      </c>
      <c r="R10" s="36">
        <v>15000</v>
      </c>
      <c r="S10" s="38">
        <v>0.1111111111111111</v>
      </c>
      <c r="T10" s="36">
        <v>4500</v>
      </c>
      <c r="U10" s="36">
        <v>6000</v>
      </c>
      <c r="V10" s="38">
        <v>0.33333333333333331</v>
      </c>
      <c r="W10" s="36">
        <v>5000</v>
      </c>
      <c r="X10" s="36">
        <v>6000</v>
      </c>
      <c r="Y10" s="38">
        <v>0.2</v>
      </c>
      <c r="Z10" s="36">
        <v>250</v>
      </c>
      <c r="AA10" s="36">
        <v>350</v>
      </c>
      <c r="AB10" s="38">
        <v>0.4</v>
      </c>
      <c r="AC10" s="36">
        <v>100</v>
      </c>
      <c r="AD10" s="36">
        <v>100</v>
      </c>
      <c r="AE10" s="38">
        <v>0</v>
      </c>
      <c r="AF10" s="36">
        <v>250</v>
      </c>
      <c r="AG10" s="36">
        <v>250</v>
      </c>
      <c r="AH10" s="38">
        <v>0</v>
      </c>
      <c r="AI10" s="36">
        <v>300</v>
      </c>
      <c r="AJ10" s="36">
        <v>450</v>
      </c>
      <c r="AK10" s="38">
        <v>0.5</v>
      </c>
      <c r="AL10" s="36">
        <v>100</v>
      </c>
      <c r="AM10" s="36">
        <v>100</v>
      </c>
      <c r="AN10" s="38">
        <v>0</v>
      </c>
      <c r="AO10" s="36">
        <v>3500</v>
      </c>
      <c r="AP10" s="36">
        <v>3500</v>
      </c>
      <c r="AQ10" s="38">
        <v>0</v>
      </c>
      <c r="AR10" s="36">
        <v>1500</v>
      </c>
      <c r="AS10" s="36">
        <v>1500</v>
      </c>
      <c r="AT10" s="38">
        <v>0</v>
      </c>
      <c r="AU10" s="36">
        <v>200</v>
      </c>
      <c r="AV10" s="36">
        <v>200</v>
      </c>
      <c r="AW10" s="38">
        <v>0</v>
      </c>
      <c r="AX10" s="293" t="s">
        <v>929</v>
      </c>
      <c r="AY10" s="293" t="s">
        <v>929</v>
      </c>
      <c r="AZ10" s="39"/>
      <c r="BA10" s="36">
        <v>200</v>
      </c>
      <c r="BB10" s="36">
        <v>200</v>
      </c>
      <c r="BC10" s="38">
        <v>0</v>
      </c>
      <c r="BD10" s="36">
        <v>1000</v>
      </c>
      <c r="BE10" s="36">
        <v>1000</v>
      </c>
      <c r="BF10" s="38">
        <v>0</v>
      </c>
      <c r="BG10" s="36">
        <v>2500</v>
      </c>
      <c r="BH10" s="36">
        <v>2500</v>
      </c>
      <c r="BI10" s="38">
        <v>0</v>
      </c>
      <c r="BJ10" s="36">
        <v>50</v>
      </c>
      <c r="BK10" s="36">
        <v>50</v>
      </c>
      <c r="BL10" s="38">
        <v>0</v>
      </c>
      <c r="BM10" s="36">
        <v>800</v>
      </c>
      <c r="BN10" s="36">
        <v>850</v>
      </c>
      <c r="BO10" s="38">
        <v>6.25E-2</v>
      </c>
      <c r="BP10" s="36">
        <v>25</v>
      </c>
      <c r="BQ10" s="36">
        <v>50</v>
      </c>
      <c r="BR10" s="39">
        <v>1</v>
      </c>
      <c r="BS10" s="36">
        <v>50025</v>
      </c>
      <c r="BT10" s="36">
        <v>57350</v>
      </c>
      <c r="BU10" s="40">
        <v>0.14642678660669661</v>
      </c>
      <c r="BX10" s="41"/>
      <c r="BY10" s="41"/>
      <c r="BZ10" s="42"/>
    </row>
    <row r="11" spans="1:78" x14ac:dyDescent="0.3">
      <c r="A11" s="32" t="s">
        <v>960</v>
      </c>
      <c r="B11" s="36">
        <v>1500</v>
      </c>
      <c r="C11" s="36">
        <v>2000</v>
      </c>
      <c r="D11" s="38">
        <v>0.33333333333333331</v>
      </c>
      <c r="E11" s="36">
        <v>2000</v>
      </c>
      <c r="F11" s="36">
        <v>2000</v>
      </c>
      <c r="G11" s="38">
        <v>0</v>
      </c>
      <c r="H11" s="36">
        <v>4500</v>
      </c>
      <c r="I11" s="36">
        <v>4500</v>
      </c>
      <c r="J11" s="38">
        <v>0</v>
      </c>
      <c r="K11" s="36">
        <v>5000</v>
      </c>
      <c r="L11" s="36">
        <v>5500</v>
      </c>
      <c r="M11" s="38">
        <v>0.1</v>
      </c>
      <c r="N11" s="36">
        <v>2000</v>
      </c>
      <c r="O11" s="36">
        <v>2000</v>
      </c>
      <c r="P11" s="38">
        <v>0</v>
      </c>
      <c r="Q11" s="36">
        <v>12500</v>
      </c>
      <c r="R11" s="36">
        <v>12500</v>
      </c>
      <c r="S11" s="38">
        <v>0</v>
      </c>
      <c r="T11" s="293" t="s">
        <v>929</v>
      </c>
      <c r="U11" s="293" t="s">
        <v>929</v>
      </c>
      <c r="V11" s="38"/>
      <c r="W11" s="36">
        <v>5000</v>
      </c>
      <c r="X11" s="36">
        <v>5000</v>
      </c>
      <c r="Y11" s="38">
        <v>0</v>
      </c>
      <c r="Z11" s="293" t="s">
        <v>929</v>
      </c>
      <c r="AA11" s="293" t="s">
        <v>929</v>
      </c>
      <c r="AB11" s="38"/>
      <c r="AC11" s="36">
        <v>250</v>
      </c>
      <c r="AD11" s="36">
        <v>250</v>
      </c>
      <c r="AE11" s="38">
        <v>0</v>
      </c>
      <c r="AF11" s="36">
        <v>625</v>
      </c>
      <c r="AG11" s="36">
        <v>625</v>
      </c>
      <c r="AH11" s="38">
        <v>0</v>
      </c>
      <c r="AI11" s="36">
        <v>200</v>
      </c>
      <c r="AJ11" s="36">
        <v>200</v>
      </c>
      <c r="AK11" s="38">
        <v>0</v>
      </c>
      <c r="AL11" s="293" t="s">
        <v>929</v>
      </c>
      <c r="AM11" s="293" t="s">
        <v>929</v>
      </c>
      <c r="AN11" s="38"/>
      <c r="AO11" s="36">
        <v>2500</v>
      </c>
      <c r="AP11" s="36">
        <v>2500</v>
      </c>
      <c r="AQ11" s="38">
        <v>0</v>
      </c>
      <c r="AR11" s="36">
        <v>2000</v>
      </c>
      <c r="AS11" s="36">
        <v>2000</v>
      </c>
      <c r="AT11" s="38">
        <v>0</v>
      </c>
      <c r="AU11" s="36">
        <v>150</v>
      </c>
      <c r="AV11" s="36">
        <v>150</v>
      </c>
      <c r="AW11" s="38">
        <v>0</v>
      </c>
      <c r="AX11" s="36">
        <v>100</v>
      </c>
      <c r="AY11" s="36">
        <v>100</v>
      </c>
      <c r="AZ11" s="39">
        <v>0</v>
      </c>
      <c r="BA11" s="36">
        <v>300</v>
      </c>
      <c r="BB11" s="36">
        <v>300</v>
      </c>
      <c r="BC11" s="38">
        <v>0</v>
      </c>
      <c r="BD11" s="36">
        <v>1000</v>
      </c>
      <c r="BE11" s="36">
        <v>1000</v>
      </c>
      <c r="BF11" s="38">
        <v>0</v>
      </c>
      <c r="BG11" s="36">
        <v>1500</v>
      </c>
      <c r="BH11" s="36">
        <v>1500</v>
      </c>
      <c r="BI11" s="38">
        <v>0</v>
      </c>
      <c r="BJ11" s="36">
        <v>500</v>
      </c>
      <c r="BK11" s="36">
        <v>500</v>
      </c>
      <c r="BL11" s="38">
        <v>0</v>
      </c>
      <c r="BM11" s="36">
        <v>1500</v>
      </c>
      <c r="BN11" s="36">
        <v>1500</v>
      </c>
      <c r="BO11" s="38">
        <v>0</v>
      </c>
      <c r="BP11" s="293" t="s">
        <v>929</v>
      </c>
      <c r="BQ11" s="293" t="s">
        <v>929</v>
      </c>
      <c r="BR11" s="39"/>
      <c r="BS11" s="36">
        <v>43125</v>
      </c>
      <c r="BT11" s="36">
        <v>44125</v>
      </c>
      <c r="BU11" s="40">
        <v>2.3188405797101463E-2</v>
      </c>
      <c r="BX11" s="41"/>
      <c r="BY11" s="41"/>
      <c r="BZ11" s="42"/>
    </row>
    <row r="12" spans="1:78" x14ac:dyDescent="0.3">
      <c r="A12" s="32" t="s">
        <v>927</v>
      </c>
      <c r="B12" s="36">
        <v>1500</v>
      </c>
      <c r="C12" s="36">
        <v>1500</v>
      </c>
      <c r="D12" s="38">
        <v>0</v>
      </c>
      <c r="E12" s="36">
        <v>1500</v>
      </c>
      <c r="F12" s="36">
        <v>1500</v>
      </c>
      <c r="G12" s="38">
        <v>0</v>
      </c>
      <c r="H12" s="36">
        <v>3500</v>
      </c>
      <c r="I12" s="36">
        <v>3500</v>
      </c>
      <c r="J12" s="38">
        <v>0</v>
      </c>
      <c r="K12" s="36">
        <v>6500</v>
      </c>
      <c r="L12" s="36">
        <v>6500</v>
      </c>
      <c r="M12" s="38">
        <v>0</v>
      </c>
      <c r="N12" s="36">
        <v>2500</v>
      </c>
      <c r="O12" s="36">
        <v>2500</v>
      </c>
      <c r="P12" s="38">
        <v>0</v>
      </c>
      <c r="Q12" s="36">
        <v>15000</v>
      </c>
      <c r="R12" s="36">
        <v>15000</v>
      </c>
      <c r="S12" s="38">
        <v>0</v>
      </c>
      <c r="T12" s="36">
        <v>3500</v>
      </c>
      <c r="U12" s="36">
        <v>3500</v>
      </c>
      <c r="V12" s="38">
        <v>0</v>
      </c>
      <c r="W12" s="36">
        <v>7000</v>
      </c>
      <c r="X12" s="36">
        <v>7000</v>
      </c>
      <c r="Y12" s="38">
        <v>0</v>
      </c>
      <c r="Z12" s="36">
        <v>100</v>
      </c>
      <c r="AA12" s="36">
        <v>100</v>
      </c>
      <c r="AB12" s="38">
        <v>0</v>
      </c>
      <c r="AC12" s="36">
        <v>100</v>
      </c>
      <c r="AD12" s="36">
        <v>100</v>
      </c>
      <c r="AE12" s="38">
        <v>0</v>
      </c>
      <c r="AF12" s="36">
        <v>300</v>
      </c>
      <c r="AG12" s="36">
        <v>300</v>
      </c>
      <c r="AH12" s="38">
        <v>0</v>
      </c>
      <c r="AI12" s="36">
        <v>200</v>
      </c>
      <c r="AJ12" s="36">
        <v>200</v>
      </c>
      <c r="AK12" s="38">
        <v>0</v>
      </c>
      <c r="AL12" s="36">
        <v>200</v>
      </c>
      <c r="AM12" s="36">
        <v>200</v>
      </c>
      <c r="AN12" s="38">
        <v>0</v>
      </c>
      <c r="AO12" s="36">
        <v>3000</v>
      </c>
      <c r="AP12" s="36">
        <v>3000</v>
      </c>
      <c r="AQ12" s="38">
        <v>0</v>
      </c>
      <c r="AR12" s="36">
        <v>1500</v>
      </c>
      <c r="AS12" s="36">
        <v>1500</v>
      </c>
      <c r="AT12" s="38">
        <v>0</v>
      </c>
      <c r="AU12" s="36">
        <v>350</v>
      </c>
      <c r="AV12" s="36">
        <v>350</v>
      </c>
      <c r="AW12" s="38">
        <v>0</v>
      </c>
      <c r="AX12" s="36">
        <v>100</v>
      </c>
      <c r="AY12" s="36">
        <v>100</v>
      </c>
      <c r="AZ12" s="39">
        <v>0</v>
      </c>
      <c r="BA12" s="36">
        <v>200</v>
      </c>
      <c r="BB12" s="36">
        <v>200</v>
      </c>
      <c r="BC12" s="38">
        <v>0</v>
      </c>
      <c r="BD12" s="36">
        <v>1500</v>
      </c>
      <c r="BE12" s="36">
        <v>1500</v>
      </c>
      <c r="BF12" s="38">
        <v>0</v>
      </c>
      <c r="BG12" s="293" t="s">
        <v>929</v>
      </c>
      <c r="BH12" s="293" t="s">
        <v>929</v>
      </c>
      <c r="BI12" s="38"/>
      <c r="BJ12" s="36">
        <v>50</v>
      </c>
      <c r="BK12" s="36">
        <v>50</v>
      </c>
      <c r="BL12" s="38">
        <v>0</v>
      </c>
      <c r="BM12" s="36">
        <v>800</v>
      </c>
      <c r="BN12" s="36">
        <v>800</v>
      </c>
      <c r="BO12" s="38">
        <v>0</v>
      </c>
      <c r="BP12" s="36">
        <v>50</v>
      </c>
      <c r="BQ12" s="36">
        <v>50</v>
      </c>
      <c r="BR12" s="39">
        <v>0</v>
      </c>
      <c r="BS12" s="36">
        <v>49450</v>
      </c>
      <c r="BT12" s="36">
        <v>49450</v>
      </c>
      <c r="BU12" s="40">
        <v>0</v>
      </c>
      <c r="BX12" s="41"/>
      <c r="BY12" s="41"/>
      <c r="BZ12" s="42"/>
    </row>
    <row r="13" spans="1:78" x14ac:dyDescent="0.3">
      <c r="A13" s="32" t="s">
        <v>961</v>
      </c>
      <c r="B13" s="36">
        <v>1000</v>
      </c>
      <c r="C13" s="36">
        <v>1000</v>
      </c>
      <c r="D13" s="38">
        <v>0</v>
      </c>
      <c r="E13" s="36">
        <v>2000</v>
      </c>
      <c r="F13" s="36">
        <v>2000</v>
      </c>
      <c r="G13" s="38">
        <v>0</v>
      </c>
      <c r="H13" s="36">
        <v>5000</v>
      </c>
      <c r="I13" s="36">
        <v>5000</v>
      </c>
      <c r="J13" s="38">
        <v>0</v>
      </c>
      <c r="K13" s="36">
        <v>3500</v>
      </c>
      <c r="L13" s="36">
        <v>3500</v>
      </c>
      <c r="M13" s="38">
        <v>0</v>
      </c>
      <c r="N13" s="36">
        <v>3000</v>
      </c>
      <c r="O13" s="36">
        <v>3000</v>
      </c>
      <c r="P13" s="38">
        <v>0</v>
      </c>
      <c r="Q13" s="36">
        <v>12500</v>
      </c>
      <c r="R13" s="36">
        <v>12500</v>
      </c>
      <c r="S13" s="38">
        <v>0</v>
      </c>
      <c r="T13" s="36">
        <v>5000</v>
      </c>
      <c r="U13" s="36">
        <v>5000</v>
      </c>
      <c r="V13" s="38">
        <v>0</v>
      </c>
      <c r="W13" s="36">
        <v>10000</v>
      </c>
      <c r="X13" s="36">
        <v>10000</v>
      </c>
      <c r="Y13" s="38">
        <v>0</v>
      </c>
      <c r="Z13" s="36">
        <v>88</v>
      </c>
      <c r="AA13" s="36">
        <v>88</v>
      </c>
      <c r="AB13" s="38">
        <v>0</v>
      </c>
      <c r="AC13" s="36">
        <v>75</v>
      </c>
      <c r="AD13" s="36">
        <v>75</v>
      </c>
      <c r="AE13" s="38">
        <v>0</v>
      </c>
      <c r="AF13" s="36">
        <v>400</v>
      </c>
      <c r="AG13" s="36">
        <v>400</v>
      </c>
      <c r="AH13" s="38">
        <v>0</v>
      </c>
      <c r="AI13" s="36">
        <v>350</v>
      </c>
      <c r="AJ13" s="36">
        <v>350</v>
      </c>
      <c r="AK13" s="38">
        <v>0</v>
      </c>
      <c r="AL13" s="36">
        <v>150</v>
      </c>
      <c r="AM13" s="36">
        <v>150</v>
      </c>
      <c r="AN13" s="38">
        <v>0</v>
      </c>
      <c r="AO13" s="36">
        <v>1500</v>
      </c>
      <c r="AP13" s="36">
        <v>1500</v>
      </c>
      <c r="AQ13" s="38">
        <v>0</v>
      </c>
      <c r="AR13" s="36">
        <v>2000</v>
      </c>
      <c r="AS13" s="36">
        <v>2000</v>
      </c>
      <c r="AT13" s="38">
        <v>0</v>
      </c>
      <c r="AU13" s="36">
        <v>240</v>
      </c>
      <c r="AV13" s="36">
        <v>240</v>
      </c>
      <c r="AW13" s="38">
        <v>0</v>
      </c>
      <c r="AX13" s="36">
        <v>45</v>
      </c>
      <c r="AY13" s="36">
        <v>45</v>
      </c>
      <c r="AZ13" s="39">
        <v>0</v>
      </c>
      <c r="BA13" s="36">
        <v>150</v>
      </c>
      <c r="BB13" s="36">
        <v>150</v>
      </c>
      <c r="BC13" s="38">
        <v>0</v>
      </c>
      <c r="BD13" s="36">
        <v>1000</v>
      </c>
      <c r="BE13" s="36">
        <v>1000</v>
      </c>
      <c r="BF13" s="38">
        <v>0</v>
      </c>
      <c r="BG13" s="36">
        <v>2500</v>
      </c>
      <c r="BH13" s="36">
        <v>2500</v>
      </c>
      <c r="BI13" s="38">
        <v>0</v>
      </c>
      <c r="BJ13" s="36">
        <v>100</v>
      </c>
      <c r="BK13" s="36">
        <v>100</v>
      </c>
      <c r="BL13" s="38">
        <v>0</v>
      </c>
      <c r="BM13" s="36">
        <v>1000</v>
      </c>
      <c r="BN13" s="36">
        <v>1000</v>
      </c>
      <c r="BO13" s="38">
        <v>0</v>
      </c>
      <c r="BP13" s="36">
        <v>20</v>
      </c>
      <c r="BQ13" s="36">
        <v>20</v>
      </c>
      <c r="BR13" s="39">
        <v>0</v>
      </c>
      <c r="BS13" s="36">
        <v>51618</v>
      </c>
      <c r="BT13" s="36">
        <v>51618</v>
      </c>
      <c r="BU13" s="40">
        <v>0</v>
      </c>
      <c r="BX13" s="41"/>
      <c r="BY13" s="41"/>
      <c r="BZ13" s="42"/>
    </row>
    <row r="14" spans="1:78" x14ac:dyDescent="0.3">
      <c r="A14" s="32" t="s">
        <v>962</v>
      </c>
      <c r="B14" s="36">
        <v>1000</v>
      </c>
      <c r="C14" s="36">
        <v>1000</v>
      </c>
      <c r="D14" s="38">
        <v>0</v>
      </c>
      <c r="E14" s="36">
        <v>1500</v>
      </c>
      <c r="F14" s="36">
        <v>1500</v>
      </c>
      <c r="G14" s="38">
        <v>0</v>
      </c>
      <c r="H14" s="36">
        <v>3000</v>
      </c>
      <c r="I14" s="36">
        <v>3000</v>
      </c>
      <c r="J14" s="38">
        <v>0</v>
      </c>
      <c r="K14" s="36">
        <v>4500</v>
      </c>
      <c r="L14" s="36">
        <v>4500</v>
      </c>
      <c r="M14" s="38">
        <v>0</v>
      </c>
      <c r="N14" s="36">
        <v>3000</v>
      </c>
      <c r="O14" s="36">
        <v>3000</v>
      </c>
      <c r="P14" s="38">
        <v>0</v>
      </c>
      <c r="Q14" s="293" t="s">
        <v>929</v>
      </c>
      <c r="R14" s="293" t="s">
        <v>929</v>
      </c>
      <c r="S14" s="38"/>
      <c r="T14" s="293" t="s">
        <v>929</v>
      </c>
      <c r="U14" s="293" t="s">
        <v>929</v>
      </c>
      <c r="V14" s="38"/>
      <c r="W14" s="36">
        <v>7000</v>
      </c>
      <c r="X14" s="36">
        <v>7000</v>
      </c>
      <c r="Y14" s="38">
        <v>0</v>
      </c>
      <c r="Z14" s="36">
        <v>200</v>
      </c>
      <c r="AA14" s="36">
        <v>200</v>
      </c>
      <c r="AB14" s="38">
        <v>0</v>
      </c>
      <c r="AC14" s="36">
        <v>250</v>
      </c>
      <c r="AD14" s="36">
        <v>350</v>
      </c>
      <c r="AE14" s="38">
        <v>0.4</v>
      </c>
      <c r="AF14" s="36">
        <v>200</v>
      </c>
      <c r="AG14" s="36">
        <v>250</v>
      </c>
      <c r="AH14" s="38">
        <v>0.25</v>
      </c>
      <c r="AI14" s="36">
        <v>250</v>
      </c>
      <c r="AJ14" s="36">
        <v>250</v>
      </c>
      <c r="AK14" s="38">
        <v>0</v>
      </c>
      <c r="AL14" s="36">
        <v>500</v>
      </c>
      <c r="AM14" s="36">
        <v>500</v>
      </c>
      <c r="AN14" s="38">
        <v>0</v>
      </c>
      <c r="AO14" s="36">
        <v>1000</v>
      </c>
      <c r="AP14" s="36">
        <v>1000</v>
      </c>
      <c r="AQ14" s="38">
        <v>0</v>
      </c>
      <c r="AR14" s="36">
        <v>1750</v>
      </c>
      <c r="AS14" s="36">
        <v>1750</v>
      </c>
      <c r="AT14" s="38">
        <v>0</v>
      </c>
      <c r="AU14" s="36">
        <v>250</v>
      </c>
      <c r="AV14" s="36">
        <v>250</v>
      </c>
      <c r="AW14" s="38">
        <v>0</v>
      </c>
      <c r="AX14" s="36">
        <v>100</v>
      </c>
      <c r="AY14" s="36">
        <v>100</v>
      </c>
      <c r="AZ14" s="39">
        <v>0</v>
      </c>
      <c r="BA14" s="36">
        <v>250</v>
      </c>
      <c r="BB14" s="36">
        <v>250</v>
      </c>
      <c r="BC14" s="38">
        <v>0</v>
      </c>
      <c r="BD14" s="36">
        <v>1000</v>
      </c>
      <c r="BE14" s="36">
        <v>1000</v>
      </c>
      <c r="BF14" s="38">
        <v>0</v>
      </c>
      <c r="BG14" s="36">
        <v>2500</v>
      </c>
      <c r="BH14" s="36">
        <v>2500</v>
      </c>
      <c r="BI14" s="38">
        <v>0</v>
      </c>
      <c r="BJ14" s="36">
        <v>100</v>
      </c>
      <c r="BK14" s="36">
        <v>100</v>
      </c>
      <c r="BL14" s="38">
        <v>0</v>
      </c>
      <c r="BM14" s="36">
        <v>850</v>
      </c>
      <c r="BN14" s="36">
        <v>900</v>
      </c>
      <c r="BO14" s="38">
        <v>5.8823529411764712E-2</v>
      </c>
      <c r="BP14" s="36">
        <v>10</v>
      </c>
      <c r="BQ14" s="36">
        <v>10</v>
      </c>
      <c r="BR14" s="39">
        <v>0</v>
      </c>
      <c r="BS14" s="36">
        <v>29210</v>
      </c>
      <c r="BT14" s="36">
        <v>29410</v>
      </c>
      <c r="BU14" s="40">
        <v>6.8469702156794821E-3</v>
      </c>
      <c r="BX14" s="41"/>
      <c r="BY14" s="41"/>
      <c r="BZ14" s="42"/>
    </row>
    <row r="15" spans="1:78" x14ac:dyDescent="0.3">
      <c r="A15" s="32" t="s">
        <v>928</v>
      </c>
      <c r="B15" s="36">
        <v>2500</v>
      </c>
      <c r="C15" s="36">
        <v>2500</v>
      </c>
      <c r="D15" s="38">
        <v>0</v>
      </c>
      <c r="E15" s="36">
        <v>1250</v>
      </c>
      <c r="F15" s="36">
        <v>1250</v>
      </c>
      <c r="G15" s="38">
        <v>0</v>
      </c>
      <c r="H15" s="36">
        <v>2000</v>
      </c>
      <c r="I15" s="36">
        <v>2000</v>
      </c>
      <c r="J15" s="38">
        <v>0</v>
      </c>
      <c r="K15" s="36">
        <v>3500</v>
      </c>
      <c r="L15" s="36">
        <v>3500</v>
      </c>
      <c r="M15" s="38">
        <v>0</v>
      </c>
      <c r="N15" s="36">
        <v>3000</v>
      </c>
      <c r="O15" s="36">
        <v>3000</v>
      </c>
      <c r="P15" s="38">
        <v>0</v>
      </c>
      <c r="Q15" s="36">
        <v>15000</v>
      </c>
      <c r="R15" s="36">
        <v>15000</v>
      </c>
      <c r="S15" s="38">
        <v>0</v>
      </c>
      <c r="T15" s="36">
        <v>5000</v>
      </c>
      <c r="U15" s="36">
        <v>5000</v>
      </c>
      <c r="V15" s="38">
        <v>0</v>
      </c>
      <c r="W15" s="36">
        <v>6000</v>
      </c>
      <c r="X15" s="36">
        <v>6000</v>
      </c>
      <c r="Y15" s="38">
        <v>0</v>
      </c>
      <c r="Z15" s="36">
        <v>210</v>
      </c>
      <c r="AA15" s="36">
        <v>210</v>
      </c>
      <c r="AB15" s="38">
        <v>0</v>
      </c>
      <c r="AC15" s="36">
        <v>63</v>
      </c>
      <c r="AD15" s="36">
        <v>75</v>
      </c>
      <c r="AE15" s="38">
        <v>0.19047619047619049</v>
      </c>
      <c r="AF15" s="36">
        <v>300</v>
      </c>
      <c r="AG15" s="36">
        <v>300</v>
      </c>
      <c r="AH15" s="38">
        <v>0</v>
      </c>
      <c r="AI15" s="36">
        <v>200</v>
      </c>
      <c r="AJ15" s="36">
        <v>200</v>
      </c>
      <c r="AK15" s="38">
        <v>0</v>
      </c>
      <c r="AL15" s="36">
        <v>90</v>
      </c>
      <c r="AM15" s="36">
        <v>90</v>
      </c>
      <c r="AN15" s="38">
        <v>0</v>
      </c>
      <c r="AO15" s="36">
        <v>3000</v>
      </c>
      <c r="AP15" s="36">
        <v>3000</v>
      </c>
      <c r="AQ15" s="38">
        <v>0</v>
      </c>
      <c r="AR15" s="36">
        <v>1500</v>
      </c>
      <c r="AS15" s="36">
        <v>1500</v>
      </c>
      <c r="AT15" s="38">
        <v>0</v>
      </c>
      <c r="AU15" s="36">
        <v>200</v>
      </c>
      <c r="AV15" s="36">
        <v>200</v>
      </c>
      <c r="AW15" s="38">
        <v>0</v>
      </c>
      <c r="AX15" s="36">
        <v>60</v>
      </c>
      <c r="AY15" s="36">
        <v>60</v>
      </c>
      <c r="AZ15" s="39">
        <v>0</v>
      </c>
      <c r="BA15" s="36">
        <v>150</v>
      </c>
      <c r="BB15" s="36">
        <v>150</v>
      </c>
      <c r="BC15" s="38">
        <v>0</v>
      </c>
      <c r="BD15" s="36">
        <v>1000</v>
      </c>
      <c r="BE15" s="36">
        <v>1000</v>
      </c>
      <c r="BF15" s="38">
        <v>0</v>
      </c>
      <c r="BG15" s="36">
        <v>2500</v>
      </c>
      <c r="BH15" s="36">
        <v>2500</v>
      </c>
      <c r="BI15" s="38">
        <v>0</v>
      </c>
      <c r="BJ15" s="293" t="s">
        <v>929</v>
      </c>
      <c r="BK15" s="293" t="s">
        <v>929</v>
      </c>
      <c r="BL15" s="38"/>
      <c r="BM15" s="36">
        <v>750</v>
      </c>
      <c r="BN15" s="36">
        <v>750</v>
      </c>
      <c r="BO15" s="38">
        <v>0</v>
      </c>
      <c r="BP15" s="36">
        <v>25</v>
      </c>
      <c r="BQ15" s="36">
        <v>25</v>
      </c>
      <c r="BR15" s="39">
        <v>0</v>
      </c>
      <c r="BS15" s="36">
        <v>48298</v>
      </c>
      <c r="BT15" s="36">
        <v>48310</v>
      </c>
      <c r="BU15" s="40">
        <v>2.4845749306390275E-4</v>
      </c>
      <c r="BX15" s="41"/>
      <c r="BY15" s="41"/>
      <c r="BZ15" s="42"/>
    </row>
    <row r="16" spans="1:78" x14ac:dyDescent="0.3">
      <c r="A16" s="32" t="s">
        <v>930</v>
      </c>
      <c r="B16" s="36">
        <v>2000</v>
      </c>
      <c r="C16" s="36">
        <v>2000</v>
      </c>
      <c r="D16" s="38">
        <v>0</v>
      </c>
      <c r="E16" s="36">
        <v>1500</v>
      </c>
      <c r="F16" s="36">
        <v>1500</v>
      </c>
      <c r="G16" s="38">
        <v>0</v>
      </c>
      <c r="H16" s="36">
        <v>3000</v>
      </c>
      <c r="I16" s="36">
        <v>4000</v>
      </c>
      <c r="J16" s="38">
        <v>0.33333333333333331</v>
      </c>
      <c r="K16" s="36">
        <v>4500</v>
      </c>
      <c r="L16" s="36">
        <v>4500</v>
      </c>
      <c r="M16" s="38">
        <v>0</v>
      </c>
      <c r="N16" s="36">
        <v>3500</v>
      </c>
      <c r="O16" s="36">
        <v>3500</v>
      </c>
      <c r="P16" s="38">
        <v>0</v>
      </c>
      <c r="Q16" s="36">
        <v>14500</v>
      </c>
      <c r="R16" s="36">
        <v>15000</v>
      </c>
      <c r="S16" s="38">
        <v>3.4482758620689662E-2</v>
      </c>
      <c r="T16" s="36">
        <v>5000</v>
      </c>
      <c r="U16" s="36">
        <v>5000</v>
      </c>
      <c r="V16" s="38">
        <v>0</v>
      </c>
      <c r="W16" s="36">
        <v>6000</v>
      </c>
      <c r="X16" s="36">
        <v>7000</v>
      </c>
      <c r="Y16" s="38">
        <v>0.16666666666666671</v>
      </c>
      <c r="Z16" s="36">
        <v>200</v>
      </c>
      <c r="AA16" s="36">
        <v>200</v>
      </c>
      <c r="AB16" s="38">
        <v>0</v>
      </c>
      <c r="AC16" s="36">
        <v>500</v>
      </c>
      <c r="AD16" s="36">
        <v>500</v>
      </c>
      <c r="AE16" s="38">
        <v>0</v>
      </c>
      <c r="AF16" s="36">
        <v>200</v>
      </c>
      <c r="AG16" s="36">
        <v>200</v>
      </c>
      <c r="AH16" s="38">
        <v>0</v>
      </c>
      <c r="AI16" s="36">
        <v>400</v>
      </c>
      <c r="AJ16" s="36">
        <v>400</v>
      </c>
      <c r="AK16" s="38">
        <v>0</v>
      </c>
      <c r="AL16" s="36">
        <v>100</v>
      </c>
      <c r="AM16" s="36">
        <v>100</v>
      </c>
      <c r="AN16" s="38">
        <v>0</v>
      </c>
      <c r="AO16" s="36">
        <v>3000</v>
      </c>
      <c r="AP16" s="36">
        <v>3000</v>
      </c>
      <c r="AQ16" s="38">
        <v>0</v>
      </c>
      <c r="AR16" s="36">
        <v>2000</v>
      </c>
      <c r="AS16" s="36">
        <v>2000</v>
      </c>
      <c r="AT16" s="38">
        <v>0</v>
      </c>
      <c r="AU16" s="36">
        <v>250</v>
      </c>
      <c r="AV16" s="36">
        <v>260</v>
      </c>
      <c r="AW16" s="38">
        <v>0.04</v>
      </c>
      <c r="AX16" s="36">
        <v>100</v>
      </c>
      <c r="AY16" s="36">
        <v>100</v>
      </c>
      <c r="AZ16" s="39">
        <v>0</v>
      </c>
      <c r="BA16" s="36">
        <v>300</v>
      </c>
      <c r="BB16" s="36">
        <v>300</v>
      </c>
      <c r="BC16" s="38">
        <v>0</v>
      </c>
      <c r="BD16" s="36">
        <v>2000</v>
      </c>
      <c r="BE16" s="36">
        <v>2000</v>
      </c>
      <c r="BF16" s="38">
        <v>0</v>
      </c>
      <c r="BG16" s="36">
        <v>2500</v>
      </c>
      <c r="BH16" s="36">
        <v>3000</v>
      </c>
      <c r="BI16" s="38">
        <v>0.2</v>
      </c>
      <c r="BJ16" s="36">
        <v>100</v>
      </c>
      <c r="BK16" s="36">
        <v>100</v>
      </c>
      <c r="BL16" s="38">
        <v>0</v>
      </c>
      <c r="BM16" s="36">
        <v>1500</v>
      </c>
      <c r="BN16" s="36">
        <v>1800</v>
      </c>
      <c r="BO16" s="38">
        <v>0.2</v>
      </c>
      <c r="BP16" s="36">
        <v>50</v>
      </c>
      <c r="BQ16" s="36">
        <v>50</v>
      </c>
      <c r="BR16" s="39">
        <v>0</v>
      </c>
      <c r="BS16" s="36">
        <v>53200</v>
      </c>
      <c r="BT16" s="36">
        <v>56510</v>
      </c>
      <c r="BU16" s="40">
        <v>6.2218045112782061E-2</v>
      </c>
      <c r="BX16" s="41"/>
      <c r="BY16" s="41"/>
      <c r="BZ16" s="42"/>
    </row>
    <row r="17" spans="1:78" x14ac:dyDescent="0.3">
      <c r="A17" s="32" t="s">
        <v>931</v>
      </c>
      <c r="B17" s="36">
        <v>1250</v>
      </c>
      <c r="C17" s="36">
        <v>1500</v>
      </c>
      <c r="D17" s="38">
        <v>0.2</v>
      </c>
      <c r="E17" s="36">
        <v>1500</v>
      </c>
      <c r="F17" s="36">
        <v>1500</v>
      </c>
      <c r="G17" s="38">
        <v>0</v>
      </c>
      <c r="H17" s="36">
        <v>4000</v>
      </c>
      <c r="I17" s="36">
        <v>4000</v>
      </c>
      <c r="J17" s="38">
        <v>0</v>
      </c>
      <c r="K17" s="36">
        <v>4000</v>
      </c>
      <c r="L17" s="36">
        <v>4500</v>
      </c>
      <c r="M17" s="38">
        <v>0.125</v>
      </c>
      <c r="N17" s="36">
        <v>3000</v>
      </c>
      <c r="O17" s="36">
        <v>3500</v>
      </c>
      <c r="P17" s="38">
        <v>0.16666666666666671</v>
      </c>
      <c r="Q17" s="36">
        <v>15000</v>
      </c>
      <c r="R17" s="36">
        <v>15000</v>
      </c>
      <c r="S17" s="38">
        <v>0</v>
      </c>
      <c r="T17" s="36">
        <v>4500</v>
      </c>
      <c r="U17" s="36">
        <v>5000</v>
      </c>
      <c r="V17" s="38">
        <v>0.1111111111111111</v>
      </c>
      <c r="W17" s="36">
        <v>7500</v>
      </c>
      <c r="X17" s="36">
        <v>8000</v>
      </c>
      <c r="Y17" s="38">
        <v>6.6666666666666666E-2</v>
      </c>
      <c r="Z17" s="36">
        <v>300</v>
      </c>
      <c r="AA17" s="36">
        <v>300</v>
      </c>
      <c r="AB17" s="38">
        <v>0</v>
      </c>
      <c r="AC17" s="36">
        <v>100</v>
      </c>
      <c r="AD17" s="36">
        <v>100</v>
      </c>
      <c r="AE17" s="38">
        <v>0</v>
      </c>
      <c r="AF17" s="36">
        <v>500</v>
      </c>
      <c r="AG17" s="36">
        <v>500</v>
      </c>
      <c r="AH17" s="38">
        <v>0</v>
      </c>
      <c r="AI17" s="36">
        <v>500</v>
      </c>
      <c r="AJ17" s="36">
        <v>500</v>
      </c>
      <c r="AK17" s="38">
        <v>0</v>
      </c>
      <c r="AL17" s="36">
        <v>400</v>
      </c>
      <c r="AM17" s="36">
        <v>400</v>
      </c>
      <c r="AN17" s="38">
        <v>0</v>
      </c>
      <c r="AO17" s="36">
        <v>2000</v>
      </c>
      <c r="AP17" s="36">
        <v>2000</v>
      </c>
      <c r="AQ17" s="38">
        <v>0</v>
      </c>
      <c r="AR17" s="36">
        <v>2100</v>
      </c>
      <c r="AS17" s="36">
        <v>2250</v>
      </c>
      <c r="AT17" s="38">
        <v>7.1428571428571425E-2</v>
      </c>
      <c r="AU17" s="36">
        <v>400</v>
      </c>
      <c r="AV17" s="36">
        <v>400</v>
      </c>
      <c r="AW17" s="38">
        <v>0</v>
      </c>
      <c r="AX17" s="36">
        <v>150</v>
      </c>
      <c r="AY17" s="36">
        <v>150</v>
      </c>
      <c r="AZ17" s="39">
        <v>0</v>
      </c>
      <c r="BA17" s="36">
        <v>200</v>
      </c>
      <c r="BB17" s="36">
        <v>200</v>
      </c>
      <c r="BC17" s="38">
        <v>0</v>
      </c>
      <c r="BD17" s="36">
        <v>2000</v>
      </c>
      <c r="BE17" s="36">
        <v>2000</v>
      </c>
      <c r="BF17" s="38">
        <v>0</v>
      </c>
      <c r="BG17" s="36">
        <v>3000</v>
      </c>
      <c r="BH17" s="36">
        <v>3000</v>
      </c>
      <c r="BI17" s="38">
        <v>0</v>
      </c>
      <c r="BJ17" s="36">
        <v>100</v>
      </c>
      <c r="BK17" s="36">
        <v>100</v>
      </c>
      <c r="BL17" s="38">
        <v>0</v>
      </c>
      <c r="BM17" s="36">
        <v>1400</v>
      </c>
      <c r="BN17" s="36">
        <v>1400</v>
      </c>
      <c r="BO17" s="38">
        <v>0</v>
      </c>
      <c r="BP17" s="36">
        <v>100</v>
      </c>
      <c r="BQ17" s="36">
        <v>100</v>
      </c>
      <c r="BR17" s="39">
        <v>0</v>
      </c>
      <c r="BS17" s="36">
        <v>54000</v>
      </c>
      <c r="BT17" s="36">
        <v>56400</v>
      </c>
      <c r="BU17" s="40">
        <v>4.4444444444444509E-2</v>
      </c>
      <c r="BX17" s="41"/>
      <c r="BY17" s="41"/>
      <c r="BZ17" s="42"/>
    </row>
    <row r="18" spans="1:78" x14ac:dyDescent="0.3">
      <c r="A18" s="32" t="s">
        <v>932</v>
      </c>
      <c r="B18" s="36">
        <v>1000</v>
      </c>
      <c r="C18" s="36">
        <v>1000</v>
      </c>
      <c r="D18" s="38">
        <v>0</v>
      </c>
      <c r="E18" s="36">
        <v>2000</v>
      </c>
      <c r="F18" s="36">
        <v>2000</v>
      </c>
      <c r="G18" s="38">
        <v>0</v>
      </c>
      <c r="H18" s="36">
        <v>2500</v>
      </c>
      <c r="I18" s="36">
        <v>2500</v>
      </c>
      <c r="J18" s="38">
        <v>0</v>
      </c>
      <c r="K18" s="36">
        <v>6500</v>
      </c>
      <c r="L18" s="36">
        <v>6500</v>
      </c>
      <c r="M18" s="38">
        <v>0</v>
      </c>
      <c r="N18" s="36">
        <v>3500</v>
      </c>
      <c r="O18" s="36">
        <v>3500</v>
      </c>
      <c r="P18" s="38">
        <v>0</v>
      </c>
      <c r="Q18" s="36">
        <v>7500</v>
      </c>
      <c r="R18" s="36">
        <v>10000</v>
      </c>
      <c r="S18" s="38">
        <v>0.33333333333333331</v>
      </c>
      <c r="T18" s="36">
        <v>4000</v>
      </c>
      <c r="U18" s="36">
        <v>4000</v>
      </c>
      <c r="V18" s="38">
        <v>0</v>
      </c>
      <c r="W18" s="36">
        <v>7500</v>
      </c>
      <c r="X18" s="36">
        <v>7500</v>
      </c>
      <c r="Y18" s="38">
        <v>0</v>
      </c>
      <c r="Z18" s="36">
        <v>500</v>
      </c>
      <c r="AA18" s="36">
        <v>500</v>
      </c>
      <c r="AB18" s="38">
        <v>0</v>
      </c>
      <c r="AC18" s="36">
        <v>105</v>
      </c>
      <c r="AD18" s="36">
        <v>109</v>
      </c>
      <c r="AE18" s="38">
        <v>3.8095238095238099E-2</v>
      </c>
      <c r="AF18" s="36">
        <v>250</v>
      </c>
      <c r="AG18" s="36">
        <v>375</v>
      </c>
      <c r="AH18" s="38">
        <v>0.5</v>
      </c>
      <c r="AI18" s="36">
        <v>500</v>
      </c>
      <c r="AJ18" s="36">
        <v>500</v>
      </c>
      <c r="AK18" s="38">
        <v>0</v>
      </c>
      <c r="AL18" s="36">
        <v>500</v>
      </c>
      <c r="AM18" s="36">
        <v>500</v>
      </c>
      <c r="AN18" s="38">
        <v>0</v>
      </c>
      <c r="AO18" s="36">
        <v>1000</v>
      </c>
      <c r="AP18" s="36">
        <v>1500</v>
      </c>
      <c r="AQ18" s="38">
        <v>0.5</v>
      </c>
      <c r="AR18" s="36">
        <v>2000</v>
      </c>
      <c r="AS18" s="36">
        <v>2000</v>
      </c>
      <c r="AT18" s="38">
        <v>0</v>
      </c>
      <c r="AU18" s="36">
        <v>240</v>
      </c>
      <c r="AV18" s="36">
        <v>240</v>
      </c>
      <c r="AW18" s="38">
        <v>0</v>
      </c>
      <c r="AX18" s="36">
        <v>75</v>
      </c>
      <c r="AY18" s="36">
        <v>75</v>
      </c>
      <c r="AZ18" s="39">
        <v>0</v>
      </c>
      <c r="BA18" s="36">
        <v>200</v>
      </c>
      <c r="BB18" s="36">
        <v>250</v>
      </c>
      <c r="BC18" s="38">
        <v>0.25</v>
      </c>
      <c r="BD18" s="36">
        <v>1500</v>
      </c>
      <c r="BE18" s="36">
        <v>1500</v>
      </c>
      <c r="BF18" s="38">
        <v>0</v>
      </c>
      <c r="BG18" s="36">
        <v>3000</v>
      </c>
      <c r="BH18" s="36">
        <v>3500</v>
      </c>
      <c r="BI18" s="38">
        <v>0.16666666666666671</v>
      </c>
      <c r="BJ18" s="36">
        <v>50</v>
      </c>
      <c r="BK18" s="36">
        <v>100</v>
      </c>
      <c r="BL18" s="38">
        <v>1</v>
      </c>
      <c r="BM18" s="36">
        <v>1750</v>
      </c>
      <c r="BN18" s="36">
        <v>1750</v>
      </c>
      <c r="BO18" s="38">
        <v>0</v>
      </c>
      <c r="BP18" s="36">
        <v>25</v>
      </c>
      <c r="BQ18" s="36">
        <v>25</v>
      </c>
      <c r="BR18" s="39">
        <v>0</v>
      </c>
      <c r="BS18" s="36">
        <v>46195</v>
      </c>
      <c r="BT18" s="36">
        <v>49924</v>
      </c>
      <c r="BU18" s="40">
        <v>8.0723021972074926E-2</v>
      </c>
      <c r="BX18" s="41"/>
      <c r="BY18" s="41"/>
      <c r="BZ18" s="42"/>
    </row>
    <row r="19" spans="1:78" x14ac:dyDescent="0.3">
      <c r="A19" s="32" t="s">
        <v>933</v>
      </c>
      <c r="B19" s="36">
        <v>1750</v>
      </c>
      <c r="C19" s="36">
        <v>2000</v>
      </c>
      <c r="D19" s="38">
        <v>0.1428571428571429</v>
      </c>
      <c r="E19" s="293" t="s">
        <v>929</v>
      </c>
      <c r="F19" s="293" t="s">
        <v>929</v>
      </c>
      <c r="G19" s="38"/>
      <c r="H19" s="36">
        <v>6000</v>
      </c>
      <c r="I19" s="36">
        <v>7000</v>
      </c>
      <c r="J19" s="38">
        <v>0.16666666666666671</v>
      </c>
      <c r="K19" s="36">
        <v>6000</v>
      </c>
      <c r="L19" s="36">
        <v>7000</v>
      </c>
      <c r="M19" s="38">
        <v>0.16666666666666671</v>
      </c>
      <c r="N19" s="36">
        <v>3000</v>
      </c>
      <c r="O19" s="36">
        <v>3500</v>
      </c>
      <c r="P19" s="38">
        <v>0.16666666666666671</v>
      </c>
      <c r="Q19" s="36">
        <v>13000</v>
      </c>
      <c r="R19" s="36">
        <v>15000</v>
      </c>
      <c r="S19" s="38">
        <v>0.15384615384615391</v>
      </c>
      <c r="T19" s="36">
        <v>4000</v>
      </c>
      <c r="U19" s="36">
        <v>5000</v>
      </c>
      <c r="V19" s="38">
        <v>0.25</v>
      </c>
      <c r="W19" s="36">
        <v>8000</v>
      </c>
      <c r="X19" s="36">
        <v>8000</v>
      </c>
      <c r="Y19" s="38">
        <v>0</v>
      </c>
      <c r="Z19" s="36">
        <v>400</v>
      </c>
      <c r="AA19" s="36">
        <v>400</v>
      </c>
      <c r="AB19" s="38">
        <v>0</v>
      </c>
      <c r="AC19" s="36">
        <v>250</v>
      </c>
      <c r="AD19" s="36">
        <v>250</v>
      </c>
      <c r="AE19" s="38">
        <v>0</v>
      </c>
      <c r="AF19" s="36">
        <v>475</v>
      </c>
      <c r="AG19" s="36">
        <v>700</v>
      </c>
      <c r="AH19" s="38">
        <v>0.47368421052631582</v>
      </c>
      <c r="AI19" s="36">
        <v>725</v>
      </c>
      <c r="AJ19" s="36">
        <v>750</v>
      </c>
      <c r="AK19" s="38">
        <v>3.4482758620689662E-2</v>
      </c>
      <c r="AL19" s="36">
        <v>203</v>
      </c>
      <c r="AM19" s="36">
        <v>225</v>
      </c>
      <c r="AN19" s="38">
        <v>0.10837438423645319</v>
      </c>
      <c r="AO19" s="36">
        <v>4000</v>
      </c>
      <c r="AP19" s="36">
        <v>4000</v>
      </c>
      <c r="AQ19" s="38">
        <v>0</v>
      </c>
      <c r="AR19" s="36">
        <v>2500</v>
      </c>
      <c r="AS19" s="36">
        <v>2500</v>
      </c>
      <c r="AT19" s="38">
        <v>0</v>
      </c>
      <c r="AU19" s="36">
        <v>250</v>
      </c>
      <c r="AV19" s="36">
        <v>250</v>
      </c>
      <c r="AW19" s="38">
        <v>0</v>
      </c>
      <c r="AX19" s="36">
        <v>150</v>
      </c>
      <c r="AY19" s="36">
        <v>150</v>
      </c>
      <c r="AZ19" s="39">
        <v>0</v>
      </c>
      <c r="BA19" s="36">
        <v>250</v>
      </c>
      <c r="BB19" s="36">
        <v>250</v>
      </c>
      <c r="BC19" s="38">
        <v>0</v>
      </c>
      <c r="BD19" s="36">
        <v>1500</v>
      </c>
      <c r="BE19" s="36">
        <v>2000</v>
      </c>
      <c r="BF19" s="38">
        <v>0.33333333333333331</v>
      </c>
      <c r="BG19" s="36">
        <v>2500</v>
      </c>
      <c r="BH19" s="36">
        <v>2500</v>
      </c>
      <c r="BI19" s="38">
        <v>0</v>
      </c>
      <c r="BJ19" s="36">
        <v>100</v>
      </c>
      <c r="BK19" s="36">
        <v>100</v>
      </c>
      <c r="BL19" s="38">
        <v>0</v>
      </c>
      <c r="BM19" s="36">
        <v>1400</v>
      </c>
      <c r="BN19" s="36">
        <v>1400</v>
      </c>
      <c r="BO19" s="38">
        <v>0</v>
      </c>
      <c r="BP19" s="36">
        <v>25</v>
      </c>
      <c r="BQ19" s="36">
        <v>25</v>
      </c>
      <c r="BR19" s="39">
        <v>0</v>
      </c>
      <c r="BS19" s="36">
        <v>56478</v>
      </c>
      <c r="BT19" s="36">
        <v>63000</v>
      </c>
      <c r="BU19" s="40">
        <v>0.11547859343461164</v>
      </c>
      <c r="BX19" s="41"/>
      <c r="BY19" s="41"/>
      <c r="BZ19" s="42"/>
    </row>
    <row r="20" spans="1:78" x14ac:dyDescent="0.3">
      <c r="A20" s="32" t="s">
        <v>964</v>
      </c>
      <c r="B20" s="36">
        <v>1250</v>
      </c>
      <c r="C20" s="36">
        <v>1250</v>
      </c>
      <c r="D20" s="38">
        <v>0</v>
      </c>
      <c r="E20" s="36">
        <v>1500</v>
      </c>
      <c r="F20" s="36">
        <v>1500</v>
      </c>
      <c r="G20" s="38">
        <v>0</v>
      </c>
      <c r="H20" s="36">
        <v>3000</v>
      </c>
      <c r="I20" s="36">
        <v>3000</v>
      </c>
      <c r="J20" s="38">
        <v>0</v>
      </c>
      <c r="K20" s="36">
        <v>6000</v>
      </c>
      <c r="L20" s="36">
        <v>6000</v>
      </c>
      <c r="M20" s="38">
        <v>0</v>
      </c>
      <c r="N20" s="36">
        <v>3500</v>
      </c>
      <c r="O20" s="36">
        <v>3500</v>
      </c>
      <c r="P20" s="38">
        <v>0</v>
      </c>
      <c r="Q20" s="36">
        <v>12000</v>
      </c>
      <c r="R20" s="36">
        <v>13000</v>
      </c>
      <c r="S20" s="38">
        <v>8.3333333333333329E-2</v>
      </c>
      <c r="T20" s="36">
        <v>5000</v>
      </c>
      <c r="U20" s="36">
        <v>5000</v>
      </c>
      <c r="V20" s="38">
        <v>0</v>
      </c>
      <c r="W20" s="36">
        <v>7000</v>
      </c>
      <c r="X20" s="36">
        <v>9000</v>
      </c>
      <c r="Y20" s="38">
        <v>0.2857142857142857</v>
      </c>
      <c r="Z20" s="293" t="s">
        <v>929</v>
      </c>
      <c r="AA20" s="293" t="s">
        <v>929</v>
      </c>
      <c r="AB20" s="38"/>
      <c r="AC20" s="293" t="s">
        <v>929</v>
      </c>
      <c r="AD20" s="293" t="s">
        <v>929</v>
      </c>
      <c r="AE20" s="38"/>
      <c r="AF20" s="36">
        <v>600</v>
      </c>
      <c r="AG20" s="36">
        <v>600</v>
      </c>
      <c r="AH20" s="38">
        <v>0</v>
      </c>
      <c r="AI20" s="36">
        <v>250</v>
      </c>
      <c r="AJ20" s="36">
        <v>500</v>
      </c>
      <c r="AK20" s="38">
        <v>1</v>
      </c>
      <c r="AL20" s="293" t="s">
        <v>929</v>
      </c>
      <c r="AM20" s="293" t="s">
        <v>929</v>
      </c>
      <c r="AN20" s="38"/>
      <c r="AO20" s="36">
        <v>1500</v>
      </c>
      <c r="AP20" s="36">
        <v>1500</v>
      </c>
      <c r="AQ20" s="38">
        <v>0</v>
      </c>
      <c r="AR20" s="36">
        <v>1500</v>
      </c>
      <c r="AS20" s="36">
        <v>2000</v>
      </c>
      <c r="AT20" s="38">
        <v>0.33333333333333331</v>
      </c>
      <c r="AU20" s="36">
        <v>200</v>
      </c>
      <c r="AV20" s="36">
        <v>200</v>
      </c>
      <c r="AW20" s="38">
        <v>0</v>
      </c>
      <c r="AX20" s="36">
        <v>50</v>
      </c>
      <c r="AY20" s="36">
        <v>75</v>
      </c>
      <c r="AZ20" s="39">
        <v>0.5</v>
      </c>
      <c r="BA20" s="36">
        <v>200</v>
      </c>
      <c r="BB20" s="36">
        <v>200</v>
      </c>
      <c r="BC20" s="38">
        <v>0</v>
      </c>
      <c r="BD20" s="36">
        <v>1500</v>
      </c>
      <c r="BE20" s="36">
        <v>1500</v>
      </c>
      <c r="BF20" s="38">
        <v>0</v>
      </c>
      <c r="BG20" s="36">
        <v>2000</v>
      </c>
      <c r="BH20" s="36">
        <v>2000</v>
      </c>
      <c r="BI20" s="38">
        <v>0</v>
      </c>
      <c r="BJ20" s="293" t="s">
        <v>929</v>
      </c>
      <c r="BK20" s="293" t="s">
        <v>929</v>
      </c>
      <c r="BL20" s="38"/>
      <c r="BM20" s="36">
        <v>2000</v>
      </c>
      <c r="BN20" s="36">
        <v>2000</v>
      </c>
      <c r="BO20" s="38">
        <v>0</v>
      </c>
      <c r="BP20" s="293" t="s">
        <v>929</v>
      </c>
      <c r="BQ20" s="293" t="s">
        <v>929</v>
      </c>
      <c r="BR20" s="39"/>
      <c r="BS20" s="36">
        <v>49050</v>
      </c>
      <c r="BT20" s="36">
        <v>52825</v>
      </c>
      <c r="BU20" s="40">
        <v>7.6962283384301777E-2</v>
      </c>
      <c r="BX20" s="41"/>
      <c r="BY20" s="41"/>
      <c r="BZ20" s="42"/>
    </row>
    <row r="21" spans="1:78" x14ac:dyDescent="0.3">
      <c r="A21" s="32" t="s">
        <v>965</v>
      </c>
      <c r="B21" s="36">
        <v>1000</v>
      </c>
      <c r="C21" s="36">
        <v>2000</v>
      </c>
      <c r="D21" s="38">
        <v>1</v>
      </c>
      <c r="E21" s="36">
        <v>1800</v>
      </c>
      <c r="F21" s="36">
        <v>3000</v>
      </c>
      <c r="G21" s="38">
        <v>0.66666666666666663</v>
      </c>
      <c r="H21" s="36">
        <v>2750</v>
      </c>
      <c r="I21" s="36">
        <v>3000</v>
      </c>
      <c r="J21" s="38">
        <v>9.0909090909090912E-2</v>
      </c>
      <c r="K21" s="36">
        <v>6000</v>
      </c>
      <c r="L21" s="36">
        <v>7500</v>
      </c>
      <c r="M21" s="38">
        <v>0.25</v>
      </c>
      <c r="N21" s="36">
        <v>3000</v>
      </c>
      <c r="O21" s="36">
        <v>3500</v>
      </c>
      <c r="P21" s="38">
        <v>0.16666666666666671</v>
      </c>
      <c r="Q21" s="36">
        <v>9500</v>
      </c>
      <c r="R21" s="36">
        <v>15000</v>
      </c>
      <c r="S21" s="38">
        <v>0.57894736842105265</v>
      </c>
      <c r="T21" s="36">
        <v>3750</v>
      </c>
      <c r="U21" s="36">
        <v>3750</v>
      </c>
      <c r="V21" s="38">
        <v>0</v>
      </c>
      <c r="W21" s="36">
        <v>10000</v>
      </c>
      <c r="X21" s="36">
        <v>10000</v>
      </c>
      <c r="Y21" s="38">
        <v>0</v>
      </c>
      <c r="Z21" s="36">
        <v>250</v>
      </c>
      <c r="AA21" s="36">
        <v>300</v>
      </c>
      <c r="AB21" s="38">
        <v>0.2</v>
      </c>
      <c r="AC21" s="36">
        <v>350</v>
      </c>
      <c r="AD21" s="36">
        <v>350</v>
      </c>
      <c r="AE21" s="38">
        <v>0</v>
      </c>
      <c r="AF21" s="293" t="s">
        <v>929</v>
      </c>
      <c r="AG21" s="293" t="s">
        <v>929</v>
      </c>
      <c r="AH21" s="38"/>
      <c r="AI21" s="36">
        <v>350</v>
      </c>
      <c r="AJ21" s="36">
        <v>500</v>
      </c>
      <c r="AK21" s="38">
        <v>0.4285714285714286</v>
      </c>
      <c r="AL21" s="36">
        <v>150</v>
      </c>
      <c r="AM21" s="36">
        <v>200</v>
      </c>
      <c r="AN21" s="38">
        <v>0.33333333333333331</v>
      </c>
      <c r="AO21" s="36">
        <v>1500</v>
      </c>
      <c r="AP21" s="36">
        <v>2000</v>
      </c>
      <c r="AQ21" s="38">
        <v>0.33333333333333331</v>
      </c>
      <c r="AR21" s="36">
        <v>1500</v>
      </c>
      <c r="AS21" s="36">
        <v>1500</v>
      </c>
      <c r="AT21" s="38">
        <v>0</v>
      </c>
      <c r="AU21" s="36">
        <v>150</v>
      </c>
      <c r="AV21" s="36">
        <v>200</v>
      </c>
      <c r="AW21" s="38">
        <v>0.33333333333333331</v>
      </c>
      <c r="AX21" s="36">
        <v>100</v>
      </c>
      <c r="AY21" s="36">
        <v>150</v>
      </c>
      <c r="AZ21" s="39">
        <v>0.5</v>
      </c>
      <c r="BA21" s="36">
        <v>250</v>
      </c>
      <c r="BB21" s="36">
        <v>450</v>
      </c>
      <c r="BC21" s="38">
        <v>0.8</v>
      </c>
      <c r="BD21" s="36">
        <v>1250</v>
      </c>
      <c r="BE21" s="36">
        <v>1250</v>
      </c>
      <c r="BF21" s="38">
        <v>0</v>
      </c>
      <c r="BG21" s="36">
        <v>3000</v>
      </c>
      <c r="BH21" s="36">
        <v>3000</v>
      </c>
      <c r="BI21" s="38">
        <v>0</v>
      </c>
      <c r="BJ21" s="293" t="s">
        <v>929</v>
      </c>
      <c r="BK21" s="293" t="s">
        <v>929</v>
      </c>
      <c r="BL21" s="38"/>
      <c r="BM21" s="36">
        <v>1250</v>
      </c>
      <c r="BN21" s="36">
        <v>1250</v>
      </c>
      <c r="BO21" s="38">
        <v>0</v>
      </c>
      <c r="BP21" s="293" t="s">
        <v>929</v>
      </c>
      <c r="BQ21" s="293" t="s">
        <v>929</v>
      </c>
      <c r="BR21" s="39"/>
      <c r="BS21" s="36">
        <v>47900</v>
      </c>
      <c r="BT21" s="36">
        <v>58900</v>
      </c>
      <c r="BU21" s="40">
        <v>0.22964509394572019</v>
      </c>
      <c r="BX21" s="41"/>
      <c r="BY21" s="41"/>
      <c r="BZ21" s="42"/>
    </row>
    <row r="22" spans="1:78" x14ac:dyDescent="0.3">
      <c r="A22" s="32" t="s">
        <v>966</v>
      </c>
      <c r="B22" s="293" t="s">
        <v>929</v>
      </c>
      <c r="C22" s="293" t="s">
        <v>929</v>
      </c>
      <c r="D22" s="38"/>
      <c r="E22" s="36">
        <v>1500</v>
      </c>
      <c r="F22" s="36">
        <v>1500</v>
      </c>
      <c r="G22" s="38">
        <v>0</v>
      </c>
      <c r="H22" s="36">
        <v>3000</v>
      </c>
      <c r="I22" s="36">
        <v>3500</v>
      </c>
      <c r="J22" s="38">
        <v>0.16666666666666671</v>
      </c>
      <c r="K22" s="36">
        <v>3000</v>
      </c>
      <c r="L22" s="36">
        <v>3500</v>
      </c>
      <c r="M22" s="38">
        <v>0.16666666666666671</v>
      </c>
      <c r="N22" s="36">
        <v>3000</v>
      </c>
      <c r="O22" s="36">
        <v>3500</v>
      </c>
      <c r="P22" s="38">
        <v>0.16666666666666671</v>
      </c>
      <c r="Q22" s="36">
        <v>8000</v>
      </c>
      <c r="R22" s="36">
        <v>8000</v>
      </c>
      <c r="S22" s="38">
        <v>0</v>
      </c>
      <c r="T22" s="36">
        <v>2500</v>
      </c>
      <c r="U22" s="36">
        <v>2500</v>
      </c>
      <c r="V22" s="38">
        <v>0</v>
      </c>
      <c r="W22" s="36">
        <v>6500</v>
      </c>
      <c r="X22" s="36">
        <v>8400</v>
      </c>
      <c r="Y22" s="38">
        <v>0.29230769230769232</v>
      </c>
      <c r="Z22" s="36">
        <v>200</v>
      </c>
      <c r="AA22" s="36">
        <v>200</v>
      </c>
      <c r="AB22" s="38">
        <v>0</v>
      </c>
      <c r="AC22" s="36">
        <v>100</v>
      </c>
      <c r="AD22" s="36">
        <v>100</v>
      </c>
      <c r="AE22" s="38">
        <v>0</v>
      </c>
      <c r="AF22" s="36">
        <v>250</v>
      </c>
      <c r="AG22" s="36">
        <v>400</v>
      </c>
      <c r="AH22" s="38">
        <v>0.6</v>
      </c>
      <c r="AI22" s="293" t="s">
        <v>929</v>
      </c>
      <c r="AJ22" s="293" t="s">
        <v>929</v>
      </c>
      <c r="AK22" s="38"/>
      <c r="AL22" s="36">
        <v>200</v>
      </c>
      <c r="AM22" s="36">
        <v>300</v>
      </c>
      <c r="AN22" s="38">
        <v>0.5</v>
      </c>
      <c r="AO22" s="36">
        <v>4500</v>
      </c>
      <c r="AP22" s="36">
        <v>4500</v>
      </c>
      <c r="AQ22" s="38">
        <v>0</v>
      </c>
      <c r="AR22" s="36">
        <v>1750</v>
      </c>
      <c r="AS22" s="36">
        <v>2000</v>
      </c>
      <c r="AT22" s="38">
        <v>0.1428571428571429</v>
      </c>
      <c r="AU22" s="36">
        <v>180</v>
      </c>
      <c r="AV22" s="36">
        <v>250</v>
      </c>
      <c r="AW22" s="38">
        <v>0.3888888888888889</v>
      </c>
      <c r="AX22" s="36">
        <v>100</v>
      </c>
      <c r="AY22" s="36">
        <v>100</v>
      </c>
      <c r="AZ22" s="39">
        <v>0</v>
      </c>
      <c r="BA22" s="36">
        <v>250</v>
      </c>
      <c r="BB22" s="36">
        <v>250</v>
      </c>
      <c r="BC22" s="38">
        <v>0</v>
      </c>
      <c r="BD22" s="36">
        <v>1000</v>
      </c>
      <c r="BE22" s="36">
        <v>1500</v>
      </c>
      <c r="BF22" s="38">
        <v>0.5</v>
      </c>
      <c r="BG22" s="36">
        <v>1800</v>
      </c>
      <c r="BH22" s="36">
        <v>2500</v>
      </c>
      <c r="BI22" s="38">
        <v>0.3888888888888889</v>
      </c>
      <c r="BJ22" s="36">
        <v>50</v>
      </c>
      <c r="BK22" s="36">
        <v>100</v>
      </c>
      <c r="BL22" s="38">
        <v>1</v>
      </c>
      <c r="BM22" s="36">
        <v>1000</v>
      </c>
      <c r="BN22" s="36">
        <v>1100</v>
      </c>
      <c r="BO22" s="38">
        <v>0.1</v>
      </c>
      <c r="BP22" s="293" t="s">
        <v>929</v>
      </c>
      <c r="BQ22" s="293" t="s">
        <v>929</v>
      </c>
      <c r="BR22" s="38"/>
      <c r="BS22" s="36">
        <v>38880</v>
      </c>
      <c r="BT22" s="36">
        <v>44200</v>
      </c>
      <c r="BU22" s="40">
        <v>0.13683127572016462</v>
      </c>
      <c r="BX22" s="41"/>
      <c r="BY22" s="41"/>
      <c r="BZ22" s="42"/>
    </row>
    <row r="23" spans="1:78" x14ac:dyDescent="0.3">
      <c r="A23" s="32" t="s">
        <v>934</v>
      </c>
      <c r="B23" s="36">
        <v>2000</v>
      </c>
      <c r="C23" s="36">
        <v>2100</v>
      </c>
      <c r="D23" s="38">
        <v>0.05</v>
      </c>
      <c r="E23" s="36">
        <v>3000</v>
      </c>
      <c r="F23" s="36">
        <v>3000</v>
      </c>
      <c r="G23" s="38">
        <v>0</v>
      </c>
      <c r="H23" s="36">
        <v>3000</v>
      </c>
      <c r="I23" s="36">
        <v>3500</v>
      </c>
      <c r="J23" s="38">
        <v>0.16666666666666671</v>
      </c>
      <c r="K23" s="36">
        <v>4000</v>
      </c>
      <c r="L23" s="36">
        <v>4500</v>
      </c>
      <c r="M23" s="38">
        <v>0.125</v>
      </c>
      <c r="N23" s="36">
        <v>1500</v>
      </c>
      <c r="O23" s="36">
        <v>1500</v>
      </c>
      <c r="P23" s="38">
        <v>0</v>
      </c>
      <c r="Q23" s="36">
        <v>10500</v>
      </c>
      <c r="R23" s="36">
        <v>12500</v>
      </c>
      <c r="S23" s="38">
        <v>0.19047619047619049</v>
      </c>
      <c r="T23" s="36">
        <v>3000</v>
      </c>
      <c r="U23" s="36">
        <v>3500</v>
      </c>
      <c r="V23" s="38">
        <v>0.16666666666666671</v>
      </c>
      <c r="W23" s="36">
        <v>7000</v>
      </c>
      <c r="X23" s="36">
        <v>8000</v>
      </c>
      <c r="Y23" s="38">
        <v>0.1428571428571429</v>
      </c>
      <c r="Z23" s="36">
        <v>150</v>
      </c>
      <c r="AA23" s="36">
        <v>150</v>
      </c>
      <c r="AB23" s="38">
        <v>0</v>
      </c>
      <c r="AC23" s="36">
        <v>125</v>
      </c>
      <c r="AD23" s="36">
        <v>150</v>
      </c>
      <c r="AE23" s="38">
        <v>0.2</v>
      </c>
      <c r="AF23" s="36">
        <v>250</v>
      </c>
      <c r="AG23" s="36">
        <v>300</v>
      </c>
      <c r="AH23" s="38">
        <v>0.2</v>
      </c>
      <c r="AI23" s="36">
        <v>250</v>
      </c>
      <c r="AJ23" s="36">
        <v>250</v>
      </c>
      <c r="AK23" s="38">
        <v>0</v>
      </c>
      <c r="AL23" s="36">
        <v>150</v>
      </c>
      <c r="AM23" s="36">
        <v>150</v>
      </c>
      <c r="AN23" s="38">
        <v>0</v>
      </c>
      <c r="AO23" s="36">
        <v>1500</v>
      </c>
      <c r="AP23" s="36">
        <v>1500</v>
      </c>
      <c r="AQ23" s="38">
        <v>0</v>
      </c>
      <c r="AR23" s="36">
        <v>2000</v>
      </c>
      <c r="AS23" s="36">
        <v>2000</v>
      </c>
      <c r="AT23" s="38">
        <v>0</v>
      </c>
      <c r="AU23" s="36">
        <v>150</v>
      </c>
      <c r="AV23" s="36">
        <v>150</v>
      </c>
      <c r="AW23" s="38">
        <v>0</v>
      </c>
      <c r="AX23" s="36">
        <v>125</v>
      </c>
      <c r="AY23" s="36">
        <v>125</v>
      </c>
      <c r="AZ23" s="39">
        <v>0</v>
      </c>
      <c r="BA23" s="36">
        <v>200</v>
      </c>
      <c r="BB23" s="36">
        <v>200</v>
      </c>
      <c r="BC23" s="38">
        <v>0</v>
      </c>
      <c r="BD23" s="36">
        <v>1250</v>
      </c>
      <c r="BE23" s="36">
        <v>1500</v>
      </c>
      <c r="BF23" s="38">
        <v>0.2</v>
      </c>
      <c r="BG23" s="36">
        <v>3000</v>
      </c>
      <c r="BH23" s="36">
        <v>3500</v>
      </c>
      <c r="BI23" s="38">
        <v>0.16666666666666671</v>
      </c>
      <c r="BJ23" s="36">
        <v>100</v>
      </c>
      <c r="BK23" s="36">
        <v>100</v>
      </c>
      <c r="BL23" s="38">
        <v>0</v>
      </c>
      <c r="BM23" s="36">
        <v>1500</v>
      </c>
      <c r="BN23" s="36">
        <v>1500</v>
      </c>
      <c r="BO23" s="38">
        <v>0</v>
      </c>
      <c r="BP23" s="36">
        <v>20</v>
      </c>
      <c r="BQ23" s="36">
        <v>20</v>
      </c>
      <c r="BR23" s="38">
        <v>0</v>
      </c>
      <c r="BS23" s="36">
        <v>44770</v>
      </c>
      <c r="BT23" s="36">
        <v>50195</v>
      </c>
      <c r="BU23" s="40">
        <v>0.12117489390216662</v>
      </c>
      <c r="BX23" s="41"/>
      <c r="BY23" s="41"/>
      <c r="BZ23" s="42"/>
    </row>
    <row r="24" spans="1:78" x14ac:dyDescent="0.3">
      <c r="A24" s="32" t="s">
        <v>967</v>
      </c>
      <c r="B24" s="293" t="s">
        <v>929</v>
      </c>
      <c r="C24" s="293" t="s">
        <v>929</v>
      </c>
      <c r="D24" s="38"/>
      <c r="E24" s="293" t="s">
        <v>929</v>
      </c>
      <c r="F24" s="293" t="s">
        <v>929</v>
      </c>
      <c r="G24" s="38"/>
      <c r="H24" s="36">
        <v>10000</v>
      </c>
      <c r="I24" s="36">
        <v>10000</v>
      </c>
      <c r="J24" s="38">
        <v>0</v>
      </c>
      <c r="K24" s="36">
        <v>10000</v>
      </c>
      <c r="L24" s="36">
        <v>10000</v>
      </c>
      <c r="M24" s="38">
        <v>0</v>
      </c>
      <c r="N24" s="36">
        <v>6000</v>
      </c>
      <c r="O24" s="36">
        <v>6000</v>
      </c>
      <c r="P24" s="38">
        <v>0</v>
      </c>
      <c r="Q24" s="293" t="s">
        <v>929</v>
      </c>
      <c r="R24" s="293" t="s">
        <v>929</v>
      </c>
      <c r="S24" s="38"/>
      <c r="T24" s="293" t="s">
        <v>929</v>
      </c>
      <c r="U24" s="293" t="s">
        <v>929</v>
      </c>
      <c r="V24" s="38"/>
      <c r="W24" s="293" t="s">
        <v>929</v>
      </c>
      <c r="X24" s="293" t="s">
        <v>929</v>
      </c>
      <c r="Y24" s="38"/>
      <c r="Z24" s="36">
        <v>210</v>
      </c>
      <c r="AA24" s="36">
        <v>210</v>
      </c>
      <c r="AB24" s="38">
        <v>0</v>
      </c>
      <c r="AC24" s="36">
        <v>500</v>
      </c>
      <c r="AD24" s="36">
        <v>500</v>
      </c>
      <c r="AE24" s="38">
        <v>0</v>
      </c>
      <c r="AF24" s="36">
        <v>1000</v>
      </c>
      <c r="AG24" s="36">
        <v>1000</v>
      </c>
      <c r="AH24" s="38">
        <v>0</v>
      </c>
      <c r="AI24" s="36">
        <v>750</v>
      </c>
      <c r="AJ24" s="36">
        <v>1000</v>
      </c>
      <c r="AK24" s="38">
        <v>0.33333333333333331</v>
      </c>
      <c r="AL24" s="36">
        <v>300</v>
      </c>
      <c r="AM24" s="36">
        <v>375</v>
      </c>
      <c r="AN24" s="38">
        <v>0.25</v>
      </c>
      <c r="AO24" s="36">
        <v>2000</v>
      </c>
      <c r="AP24" s="36">
        <v>2000</v>
      </c>
      <c r="AQ24" s="38">
        <v>0</v>
      </c>
      <c r="AR24" s="36">
        <v>3000</v>
      </c>
      <c r="AS24" s="36">
        <v>3000</v>
      </c>
      <c r="AT24" s="38">
        <v>0</v>
      </c>
      <c r="AU24" s="36">
        <v>800</v>
      </c>
      <c r="AV24" s="36">
        <v>800</v>
      </c>
      <c r="AW24" s="38">
        <v>0</v>
      </c>
      <c r="AX24" s="36">
        <v>450</v>
      </c>
      <c r="AY24" s="36">
        <v>450</v>
      </c>
      <c r="AZ24" s="39">
        <v>0</v>
      </c>
      <c r="BA24" s="36">
        <v>500</v>
      </c>
      <c r="BB24" s="36">
        <v>500</v>
      </c>
      <c r="BC24" s="38">
        <v>0</v>
      </c>
      <c r="BD24" s="293" t="s">
        <v>929</v>
      </c>
      <c r="BE24" s="293" t="s">
        <v>929</v>
      </c>
      <c r="BF24" s="38"/>
      <c r="BG24" s="293" t="s">
        <v>929</v>
      </c>
      <c r="BH24" s="293" t="s">
        <v>929</v>
      </c>
      <c r="BI24" s="38"/>
      <c r="BJ24" s="293" t="s">
        <v>929</v>
      </c>
      <c r="BK24" s="293" t="s">
        <v>929</v>
      </c>
      <c r="BL24" s="38"/>
      <c r="BM24" s="36">
        <v>3000</v>
      </c>
      <c r="BN24" s="36">
        <v>3500</v>
      </c>
      <c r="BO24" s="38">
        <v>0.16666666666666671</v>
      </c>
      <c r="BP24" s="36">
        <v>250</v>
      </c>
      <c r="BQ24" s="36">
        <v>250</v>
      </c>
      <c r="BR24" s="38">
        <v>0</v>
      </c>
      <c r="BS24" s="36">
        <v>38760</v>
      </c>
      <c r="BT24" s="36">
        <v>39585</v>
      </c>
      <c r="BU24" s="40">
        <v>2.1284829721362142E-2</v>
      </c>
      <c r="BX24" s="41"/>
      <c r="BY24" s="41"/>
      <c r="BZ24" s="42"/>
    </row>
    <row r="25" spans="1:78" x14ac:dyDescent="0.3">
      <c r="A25" s="32" t="s">
        <v>936</v>
      </c>
      <c r="B25" s="36">
        <v>2000</v>
      </c>
      <c r="C25" s="36">
        <v>2500</v>
      </c>
      <c r="D25" s="38">
        <v>0.25</v>
      </c>
      <c r="E25" s="36">
        <v>2000</v>
      </c>
      <c r="F25" s="36">
        <v>2000</v>
      </c>
      <c r="G25" s="38">
        <v>0</v>
      </c>
      <c r="H25" s="36">
        <v>2000</v>
      </c>
      <c r="I25" s="36">
        <v>3000</v>
      </c>
      <c r="J25" s="38">
        <v>0.5</v>
      </c>
      <c r="K25" s="36">
        <v>3000</v>
      </c>
      <c r="L25" s="36">
        <v>3500</v>
      </c>
      <c r="M25" s="38">
        <v>0.16666666666666671</v>
      </c>
      <c r="N25" s="36">
        <v>2500</v>
      </c>
      <c r="O25" s="36">
        <v>3500</v>
      </c>
      <c r="P25" s="38">
        <v>0.4</v>
      </c>
      <c r="Q25" s="36">
        <v>12000</v>
      </c>
      <c r="R25" s="36">
        <v>12000</v>
      </c>
      <c r="S25" s="38">
        <v>0</v>
      </c>
      <c r="T25" s="36">
        <v>1500</v>
      </c>
      <c r="U25" s="36">
        <v>4000</v>
      </c>
      <c r="V25" s="38">
        <v>1.666666666666667</v>
      </c>
      <c r="W25" s="36">
        <v>7000</v>
      </c>
      <c r="X25" s="36">
        <v>7500</v>
      </c>
      <c r="Y25" s="38">
        <v>7.1428571428571425E-2</v>
      </c>
      <c r="Z25" s="36">
        <v>57</v>
      </c>
      <c r="AA25" s="36">
        <v>72</v>
      </c>
      <c r="AB25" s="38">
        <v>0.26315789473684209</v>
      </c>
      <c r="AC25" s="36">
        <v>83</v>
      </c>
      <c r="AD25" s="36">
        <v>104</v>
      </c>
      <c r="AE25" s="38">
        <v>0.25301204819277112</v>
      </c>
      <c r="AF25" s="36">
        <v>350</v>
      </c>
      <c r="AG25" s="36">
        <v>360</v>
      </c>
      <c r="AH25" s="38">
        <v>2.8571428571428571E-2</v>
      </c>
      <c r="AI25" s="36">
        <v>81</v>
      </c>
      <c r="AJ25" s="36">
        <v>103</v>
      </c>
      <c r="AK25" s="38">
        <v>0.27160493827160492</v>
      </c>
      <c r="AL25" s="36">
        <v>45</v>
      </c>
      <c r="AM25" s="36">
        <v>79</v>
      </c>
      <c r="AN25" s="38">
        <v>0.75555555555555554</v>
      </c>
      <c r="AO25" s="36">
        <v>2000</v>
      </c>
      <c r="AP25" s="36">
        <v>2000</v>
      </c>
      <c r="AQ25" s="38">
        <v>0</v>
      </c>
      <c r="AR25" s="36">
        <v>2000</v>
      </c>
      <c r="AS25" s="36">
        <v>2500</v>
      </c>
      <c r="AT25" s="38">
        <v>0.25</v>
      </c>
      <c r="AU25" s="36">
        <v>200</v>
      </c>
      <c r="AV25" s="36">
        <v>220</v>
      </c>
      <c r="AW25" s="38">
        <v>0.1</v>
      </c>
      <c r="AX25" s="36">
        <v>42</v>
      </c>
      <c r="AY25" s="36">
        <v>46</v>
      </c>
      <c r="AZ25" s="39">
        <v>9.5238095238095233E-2</v>
      </c>
      <c r="BA25" s="36">
        <v>200</v>
      </c>
      <c r="BB25" s="36">
        <v>250</v>
      </c>
      <c r="BC25" s="38">
        <v>0.25</v>
      </c>
      <c r="BD25" s="36">
        <v>1000</v>
      </c>
      <c r="BE25" s="36">
        <v>1250</v>
      </c>
      <c r="BF25" s="38">
        <v>0.25</v>
      </c>
      <c r="BG25" s="36">
        <v>2000</v>
      </c>
      <c r="BH25" s="36">
        <v>3000</v>
      </c>
      <c r="BI25" s="38">
        <v>0.5</v>
      </c>
      <c r="BJ25" s="36">
        <v>250</v>
      </c>
      <c r="BK25" s="36">
        <v>300</v>
      </c>
      <c r="BL25" s="38">
        <v>0.2</v>
      </c>
      <c r="BM25" s="36">
        <v>750</v>
      </c>
      <c r="BN25" s="36">
        <v>800</v>
      </c>
      <c r="BO25" s="38">
        <v>6.6666666666666666E-2</v>
      </c>
      <c r="BP25" s="36">
        <v>20</v>
      </c>
      <c r="BQ25" s="36">
        <v>25</v>
      </c>
      <c r="BR25" s="38">
        <v>0.25</v>
      </c>
      <c r="BS25" s="36">
        <v>41078</v>
      </c>
      <c r="BT25" s="36">
        <v>49109</v>
      </c>
      <c r="BU25" s="40">
        <v>0.19550611032669551</v>
      </c>
      <c r="BX25" s="41"/>
      <c r="BY25" s="41"/>
      <c r="BZ25" s="42"/>
    </row>
    <row r="26" spans="1:78" x14ac:dyDescent="0.3">
      <c r="A26" s="32" t="s">
        <v>968</v>
      </c>
      <c r="B26" s="36">
        <v>1200</v>
      </c>
      <c r="C26" s="36">
        <v>1200</v>
      </c>
      <c r="D26" s="38">
        <v>0</v>
      </c>
      <c r="E26" s="36">
        <v>1250</v>
      </c>
      <c r="F26" s="36">
        <v>1250</v>
      </c>
      <c r="G26" s="38">
        <v>0</v>
      </c>
      <c r="H26" s="36">
        <v>2500</v>
      </c>
      <c r="I26" s="36">
        <v>2500</v>
      </c>
      <c r="J26" s="38">
        <v>0</v>
      </c>
      <c r="K26" s="36">
        <v>3500</v>
      </c>
      <c r="L26" s="36">
        <v>3500</v>
      </c>
      <c r="M26" s="38">
        <v>0</v>
      </c>
      <c r="N26" s="36">
        <v>1000</v>
      </c>
      <c r="O26" s="36">
        <v>1000</v>
      </c>
      <c r="P26" s="38">
        <v>0</v>
      </c>
      <c r="Q26" s="36">
        <v>13000</v>
      </c>
      <c r="R26" s="36">
        <v>13000</v>
      </c>
      <c r="S26" s="38">
        <v>0</v>
      </c>
      <c r="T26" s="36">
        <v>6000</v>
      </c>
      <c r="U26" s="36">
        <v>6000</v>
      </c>
      <c r="V26" s="38">
        <v>0</v>
      </c>
      <c r="W26" s="36">
        <v>6000</v>
      </c>
      <c r="X26" s="36">
        <v>6000</v>
      </c>
      <c r="Y26" s="38">
        <v>0</v>
      </c>
      <c r="Z26" s="36">
        <v>400</v>
      </c>
      <c r="AA26" s="36">
        <v>400</v>
      </c>
      <c r="AB26" s="38">
        <v>0</v>
      </c>
      <c r="AC26" s="36">
        <v>100</v>
      </c>
      <c r="AD26" s="36">
        <v>100</v>
      </c>
      <c r="AE26" s="38">
        <v>0</v>
      </c>
      <c r="AF26" s="36">
        <v>300</v>
      </c>
      <c r="AG26" s="36">
        <v>300</v>
      </c>
      <c r="AH26" s="38">
        <v>0</v>
      </c>
      <c r="AI26" s="36">
        <v>500</v>
      </c>
      <c r="AJ26" s="36">
        <v>500</v>
      </c>
      <c r="AK26" s="38">
        <v>0</v>
      </c>
      <c r="AL26" s="36">
        <v>150</v>
      </c>
      <c r="AM26" s="36">
        <v>150</v>
      </c>
      <c r="AN26" s="38">
        <v>0</v>
      </c>
      <c r="AO26" s="36">
        <v>1000</v>
      </c>
      <c r="AP26" s="36">
        <v>1000</v>
      </c>
      <c r="AQ26" s="38">
        <v>0</v>
      </c>
      <c r="AR26" s="36">
        <v>2000</v>
      </c>
      <c r="AS26" s="36">
        <v>2000</v>
      </c>
      <c r="AT26" s="38">
        <v>0</v>
      </c>
      <c r="AU26" s="36">
        <v>240</v>
      </c>
      <c r="AV26" s="36">
        <v>240</v>
      </c>
      <c r="AW26" s="38">
        <v>0</v>
      </c>
      <c r="AX26" s="36">
        <v>150</v>
      </c>
      <c r="AY26" s="36">
        <v>150</v>
      </c>
      <c r="AZ26" s="39">
        <v>0</v>
      </c>
      <c r="BA26" s="36">
        <v>150</v>
      </c>
      <c r="BB26" s="36">
        <v>150</v>
      </c>
      <c r="BC26" s="38">
        <v>0</v>
      </c>
      <c r="BD26" s="36">
        <v>1300</v>
      </c>
      <c r="BE26" s="36">
        <v>1300</v>
      </c>
      <c r="BF26" s="38">
        <v>0</v>
      </c>
      <c r="BG26" s="36">
        <v>3500</v>
      </c>
      <c r="BH26" s="36">
        <v>3500</v>
      </c>
      <c r="BI26" s="38">
        <v>0</v>
      </c>
      <c r="BJ26" s="36">
        <v>100</v>
      </c>
      <c r="BK26" s="36">
        <v>100</v>
      </c>
      <c r="BL26" s="38">
        <v>0</v>
      </c>
      <c r="BM26" s="36">
        <v>1300</v>
      </c>
      <c r="BN26" s="36">
        <v>1300</v>
      </c>
      <c r="BO26" s="38">
        <v>0</v>
      </c>
      <c r="BP26" s="36">
        <v>25</v>
      </c>
      <c r="BQ26" s="36">
        <v>25</v>
      </c>
      <c r="BR26" s="38">
        <v>0</v>
      </c>
      <c r="BS26" s="36">
        <v>45665</v>
      </c>
      <c r="BT26" s="36">
        <v>45665</v>
      </c>
      <c r="BU26" s="40">
        <v>0</v>
      </c>
      <c r="BX26" s="41"/>
      <c r="BY26" s="41"/>
      <c r="BZ26" s="42"/>
    </row>
    <row r="27" spans="1:78" x14ac:dyDescent="0.3">
      <c r="A27" s="32" t="s">
        <v>969</v>
      </c>
      <c r="B27" s="36">
        <v>2500</v>
      </c>
      <c r="C27" s="36">
        <v>2500</v>
      </c>
      <c r="D27" s="38">
        <v>0</v>
      </c>
      <c r="E27" s="36">
        <v>3500</v>
      </c>
      <c r="F27" s="36">
        <v>3500</v>
      </c>
      <c r="G27" s="38">
        <v>0</v>
      </c>
      <c r="H27" s="36">
        <v>5000</v>
      </c>
      <c r="I27" s="36">
        <v>5000</v>
      </c>
      <c r="J27" s="38">
        <v>0</v>
      </c>
      <c r="K27" s="36">
        <v>10000</v>
      </c>
      <c r="L27" s="36">
        <v>10000</v>
      </c>
      <c r="M27" s="38">
        <v>0</v>
      </c>
      <c r="N27" s="36">
        <v>5000</v>
      </c>
      <c r="O27" s="36">
        <v>5000</v>
      </c>
      <c r="P27" s="38">
        <v>0</v>
      </c>
      <c r="Q27" s="293" t="s">
        <v>929</v>
      </c>
      <c r="R27" s="293" t="s">
        <v>929</v>
      </c>
      <c r="S27" s="38"/>
      <c r="T27" s="36">
        <v>5000</v>
      </c>
      <c r="U27" s="36">
        <v>5000</v>
      </c>
      <c r="V27" s="38">
        <v>0</v>
      </c>
      <c r="W27" s="36">
        <v>10000</v>
      </c>
      <c r="X27" s="36">
        <v>10000</v>
      </c>
      <c r="Y27" s="38">
        <v>0</v>
      </c>
      <c r="Z27" s="36">
        <v>117</v>
      </c>
      <c r="AA27" s="36">
        <v>117</v>
      </c>
      <c r="AB27" s="38">
        <v>0</v>
      </c>
      <c r="AC27" s="36">
        <v>417</v>
      </c>
      <c r="AD27" s="36">
        <v>417</v>
      </c>
      <c r="AE27" s="38">
        <v>0</v>
      </c>
      <c r="AF27" s="36">
        <v>400</v>
      </c>
      <c r="AG27" s="36">
        <v>400</v>
      </c>
      <c r="AH27" s="38">
        <v>0</v>
      </c>
      <c r="AI27" s="36">
        <v>250</v>
      </c>
      <c r="AJ27" s="36">
        <v>250</v>
      </c>
      <c r="AK27" s="38">
        <v>0</v>
      </c>
      <c r="AL27" s="36">
        <v>50</v>
      </c>
      <c r="AM27" s="36">
        <v>63</v>
      </c>
      <c r="AN27" s="38">
        <v>0.26</v>
      </c>
      <c r="AO27" s="36">
        <v>2000</v>
      </c>
      <c r="AP27" s="36">
        <v>2000</v>
      </c>
      <c r="AQ27" s="38">
        <v>0</v>
      </c>
      <c r="AR27" s="36">
        <v>3000</v>
      </c>
      <c r="AS27" s="36">
        <v>3000</v>
      </c>
      <c r="AT27" s="38">
        <v>0</v>
      </c>
      <c r="AU27" s="36">
        <v>300</v>
      </c>
      <c r="AV27" s="36">
        <v>300</v>
      </c>
      <c r="AW27" s="38">
        <v>0</v>
      </c>
      <c r="AX27" s="36">
        <v>100</v>
      </c>
      <c r="AY27" s="36">
        <v>100</v>
      </c>
      <c r="AZ27" s="39">
        <v>0</v>
      </c>
      <c r="BA27" s="36">
        <v>300</v>
      </c>
      <c r="BB27" s="36">
        <v>300</v>
      </c>
      <c r="BC27" s="38">
        <v>0</v>
      </c>
      <c r="BD27" s="36">
        <v>3500</v>
      </c>
      <c r="BE27" s="36">
        <v>3500</v>
      </c>
      <c r="BF27" s="38">
        <v>0</v>
      </c>
      <c r="BG27" s="36">
        <v>5000</v>
      </c>
      <c r="BH27" s="36">
        <v>5000</v>
      </c>
      <c r="BI27" s="38">
        <v>0</v>
      </c>
      <c r="BJ27" s="36">
        <v>500</v>
      </c>
      <c r="BK27" s="36">
        <v>500</v>
      </c>
      <c r="BL27" s="38">
        <v>0</v>
      </c>
      <c r="BM27" s="36">
        <v>2500</v>
      </c>
      <c r="BN27" s="36">
        <v>2500</v>
      </c>
      <c r="BO27" s="38">
        <v>0</v>
      </c>
      <c r="BP27" s="36">
        <v>100</v>
      </c>
      <c r="BQ27" s="36">
        <v>100</v>
      </c>
      <c r="BR27" s="38">
        <v>0</v>
      </c>
      <c r="BS27" s="36">
        <v>59534</v>
      </c>
      <c r="BT27" s="36">
        <v>59547</v>
      </c>
      <c r="BU27" s="40">
        <v>2.1836261632013354E-4</v>
      </c>
      <c r="BX27" s="41"/>
      <c r="BY27" s="41"/>
      <c r="BZ27" s="42"/>
    </row>
    <row r="28" spans="1:78" s="43" customFormat="1" x14ac:dyDescent="0.3"/>
    <row r="30" spans="1:78" x14ac:dyDescent="0.3">
      <c r="A30" s="44" t="s">
        <v>976</v>
      </c>
    </row>
    <row r="31" spans="1:78" x14ac:dyDescent="0.3">
      <c r="A31" s="45" t="s">
        <v>977</v>
      </c>
    </row>
  </sheetData>
  <mergeCells count="25">
    <mergeCell ref="BS3:BU3"/>
    <mergeCell ref="BA3:BC3"/>
    <mergeCell ref="BD3:BF3"/>
    <mergeCell ref="BG3:BI3"/>
    <mergeCell ref="BJ3:BL3"/>
    <mergeCell ref="BM3:BO3"/>
    <mergeCell ref="BP3:BR3"/>
    <mergeCell ref="AX3:AZ3"/>
    <mergeCell ref="Q3:S3"/>
    <mergeCell ref="T3:V3"/>
    <mergeCell ref="W3:Y3"/>
    <mergeCell ref="Z3:AB3"/>
    <mergeCell ref="AC3:AE3"/>
    <mergeCell ref="AF3:AH3"/>
    <mergeCell ref="AI3:AK3"/>
    <mergeCell ref="AL3:AN3"/>
    <mergeCell ref="AO3:AQ3"/>
    <mergeCell ref="AR3:AT3"/>
    <mergeCell ref="AU3:AW3"/>
    <mergeCell ref="N3:P3"/>
    <mergeCell ref="A3:A4"/>
    <mergeCell ref="B3:D3"/>
    <mergeCell ref="E3:G3"/>
    <mergeCell ref="H3:J3"/>
    <mergeCell ref="K3:M3"/>
  </mergeCells>
  <conditionalFormatting sqref="BN15">
    <cfRule type="colorScale" priority="136">
      <colorScale>
        <cfvo type="min"/>
        <cfvo type="percentile" val="50"/>
        <cfvo type="max"/>
        <color rgb="FFC6EFCE"/>
        <color rgb="FFFFEB9C"/>
        <color rgb="FFFFC7CE"/>
      </colorScale>
    </cfRule>
  </conditionalFormatting>
  <conditionalFormatting sqref="BJ5">
    <cfRule type="colorScale" priority="133">
      <colorScale>
        <cfvo type="min"/>
        <cfvo type="percentile" val="50"/>
        <cfvo type="max"/>
        <color rgb="FF63BE7B"/>
        <color rgb="FFFFEB84"/>
        <color rgb="FFF8696B"/>
      </colorScale>
    </cfRule>
  </conditionalFormatting>
  <conditionalFormatting sqref="BJ5">
    <cfRule type="colorScale" priority="134">
      <colorScale>
        <cfvo type="min"/>
        <cfvo type="percentile" val="50"/>
        <cfvo type="max"/>
        <color rgb="FFC6EFCE"/>
        <color rgb="FFFFEB9C"/>
        <color rgb="FFFFC7CE"/>
      </colorScale>
    </cfRule>
  </conditionalFormatting>
  <conditionalFormatting sqref="BK5">
    <cfRule type="colorScale" priority="131">
      <colorScale>
        <cfvo type="min"/>
        <cfvo type="percentile" val="50"/>
        <cfvo type="max"/>
        <color rgb="FF63BE7B"/>
        <color rgb="FFFFEB84"/>
        <color rgb="FFF8696B"/>
      </colorScale>
    </cfRule>
  </conditionalFormatting>
  <conditionalFormatting sqref="BK5">
    <cfRule type="colorScale" priority="132">
      <colorScale>
        <cfvo type="min"/>
        <cfvo type="percentile" val="50"/>
        <cfvo type="max"/>
        <color rgb="FFC6EFCE"/>
        <color rgb="FFFFEB9C"/>
        <color rgb="FFFFC7CE"/>
      </colorScale>
    </cfRule>
  </conditionalFormatting>
  <conditionalFormatting sqref="BP6:BP27">
    <cfRule type="colorScale" priority="4">
      <colorScale>
        <cfvo type="min"/>
        <cfvo type="percentile" val="50"/>
        <cfvo type="max"/>
        <color rgb="FF63BE7B"/>
        <color rgb="FFFFEB84"/>
        <color rgb="FFF8696B"/>
      </colorScale>
    </cfRule>
  </conditionalFormatting>
  <conditionalFormatting sqref="BP23:BP27 BP12:BP19 BP6:BP7 BP10">
    <cfRule type="colorScale" priority="126">
      <colorScale>
        <cfvo type="min"/>
        <cfvo type="percentile" val="50"/>
        <cfvo type="max"/>
        <color rgb="FFC6EFCE"/>
        <color rgb="FFFFEB9C"/>
        <color rgb="FFFFC7CE"/>
      </colorScale>
    </cfRule>
  </conditionalFormatting>
  <conditionalFormatting sqref="BQ5:BQ27">
    <cfRule type="colorScale" priority="2">
      <colorScale>
        <cfvo type="min"/>
        <cfvo type="percentile" val="50"/>
        <cfvo type="max"/>
        <color rgb="FF63BE7B"/>
        <color rgb="FFFFEB84"/>
        <color rgb="FFF8696B"/>
      </colorScale>
    </cfRule>
  </conditionalFormatting>
  <conditionalFormatting sqref="BQ23:BQ27 BQ12:BQ19 BQ6:BQ7 BQ10">
    <cfRule type="colorScale" priority="124">
      <colorScale>
        <cfvo type="min"/>
        <cfvo type="percentile" val="50"/>
        <cfvo type="max"/>
        <color rgb="FFC6EFCE"/>
        <color rgb="FFFFEB9C"/>
        <color rgb="FFFFC7CE"/>
      </colorScale>
    </cfRule>
  </conditionalFormatting>
  <conditionalFormatting sqref="BN5:BN27">
    <cfRule type="colorScale" priority="139">
      <colorScale>
        <cfvo type="min"/>
        <cfvo type="percentile" val="50"/>
        <cfvo type="max"/>
        <color rgb="FF63BE7B"/>
        <color rgb="FFFFEB84"/>
        <color rgb="FFF8696B"/>
      </colorScale>
    </cfRule>
    <cfRule type="colorScale" priority="135">
      <colorScale>
        <cfvo type="min"/>
        <cfvo type="percentile" val="50"/>
        <cfvo type="max"/>
        <color rgb="FF63BE7B"/>
        <color rgb="FFFFEB84"/>
        <color rgb="FFF8696B"/>
      </colorScale>
    </cfRule>
  </conditionalFormatting>
  <conditionalFormatting sqref="BN5:BN27">
    <cfRule type="colorScale" priority="141">
      <colorScale>
        <cfvo type="min"/>
        <cfvo type="percentile" val="50"/>
        <cfvo type="max"/>
        <color rgb="FFC6EFCE"/>
        <color rgb="FFFFEB9C"/>
        <color rgb="FFFFC7CE"/>
      </colorScale>
    </cfRule>
  </conditionalFormatting>
  <conditionalFormatting sqref="BS5:BT27">
    <cfRule type="colorScale" priority="159">
      <colorScale>
        <cfvo type="min"/>
        <cfvo type="percentile" val="50"/>
        <cfvo type="max"/>
        <color rgb="FF63BE7B"/>
        <color rgb="FFFFEB84"/>
        <color rgb="FFF8696B"/>
      </colorScale>
    </cfRule>
  </conditionalFormatting>
  <conditionalFormatting sqref="BS5:BT27">
    <cfRule type="colorScale" priority="161">
      <colorScale>
        <cfvo type="min"/>
        <cfvo type="percentile" val="50"/>
        <cfvo type="max"/>
        <color rgb="FFC6EFCE"/>
        <color rgb="FFFFEB9C"/>
        <color rgb="FFFFC7CE"/>
      </colorScale>
    </cfRule>
  </conditionalFormatting>
  <conditionalFormatting sqref="BM5:BM27">
    <cfRule type="colorScale" priority="183">
      <colorScale>
        <cfvo type="min"/>
        <cfvo type="percentile" val="50"/>
        <cfvo type="max"/>
        <color rgb="FF63BE7B"/>
        <color rgb="FFFFEB84"/>
        <color rgb="FFF8696B"/>
      </colorScale>
    </cfRule>
  </conditionalFormatting>
  <conditionalFormatting sqref="BM5:BM27">
    <cfRule type="colorScale" priority="185">
      <colorScale>
        <cfvo type="min"/>
        <cfvo type="percentile" val="50"/>
        <cfvo type="max"/>
        <color rgb="FFC6EFCE"/>
        <color rgb="FFFFEB9C"/>
        <color rgb="FFFFC7CE"/>
      </colorScale>
    </cfRule>
  </conditionalFormatting>
  <conditionalFormatting sqref="BJ6:BJ14 BJ16:BJ19 BJ25:BJ27 BJ22:BJ23">
    <cfRule type="colorScale" priority="187">
      <colorScale>
        <cfvo type="min"/>
        <cfvo type="percentile" val="50"/>
        <cfvo type="max"/>
        <color rgb="FF63BE7B"/>
        <color rgb="FFFFEB84"/>
        <color rgb="FFF8696B"/>
      </colorScale>
    </cfRule>
  </conditionalFormatting>
  <conditionalFormatting sqref="BJ6:BJ14 BJ16:BJ19 BJ25:BJ27 BJ22:BJ23">
    <cfRule type="colorScale" priority="189">
      <colorScale>
        <cfvo type="min"/>
        <cfvo type="percentile" val="50"/>
        <cfvo type="max"/>
        <color rgb="FFC6EFCE"/>
        <color rgb="FFFFEB9C"/>
        <color rgb="FFFFC7CE"/>
      </colorScale>
    </cfRule>
  </conditionalFormatting>
  <conditionalFormatting sqref="BK6:BK14 BK16:BK19 BK25:BK27 BK22:BK23">
    <cfRule type="colorScale" priority="191">
      <colorScale>
        <cfvo type="min"/>
        <cfvo type="percentile" val="50"/>
        <cfvo type="max"/>
        <color rgb="FF63BE7B"/>
        <color rgb="FFFFEB84"/>
        <color rgb="FFF8696B"/>
      </colorScale>
    </cfRule>
  </conditionalFormatting>
  <conditionalFormatting sqref="BK6:BK14 BK16:BK19 BK25:BK27 BK22:BK23">
    <cfRule type="colorScale" priority="193">
      <colorScale>
        <cfvo type="min"/>
        <cfvo type="percentile" val="50"/>
        <cfvo type="max"/>
        <color rgb="FFC6EFCE"/>
        <color rgb="FFFFEB9C"/>
        <color rgb="FFFFC7CE"/>
      </colorScale>
    </cfRule>
  </conditionalFormatting>
  <conditionalFormatting sqref="BH5:BH11 BH25:BH27 BH13:BH23">
    <cfRule type="colorScale" priority="195">
      <colorScale>
        <cfvo type="min"/>
        <cfvo type="percentile" val="50"/>
        <cfvo type="max"/>
        <color rgb="FF63BE7B"/>
        <color rgb="FFFFEB84"/>
        <color rgb="FFF8696B"/>
      </colorScale>
    </cfRule>
  </conditionalFormatting>
  <conditionalFormatting sqref="BH5:BH11 BH25:BH27 BH13:BH23">
    <cfRule type="colorScale" priority="197">
      <colorScale>
        <cfvo type="min"/>
        <cfvo type="percentile" val="50"/>
        <cfvo type="max"/>
        <color rgb="FFC6EFCE"/>
        <color rgb="FFFFEB9C"/>
        <color rgb="FFFFC7CE"/>
      </colorScale>
    </cfRule>
  </conditionalFormatting>
  <conditionalFormatting sqref="BG5:BG11 BG25:BG27 BG13:BG23">
    <cfRule type="colorScale" priority="199">
      <colorScale>
        <cfvo type="min"/>
        <cfvo type="percentile" val="50"/>
        <cfvo type="max"/>
        <color rgb="FF63BE7B"/>
        <color rgb="FFFFEB84"/>
        <color rgb="FFF8696B"/>
      </colorScale>
    </cfRule>
  </conditionalFormatting>
  <conditionalFormatting sqref="BG5:BG11 BG25:BG27 BG13:BG23">
    <cfRule type="colorScale" priority="201">
      <colorScale>
        <cfvo type="min"/>
        <cfvo type="percentile" val="50"/>
        <cfvo type="max"/>
        <color rgb="FFC6EFCE"/>
        <color rgb="FFFFEB9C"/>
        <color rgb="FFFFC7CE"/>
      </colorScale>
    </cfRule>
  </conditionalFormatting>
  <conditionalFormatting sqref="BE5:BE23 BE25:BE27">
    <cfRule type="colorScale" priority="203">
      <colorScale>
        <cfvo type="min"/>
        <cfvo type="percentile" val="50"/>
        <cfvo type="max"/>
        <color rgb="FF63BE7B"/>
        <color rgb="FFFFEB84"/>
        <color rgb="FFF8696B"/>
      </colorScale>
    </cfRule>
  </conditionalFormatting>
  <conditionalFormatting sqref="BE5:BE23 BE25:BE27">
    <cfRule type="colorScale" priority="205">
      <colorScale>
        <cfvo type="min"/>
        <cfvo type="percentile" val="50"/>
        <cfvo type="max"/>
        <color rgb="FFC6EFCE"/>
        <color rgb="FFFFEB9C"/>
        <color rgb="FFFFC7CE"/>
      </colorScale>
    </cfRule>
  </conditionalFormatting>
  <conditionalFormatting sqref="BD5:BD23 BD25:BD27">
    <cfRule type="colorScale" priority="207">
      <colorScale>
        <cfvo type="min"/>
        <cfvo type="percentile" val="50"/>
        <cfvo type="max"/>
        <color rgb="FF63BE7B"/>
        <color rgb="FFFFEB84"/>
        <color rgb="FFF8696B"/>
      </colorScale>
    </cfRule>
  </conditionalFormatting>
  <conditionalFormatting sqref="BD5:BD23 BD25:BD27">
    <cfRule type="colorScale" priority="209">
      <colorScale>
        <cfvo type="min"/>
        <cfvo type="percentile" val="50"/>
        <cfvo type="max"/>
        <color rgb="FFC6EFCE"/>
        <color rgb="FFFFEB9C"/>
        <color rgb="FFFFC7CE"/>
      </colorScale>
    </cfRule>
  </conditionalFormatting>
  <conditionalFormatting sqref="BB5:BB27">
    <cfRule type="colorScale" priority="211">
      <colorScale>
        <cfvo type="min"/>
        <cfvo type="percentile" val="50"/>
        <cfvo type="max"/>
        <color rgb="FF63BE7B"/>
        <color rgb="FFFFEB84"/>
        <color rgb="FFF8696B"/>
      </colorScale>
    </cfRule>
  </conditionalFormatting>
  <conditionalFormatting sqref="BB5:BB27">
    <cfRule type="colorScale" priority="213">
      <colorScale>
        <cfvo type="min"/>
        <cfvo type="percentile" val="50"/>
        <cfvo type="max"/>
        <color rgb="FFC6EFCE"/>
        <color rgb="FFFFEB9C"/>
        <color rgb="FFFFC7CE"/>
      </colorScale>
    </cfRule>
  </conditionalFormatting>
  <conditionalFormatting sqref="BA5:BA27">
    <cfRule type="colorScale" priority="215">
      <colorScale>
        <cfvo type="min"/>
        <cfvo type="percentile" val="50"/>
        <cfvo type="max"/>
        <color rgb="FF63BE7B"/>
        <color rgb="FFFFEB84"/>
        <color rgb="FFF8696B"/>
      </colorScale>
    </cfRule>
  </conditionalFormatting>
  <conditionalFormatting sqref="BA5:BA27">
    <cfRule type="colorScale" priority="217">
      <colorScale>
        <cfvo type="min"/>
        <cfvo type="percentile" val="50"/>
        <cfvo type="max"/>
        <color rgb="FFC6EFCE"/>
        <color rgb="FFFFEB9C"/>
        <color rgb="FFFFC7CE"/>
      </colorScale>
    </cfRule>
  </conditionalFormatting>
  <conditionalFormatting sqref="AY5:AY9 AY11:AY27">
    <cfRule type="colorScale" priority="219">
      <colorScale>
        <cfvo type="min"/>
        <cfvo type="percentile" val="50"/>
        <cfvo type="max"/>
        <color rgb="FF63BE7B"/>
        <color rgb="FFFFEB84"/>
        <color rgb="FFF8696B"/>
      </colorScale>
    </cfRule>
  </conditionalFormatting>
  <conditionalFormatting sqref="AY5:AY9 AY11:AY27">
    <cfRule type="colorScale" priority="221">
      <colorScale>
        <cfvo type="min"/>
        <cfvo type="percentile" val="50"/>
        <cfvo type="max"/>
        <color rgb="FFC6EFCE"/>
        <color rgb="FFFFEB9C"/>
        <color rgb="FFFFC7CE"/>
      </colorScale>
    </cfRule>
  </conditionalFormatting>
  <conditionalFormatting sqref="AX5:AX9 AX11:AX27">
    <cfRule type="colorScale" priority="223">
      <colorScale>
        <cfvo type="min"/>
        <cfvo type="percentile" val="50"/>
        <cfvo type="max"/>
        <color rgb="FF63BE7B"/>
        <color rgb="FFFFEB84"/>
        <color rgb="FFF8696B"/>
      </colorScale>
    </cfRule>
  </conditionalFormatting>
  <conditionalFormatting sqref="AX5:AX9 AX11:AX27">
    <cfRule type="colorScale" priority="225">
      <colorScale>
        <cfvo type="min"/>
        <cfvo type="percentile" val="50"/>
        <cfvo type="max"/>
        <color rgb="FFC6EFCE"/>
        <color rgb="FFFFEB9C"/>
        <color rgb="FFFFC7CE"/>
      </colorScale>
    </cfRule>
  </conditionalFormatting>
  <conditionalFormatting sqref="AV5:AV27">
    <cfRule type="colorScale" priority="227">
      <colorScale>
        <cfvo type="min"/>
        <cfvo type="percentile" val="50"/>
        <cfvo type="max"/>
        <color rgb="FF63BE7B"/>
        <color rgb="FFFFEB84"/>
        <color rgb="FFF8696B"/>
      </colorScale>
    </cfRule>
  </conditionalFormatting>
  <conditionalFormatting sqref="AV5:AV27">
    <cfRule type="colorScale" priority="229">
      <colorScale>
        <cfvo type="min"/>
        <cfvo type="percentile" val="50"/>
        <cfvo type="max"/>
        <color rgb="FFC6EFCE"/>
        <color rgb="FFFFEB9C"/>
        <color rgb="FFFFC7CE"/>
      </colorScale>
    </cfRule>
  </conditionalFormatting>
  <conditionalFormatting sqref="AU5:AU27">
    <cfRule type="colorScale" priority="231">
      <colorScale>
        <cfvo type="min"/>
        <cfvo type="percentile" val="50"/>
        <cfvo type="max"/>
        <color rgb="FF63BE7B"/>
        <color rgb="FFFFEB84"/>
        <color rgb="FFF8696B"/>
      </colorScale>
    </cfRule>
  </conditionalFormatting>
  <conditionalFormatting sqref="AU5:AU27">
    <cfRule type="colorScale" priority="233">
      <colorScale>
        <cfvo type="min"/>
        <cfvo type="percentile" val="50"/>
        <cfvo type="max"/>
        <color rgb="FFC6EFCE"/>
        <color rgb="FFFFEB9C"/>
        <color rgb="FFFFC7CE"/>
      </colorScale>
    </cfRule>
  </conditionalFormatting>
  <conditionalFormatting sqref="AR5:AR27">
    <cfRule type="colorScale" priority="235">
      <colorScale>
        <cfvo type="min"/>
        <cfvo type="percentile" val="50"/>
        <cfvo type="max"/>
        <color rgb="FF63BE7B"/>
        <color rgb="FFFFEB84"/>
        <color rgb="FFF8696B"/>
      </colorScale>
    </cfRule>
  </conditionalFormatting>
  <conditionalFormatting sqref="AR5:AR27">
    <cfRule type="colorScale" priority="237">
      <colorScale>
        <cfvo type="min"/>
        <cfvo type="percentile" val="50"/>
        <cfvo type="max"/>
        <color rgb="FFC6EFCE"/>
        <color rgb="FFFFEB9C"/>
        <color rgb="FFFFC7CE"/>
      </colorScale>
    </cfRule>
  </conditionalFormatting>
  <conditionalFormatting sqref="AS5:AS27">
    <cfRule type="colorScale" priority="239">
      <colorScale>
        <cfvo type="min"/>
        <cfvo type="percentile" val="50"/>
        <cfvo type="max"/>
        <color rgb="FF63BE7B"/>
        <color rgb="FFFFEB84"/>
        <color rgb="FFF8696B"/>
      </colorScale>
    </cfRule>
  </conditionalFormatting>
  <conditionalFormatting sqref="AS5:AS27">
    <cfRule type="colorScale" priority="241">
      <colorScale>
        <cfvo type="min"/>
        <cfvo type="percentile" val="50"/>
        <cfvo type="max"/>
        <color rgb="FFC6EFCE"/>
        <color rgb="FFFFEB9C"/>
        <color rgb="FFFFC7CE"/>
      </colorScale>
    </cfRule>
  </conditionalFormatting>
  <conditionalFormatting sqref="AP5:AP27">
    <cfRule type="colorScale" priority="243">
      <colorScale>
        <cfvo type="min"/>
        <cfvo type="percentile" val="50"/>
        <cfvo type="max"/>
        <color rgb="FF63BE7B"/>
        <color rgb="FFFFEB84"/>
        <color rgb="FFF8696B"/>
      </colorScale>
    </cfRule>
  </conditionalFormatting>
  <conditionalFormatting sqref="AP5:AP27">
    <cfRule type="colorScale" priority="245">
      <colorScale>
        <cfvo type="min"/>
        <cfvo type="percentile" val="50"/>
        <cfvo type="max"/>
        <color rgb="FFC6EFCE"/>
        <color rgb="FFFFEB9C"/>
        <color rgb="FFFFC7CE"/>
      </colorScale>
    </cfRule>
  </conditionalFormatting>
  <conditionalFormatting sqref="AO5:AO27">
    <cfRule type="colorScale" priority="247">
      <colorScale>
        <cfvo type="min"/>
        <cfvo type="percentile" val="50"/>
        <cfvo type="max"/>
        <color rgb="FF63BE7B"/>
        <color rgb="FFFFEB84"/>
        <color rgb="FFF8696B"/>
      </colorScale>
    </cfRule>
  </conditionalFormatting>
  <conditionalFormatting sqref="AO5:AO27">
    <cfRule type="colorScale" priority="249">
      <colorScale>
        <cfvo type="min"/>
        <cfvo type="percentile" val="50"/>
        <cfvo type="max"/>
        <color rgb="FFC6EFCE"/>
        <color rgb="FFFFEB9C"/>
        <color rgb="FFFFC7CE"/>
      </colorScale>
    </cfRule>
  </conditionalFormatting>
  <conditionalFormatting sqref="AM5:AM10 AM21:AM27 AM12:AM19">
    <cfRule type="colorScale" priority="251">
      <colorScale>
        <cfvo type="min"/>
        <cfvo type="percentile" val="50"/>
        <cfvo type="max"/>
        <color rgb="FF63BE7B"/>
        <color rgb="FFFFEB84"/>
        <color rgb="FFF8696B"/>
      </colorScale>
    </cfRule>
  </conditionalFormatting>
  <conditionalFormatting sqref="AM5:AM10 AM21:AM27 AM12:AM19">
    <cfRule type="colorScale" priority="253">
      <colorScale>
        <cfvo type="min"/>
        <cfvo type="percentile" val="50"/>
        <cfvo type="max"/>
        <color rgb="FFC6EFCE"/>
        <color rgb="FFFFEB9C"/>
        <color rgb="FFFFC7CE"/>
      </colorScale>
    </cfRule>
  </conditionalFormatting>
  <conditionalFormatting sqref="AL5:AL10 AL21:AL27 AL12:AL19">
    <cfRule type="colorScale" priority="255">
      <colorScale>
        <cfvo type="min"/>
        <cfvo type="percentile" val="50"/>
        <cfvo type="max"/>
        <color rgb="FF63BE7B"/>
        <color rgb="FFFFEB84"/>
        <color rgb="FFF8696B"/>
      </colorScale>
    </cfRule>
  </conditionalFormatting>
  <conditionalFormatting sqref="AL5:AL10 AL21:AL27 AL12:AL19">
    <cfRule type="colorScale" priority="257">
      <colorScale>
        <cfvo type="min"/>
        <cfvo type="percentile" val="50"/>
        <cfvo type="max"/>
        <color rgb="FFC6EFCE"/>
        <color rgb="FFFFEB9C"/>
        <color rgb="FFFFC7CE"/>
      </colorScale>
    </cfRule>
  </conditionalFormatting>
  <conditionalFormatting sqref="AJ5:AJ21 AJ23:AJ27">
    <cfRule type="colorScale" priority="259">
      <colorScale>
        <cfvo type="min"/>
        <cfvo type="percentile" val="50"/>
        <cfvo type="max"/>
        <color rgb="FF63BE7B"/>
        <color rgb="FFFFEB84"/>
        <color rgb="FFF8696B"/>
      </colorScale>
    </cfRule>
  </conditionalFormatting>
  <conditionalFormatting sqref="AJ5:AJ21 AJ23:AJ27">
    <cfRule type="colorScale" priority="261">
      <colorScale>
        <cfvo type="min"/>
        <cfvo type="percentile" val="50"/>
        <cfvo type="max"/>
        <color rgb="FFC6EFCE"/>
        <color rgb="FFFFEB9C"/>
        <color rgb="FFFFC7CE"/>
      </colorScale>
    </cfRule>
  </conditionalFormatting>
  <conditionalFormatting sqref="AI5:AI21 AI23:AI27">
    <cfRule type="colorScale" priority="263">
      <colorScale>
        <cfvo type="min"/>
        <cfvo type="percentile" val="50"/>
        <cfvo type="max"/>
        <color rgb="FF63BE7B"/>
        <color rgb="FFFFEB84"/>
        <color rgb="FFF8696B"/>
      </colorScale>
    </cfRule>
  </conditionalFormatting>
  <conditionalFormatting sqref="AI5:AI21 AI23:AI27">
    <cfRule type="colorScale" priority="265">
      <colorScale>
        <cfvo type="min"/>
        <cfvo type="percentile" val="50"/>
        <cfvo type="max"/>
        <color rgb="FFC6EFCE"/>
        <color rgb="FFFFEB9C"/>
        <color rgb="FFFFC7CE"/>
      </colorScale>
    </cfRule>
  </conditionalFormatting>
  <conditionalFormatting sqref="AG5:AG20 AG22:AG27">
    <cfRule type="colorScale" priority="267">
      <colorScale>
        <cfvo type="min"/>
        <cfvo type="percentile" val="50"/>
        <cfvo type="max"/>
        <color rgb="FF63BE7B"/>
        <color rgb="FFFFEB84"/>
        <color rgb="FFF8696B"/>
      </colorScale>
    </cfRule>
  </conditionalFormatting>
  <conditionalFormatting sqref="AG5:AG20 AG22:AG27">
    <cfRule type="colorScale" priority="269">
      <colorScale>
        <cfvo type="min"/>
        <cfvo type="percentile" val="50"/>
        <cfvo type="max"/>
        <color rgb="FFC6EFCE"/>
        <color rgb="FFFFEB9C"/>
        <color rgb="FFFFC7CE"/>
      </colorScale>
    </cfRule>
  </conditionalFormatting>
  <conditionalFormatting sqref="AF5:AF20 AF22:AF27">
    <cfRule type="colorScale" priority="271">
      <colorScale>
        <cfvo type="min"/>
        <cfvo type="percentile" val="50"/>
        <cfvo type="max"/>
        <color rgb="FF63BE7B"/>
        <color rgb="FFFFEB84"/>
        <color rgb="FFF8696B"/>
      </colorScale>
    </cfRule>
  </conditionalFormatting>
  <conditionalFormatting sqref="AF5:AF20 AF22:AF27">
    <cfRule type="colorScale" priority="273">
      <colorScale>
        <cfvo type="min"/>
        <cfvo type="percentile" val="50"/>
        <cfvo type="max"/>
        <color rgb="FFC6EFCE"/>
        <color rgb="FFFFEB9C"/>
        <color rgb="FFFFC7CE"/>
      </colorScale>
    </cfRule>
  </conditionalFormatting>
  <conditionalFormatting sqref="AD5:AD19 AD21:AD27">
    <cfRule type="colorScale" priority="275">
      <colorScale>
        <cfvo type="min"/>
        <cfvo type="percentile" val="50"/>
        <cfvo type="max"/>
        <color rgb="FF63BE7B"/>
        <color rgb="FFFFEB84"/>
        <color rgb="FFF8696B"/>
      </colorScale>
    </cfRule>
  </conditionalFormatting>
  <conditionalFormatting sqref="AD5:AD19 AD21:AD27">
    <cfRule type="colorScale" priority="277">
      <colorScale>
        <cfvo type="min"/>
        <cfvo type="percentile" val="50"/>
        <cfvo type="max"/>
        <color rgb="FFC6EFCE"/>
        <color rgb="FFFFEB9C"/>
        <color rgb="FFFFC7CE"/>
      </colorScale>
    </cfRule>
  </conditionalFormatting>
  <conditionalFormatting sqref="AC5:AC19 AC21:AC27">
    <cfRule type="colorScale" priority="279">
      <colorScale>
        <cfvo type="min"/>
        <cfvo type="percentile" val="50"/>
        <cfvo type="max"/>
        <color rgb="FF63BE7B"/>
        <color rgb="FFFFEB84"/>
        <color rgb="FFF8696B"/>
      </colorScale>
    </cfRule>
  </conditionalFormatting>
  <conditionalFormatting sqref="AC5:AC19 AC21:AC27">
    <cfRule type="colorScale" priority="281">
      <colorScale>
        <cfvo type="min"/>
        <cfvo type="percentile" val="50"/>
        <cfvo type="max"/>
        <color rgb="FFC6EFCE"/>
        <color rgb="FFFFEB9C"/>
        <color rgb="FFFFC7CE"/>
      </colorScale>
    </cfRule>
  </conditionalFormatting>
  <conditionalFormatting sqref="AA6:AA10 AA21:AA27 AA12:AA19">
    <cfRule type="colorScale" priority="283">
      <colorScale>
        <cfvo type="min"/>
        <cfvo type="percentile" val="50"/>
        <cfvo type="max"/>
        <color rgb="FF63BE7B"/>
        <color rgb="FFFFEB84"/>
        <color rgb="FFF8696B"/>
      </colorScale>
    </cfRule>
  </conditionalFormatting>
  <conditionalFormatting sqref="AA6:AA10 AA21:AA27 AA12:AA19">
    <cfRule type="colorScale" priority="285">
      <colorScale>
        <cfvo type="min"/>
        <cfvo type="percentile" val="50"/>
        <cfvo type="max"/>
        <color rgb="FFC6EFCE"/>
        <color rgb="FFFFEB9C"/>
        <color rgb="FFFFC7CE"/>
      </colorScale>
    </cfRule>
  </conditionalFormatting>
  <conditionalFormatting sqref="Z6:Z10 Z21:Z27 Z12:Z19">
    <cfRule type="colorScale" priority="287">
      <colorScale>
        <cfvo type="min"/>
        <cfvo type="percentile" val="50"/>
        <cfvo type="max"/>
        <color rgb="FF63BE7B"/>
        <color rgb="FFFFEB84"/>
        <color rgb="FFF8696B"/>
      </colorScale>
    </cfRule>
  </conditionalFormatting>
  <conditionalFormatting sqref="Z6:Z10 Z21:Z27 Z12:Z19">
    <cfRule type="colorScale" priority="289">
      <colorScale>
        <cfvo type="min"/>
        <cfvo type="percentile" val="50"/>
        <cfvo type="max"/>
        <color rgb="FFC6EFCE"/>
        <color rgb="FFFFEB9C"/>
        <color rgb="FFFFC7CE"/>
      </colorScale>
    </cfRule>
  </conditionalFormatting>
  <conditionalFormatting sqref="X5:X23 X25:X27">
    <cfRule type="colorScale" priority="291">
      <colorScale>
        <cfvo type="min"/>
        <cfvo type="percentile" val="50"/>
        <cfvo type="max"/>
        <color rgb="FF63BE7B"/>
        <color rgb="FFFFEB84"/>
        <color rgb="FFF8696B"/>
      </colorScale>
    </cfRule>
  </conditionalFormatting>
  <conditionalFormatting sqref="X5:X23 X25:X27">
    <cfRule type="colorScale" priority="293">
      <colorScale>
        <cfvo type="min"/>
        <cfvo type="percentile" val="50"/>
        <cfvo type="max"/>
        <color rgb="FFC6EFCE"/>
        <color rgb="FFFFEB9C"/>
        <color rgb="FFFFC7CE"/>
      </colorScale>
    </cfRule>
  </conditionalFormatting>
  <conditionalFormatting sqref="W5:W23 W25:W27">
    <cfRule type="colorScale" priority="295">
      <colorScale>
        <cfvo type="min"/>
        <cfvo type="percentile" val="50"/>
        <cfvo type="max"/>
        <color rgb="FF63BE7B"/>
        <color rgb="FFFFEB84"/>
        <color rgb="FFF8696B"/>
      </colorScale>
    </cfRule>
  </conditionalFormatting>
  <conditionalFormatting sqref="W5:W23 W25:W27">
    <cfRule type="colorScale" priority="297">
      <colorScale>
        <cfvo type="min"/>
        <cfvo type="percentile" val="50"/>
        <cfvo type="max"/>
        <color rgb="FFC6EFCE"/>
        <color rgb="FFFFEB9C"/>
        <color rgb="FFFFC7CE"/>
      </colorScale>
    </cfRule>
  </conditionalFormatting>
  <conditionalFormatting sqref="U5:U10 U25:U27 U15:U23 U12:U13">
    <cfRule type="colorScale" priority="299">
      <colorScale>
        <cfvo type="min"/>
        <cfvo type="percentile" val="50"/>
        <cfvo type="max"/>
        <color rgb="FF63BE7B"/>
        <color rgb="FFFFEB84"/>
        <color rgb="FFF8696B"/>
      </colorScale>
    </cfRule>
  </conditionalFormatting>
  <conditionalFormatting sqref="U5:U10 U25:U27 U15:U23 U12:U13">
    <cfRule type="colorScale" priority="301">
      <colorScale>
        <cfvo type="min"/>
        <cfvo type="percentile" val="50"/>
        <cfvo type="max"/>
        <color rgb="FFC6EFCE"/>
        <color rgb="FFFFEB9C"/>
        <color rgb="FFFFC7CE"/>
      </colorScale>
    </cfRule>
  </conditionalFormatting>
  <conditionalFormatting sqref="T5:T10 T25:T27 T15:T23 T12:T13">
    <cfRule type="colorScale" priority="303">
      <colorScale>
        <cfvo type="min"/>
        <cfvo type="percentile" val="50"/>
        <cfvo type="max"/>
        <color rgb="FF63BE7B"/>
        <color rgb="FFFFEB84"/>
        <color rgb="FFF8696B"/>
      </colorScale>
    </cfRule>
  </conditionalFormatting>
  <conditionalFormatting sqref="T5:T10 T25:T27 T15:T23 T12:T13">
    <cfRule type="colorScale" priority="305">
      <colorScale>
        <cfvo type="min"/>
        <cfvo type="percentile" val="50"/>
        <cfvo type="max"/>
        <color rgb="FFC6EFCE"/>
        <color rgb="FFFFEB9C"/>
        <color rgb="FFFFC7CE"/>
      </colorScale>
    </cfRule>
  </conditionalFormatting>
  <conditionalFormatting sqref="R5:R13 R15:R23 R25:R26">
    <cfRule type="colorScale" priority="307">
      <colorScale>
        <cfvo type="min"/>
        <cfvo type="percentile" val="50"/>
        <cfvo type="max"/>
        <color rgb="FF63BE7B"/>
        <color rgb="FFFFEB84"/>
        <color rgb="FFF8696B"/>
      </colorScale>
    </cfRule>
  </conditionalFormatting>
  <conditionalFormatting sqref="R5:R13 R15:R23 R25:R26">
    <cfRule type="colorScale" priority="309">
      <colorScale>
        <cfvo type="min"/>
        <cfvo type="percentile" val="50"/>
        <cfvo type="max"/>
        <color rgb="FFC6EFCE"/>
        <color rgb="FFFFEB9C"/>
        <color rgb="FFFFC7CE"/>
      </colorScale>
    </cfRule>
  </conditionalFormatting>
  <conditionalFormatting sqref="Q5:Q13 Q15:Q23 Q25:Q26">
    <cfRule type="colorScale" priority="311">
      <colorScale>
        <cfvo type="min"/>
        <cfvo type="percentile" val="50"/>
        <cfvo type="max"/>
        <color rgb="FF63BE7B"/>
        <color rgb="FFFFEB84"/>
        <color rgb="FFF8696B"/>
      </colorScale>
    </cfRule>
  </conditionalFormatting>
  <conditionalFormatting sqref="Q5:Q13 Q15:Q23 Q25:Q26">
    <cfRule type="colorScale" priority="313">
      <colorScale>
        <cfvo type="min"/>
        <cfvo type="percentile" val="50"/>
        <cfvo type="max"/>
        <color rgb="FFC6EFCE"/>
        <color rgb="FFFFEB9C"/>
        <color rgb="FFFFC7CE"/>
      </colorScale>
    </cfRule>
  </conditionalFormatting>
  <conditionalFormatting sqref="O5:O27">
    <cfRule type="colorScale" priority="315">
      <colorScale>
        <cfvo type="min"/>
        <cfvo type="percentile" val="50"/>
        <cfvo type="max"/>
        <color rgb="FF63BE7B"/>
        <color rgb="FFFFEB84"/>
        <color rgb="FFF8696B"/>
      </colorScale>
    </cfRule>
  </conditionalFormatting>
  <conditionalFormatting sqref="O5:O27">
    <cfRule type="colorScale" priority="317">
      <colorScale>
        <cfvo type="min"/>
        <cfvo type="percentile" val="50"/>
        <cfvo type="max"/>
        <color rgb="FFC6EFCE"/>
        <color rgb="FFFFEB9C"/>
        <color rgb="FFFFC7CE"/>
      </colorScale>
    </cfRule>
  </conditionalFormatting>
  <conditionalFormatting sqref="N5:N27">
    <cfRule type="colorScale" priority="319">
      <colorScale>
        <cfvo type="min"/>
        <cfvo type="percentile" val="50"/>
        <cfvo type="max"/>
        <color rgb="FF63BE7B"/>
        <color rgb="FFFFEB84"/>
        <color rgb="FFF8696B"/>
      </colorScale>
    </cfRule>
  </conditionalFormatting>
  <conditionalFormatting sqref="N5:N27">
    <cfRule type="colorScale" priority="321">
      <colorScale>
        <cfvo type="min"/>
        <cfvo type="percentile" val="50"/>
        <cfvo type="max"/>
        <color rgb="FFC6EFCE"/>
        <color rgb="FFFFEB9C"/>
        <color rgb="FFFFC7CE"/>
      </colorScale>
    </cfRule>
  </conditionalFormatting>
  <conditionalFormatting sqref="L5:L27">
    <cfRule type="colorScale" priority="323">
      <colorScale>
        <cfvo type="min"/>
        <cfvo type="percentile" val="50"/>
        <cfvo type="max"/>
        <color rgb="FF63BE7B"/>
        <color rgb="FFFFEB84"/>
        <color rgb="FFF8696B"/>
      </colorScale>
    </cfRule>
  </conditionalFormatting>
  <conditionalFormatting sqref="L5:L27">
    <cfRule type="colorScale" priority="325">
      <colorScale>
        <cfvo type="min"/>
        <cfvo type="percentile" val="50"/>
        <cfvo type="max"/>
        <color rgb="FFC6EFCE"/>
        <color rgb="FFFFEB9C"/>
        <color rgb="FFFFC7CE"/>
      </colorScale>
    </cfRule>
  </conditionalFormatting>
  <conditionalFormatting sqref="K5:K27">
    <cfRule type="colorScale" priority="327">
      <colorScale>
        <cfvo type="min"/>
        <cfvo type="percentile" val="50"/>
        <cfvo type="max"/>
        <color rgb="FF63BE7B"/>
        <color rgb="FFFFEB84"/>
        <color rgb="FFF8696B"/>
      </colorScale>
    </cfRule>
  </conditionalFormatting>
  <conditionalFormatting sqref="K5:K27">
    <cfRule type="colorScale" priority="329">
      <colorScale>
        <cfvo type="min"/>
        <cfvo type="percentile" val="50"/>
        <cfvo type="max"/>
        <color rgb="FFC6EFCE"/>
        <color rgb="FFFFEB9C"/>
        <color rgb="FFFFC7CE"/>
      </colorScale>
    </cfRule>
  </conditionalFormatting>
  <conditionalFormatting sqref="I5:I27">
    <cfRule type="colorScale" priority="331">
      <colorScale>
        <cfvo type="min"/>
        <cfvo type="percentile" val="50"/>
        <cfvo type="max"/>
        <color rgb="FF63BE7B"/>
        <color rgb="FFFFEB84"/>
        <color rgb="FFF8696B"/>
      </colorScale>
    </cfRule>
  </conditionalFormatting>
  <conditionalFormatting sqref="I5:I27">
    <cfRule type="colorScale" priority="333">
      <colorScale>
        <cfvo type="min"/>
        <cfvo type="percentile" val="50"/>
        <cfvo type="max"/>
        <color rgb="FFC6EFCE"/>
        <color rgb="FFFFEB9C"/>
        <color rgb="FFFFC7CE"/>
      </colorScale>
    </cfRule>
  </conditionalFormatting>
  <conditionalFormatting sqref="H5:H27">
    <cfRule type="colorScale" priority="335">
      <colorScale>
        <cfvo type="min"/>
        <cfvo type="percentile" val="50"/>
        <cfvo type="max"/>
        <color rgb="FF63BE7B"/>
        <color rgb="FFFFEB84"/>
        <color rgb="FFF8696B"/>
      </colorScale>
    </cfRule>
  </conditionalFormatting>
  <conditionalFormatting sqref="H5:H27">
    <cfRule type="colorScale" priority="337">
      <colorScale>
        <cfvo type="min"/>
        <cfvo type="percentile" val="50"/>
        <cfvo type="max"/>
        <color rgb="FFC6EFCE"/>
        <color rgb="FFFFEB9C"/>
        <color rgb="FFFFC7CE"/>
      </colorScale>
    </cfRule>
  </conditionalFormatting>
  <conditionalFormatting sqref="F5:F18 F20:F23 F25:F27">
    <cfRule type="colorScale" priority="339">
      <colorScale>
        <cfvo type="min"/>
        <cfvo type="percentile" val="50"/>
        <cfvo type="max"/>
        <color rgb="FF63BE7B"/>
        <color rgb="FFFFEB84"/>
        <color rgb="FFF8696B"/>
      </colorScale>
    </cfRule>
  </conditionalFormatting>
  <conditionalFormatting sqref="F5:F18 F20:F23 F25:F27">
    <cfRule type="colorScale" priority="341">
      <colorScale>
        <cfvo type="min"/>
        <cfvo type="percentile" val="50"/>
        <cfvo type="max"/>
        <color rgb="FFC6EFCE"/>
        <color rgb="FFFFEB9C"/>
        <color rgb="FFFFC7CE"/>
      </colorScale>
    </cfRule>
  </conditionalFormatting>
  <conditionalFormatting sqref="E5:E18 E20:E23 E25:E27">
    <cfRule type="colorScale" priority="343">
      <colorScale>
        <cfvo type="min"/>
        <cfvo type="percentile" val="50"/>
        <cfvo type="max"/>
        <color rgb="FF63BE7B"/>
        <color rgb="FFFFEB84"/>
        <color rgb="FFF8696B"/>
      </colorScale>
    </cfRule>
  </conditionalFormatting>
  <conditionalFormatting sqref="E5:E18 E20:E23 E25:E27">
    <cfRule type="colorScale" priority="345">
      <colorScale>
        <cfvo type="min"/>
        <cfvo type="percentile" val="50"/>
        <cfvo type="max"/>
        <color rgb="FFC6EFCE"/>
        <color rgb="FFFFEB9C"/>
        <color rgb="FFFFC7CE"/>
      </colorScale>
    </cfRule>
  </conditionalFormatting>
  <conditionalFormatting sqref="C5:C23 C25:C27">
    <cfRule type="colorScale" priority="347">
      <colorScale>
        <cfvo type="min"/>
        <cfvo type="percentile" val="50"/>
        <cfvo type="max"/>
        <color rgb="FF63BE7B"/>
        <color rgb="FFFFEB84"/>
        <color rgb="FFF8696B"/>
      </colorScale>
    </cfRule>
  </conditionalFormatting>
  <conditionalFormatting sqref="C5:C23 C25:C27">
    <cfRule type="colorScale" priority="349">
      <colorScale>
        <cfvo type="min"/>
        <cfvo type="percentile" val="50"/>
        <cfvo type="max"/>
        <color rgb="FFC6EFCE"/>
        <color rgb="FFFFEB9C"/>
        <color rgb="FFFFC7CE"/>
      </colorScale>
    </cfRule>
  </conditionalFormatting>
  <conditionalFormatting sqref="B5:B23 B25:B27">
    <cfRule type="colorScale" priority="351">
      <colorScale>
        <cfvo type="min"/>
        <cfvo type="percentile" val="50"/>
        <cfvo type="max"/>
        <color rgb="FF63BE7B"/>
        <color rgb="FFFFEB84"/>
        <color rgb="FFF8696B"/>
      </colorScale>
    </cfRule>
  </conditionalFormatting>
  <conditionalFormatting sqref="B5:B23 B25:B27">
    <cfRule type="colorScale" priority="353">
      <colorScale>
        <cfvo type="min"/>
        <cfvo type="percentile" val="50"/>
        <cfvo type="max"/>
        <color rgb="FFC6EFCE"/>
        <color rgb="FFFFEB9C"/>
        <color rgb="FFFFC7CE"/>
      </colorScale>
    </cfRule>
  </conditionalFormatting>
  <conditionalFormatting sqref="X5:X27">
    <cfRule type="colorScale" priority="9">
      <colorScale>
        <cfvo type="min"/>
        <cfvo type="percentile" val="50"/>
        <cfvo type="max"/>
        <color rgb="FF63BE7B"/>
        <color rgb="FFFFEB84"/>
        <color rgb="FFF8696B"/>
      </colorScale>
    </cfRule>
  </conditionalFormatting>
  <conditionalFormatting sqref="C24 AA5 AD20 X24 AA20 AA11 U11 U14 U24 R27 R24 R14 F19 F24">
    <cfRule type="colorScale" priority="10">
      <colorScale>
        <cfvo type="min"/>
        <cfvo type="percentile" val="50"/>
        <cfvo type="max"/>
        <color rgb="FFC6EFCE"/>
        <color rgb="FFFFEB9C"/>
        <color rgb="FFFFC7CE"/>
      </colorScale>
    </cfRule>
  </conditionalFormatting>
  <conditionalFormatting sqref="Q5:Q27">
    <cfRule type="colorScale" priority="11">
      <colorScale>
        <cfvo type="min"/>
        <cfvo type="percentile" val="50"/>
        <cfvo type="max"/>
        <color rgb="FF63BE7B"/>
        <color rgb="FFFFEB84"/>
        <color rgb="FFF8696B"/>
      </colorScale>
    </cfRule>
  </conditionalFormatting>
  <conditionalFormatting sqref="B24 Z5 AC20 W24 Z20 Z11 T11 T14 T24 Q27 Q24 Q14 E19 E24">
    <cfRule type="colorScale" priority="12">
      <colorScale>
        <cfvo type="min"/>
        <cfvo type="percentile" val="50"/>
        <cfvo type="max"/>
        <color rgb="FFC6EFCE"/>
        <color rgb="FFFFEB9C"/>
        <color rgb="FFFFC7CE"/>
      </colorScale>
    </cfRule>
  </conditionalFormatting>
  <conditionalFormatting sqref="AG21 BE24 AY10 AM20 AM11 AJ22">
    <cfRule type="colorScale" priority="5">
      <colorScale>
        <cfvo type="min"/>
        <cfvo type="percentile" val="50"/>
        <cfvo type="max"/>
        <color rgb="FF63BE7B"/>
        <color rgb="FFFFEB84"/>
        <color rgb="FFF8696B"/>
      </colorScale>
    </cfRule>
  </conditionalFormatting>
  <conditionalFormatting sqref="AG21 BE24 AY10 AM20 AM11 AJ22">
    <cfRule type="colorScale" priority="6">
      <colorScale>
        <cfvo type="min"/>
        <cfvo type="percentile" val="50"/>
        <cfvo type="max"/>
        <color rgb="FFC6EFCE"/>
        <color rgb="FFFFEB9C"/>
        <color rgb="FFFFC7CE"/>
      </colorScale>
    </cfRule>
  </conditionalFormatting>
  <conditionalFormatting sqref="AF21 BD24 AX10 AL20 AL11 AI22">
    <cfRule type="colorScale" priority="7">
      <colorScale>
        <cfvo type="min"/>
        <cfvo type="percentile" val="50"/>
        <cfvo type="max"/>
        <color rgb="FF63BE7B"/>
        <color rgb="FFFFEB84"/>
        <color rgb="FFF8696B"/>
      </colorScale>
    </cfRule>
  </conditionalFormatting>
  <conditionalFormatting sqref="AF21 BD24 AX10 AL20 AL11 AI22">
    <cfRule type="colorScale" priority="8">
      <colorScale>
        <cfvo type="min"/>
        <cfvo type="percentile" val="50"/>
        <cfvo type="max"/>
        <color rgb="FFC6EFCE"/>
        <color rgb="FFFFEB9C"/>
        <color rgb="FFFFC7CE"/>
      </colorScale>
    </cfRule>
  </conditionalFormatting>
  <conditionalFormatting sqref="BK5:BK27">
    <cfRule type="colorScale" priority="1">
      <colorScale>
        <cfvo type="min"/>
        <cfvo type="percentile" val="50"/>
        <cfvo type="max"/>
        <color rgb="FF63BE7B"/>
        <color rgb="FFFFEB84"/>
        <color rgb="FFF8696B"/>
      </colorScale>
    </cfRule>
  </conditionalFormatting>
  <conditionalFormatting sqref="BK20:BK21 BQ5 BQ8:BQ9 BQ11 BQ20:BQ22 BK15 BH12 BK24 BH24">
    <cfRule type="colorScale" priority="123">
      <colorScale>
        <cfvo type="min"/>
        <cfvo type="percentile" val="50"/>
        <cfvo type="max"/>
        <color rgb="FFC6EFCE"/>
        <color rgb="FFFFEB9C"/>
        <color rgb="FFFFC7CE"/>
      </colorScale>
    </cfRule>
  </conditionalFormatting>
  <conditionalFormatting sqref="BJ5:BJ27">
    <cfRule type="colorScale" priority="3">
      <colorScale>
        <cfvo type="min"/>
        <cfvo type="percentile" val="50"/>
        <cfvo type="max"/>
        <color rgb="FF63BE7B"/>
        <color rgb="FFFFEB84"/>
        <color rgb="FFF8696B"/>
      </colorScale>
    </cfRule>
  </conditionalFormatting>
  <conditionalFormatting sqref="BP5:BP27">
    <cfRule type="colorScale" priority="125">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0"/>
  <sheetViews>
    <sheetView zoomScale="60" zoomScaleNormal="60" workbookViewId="0">
      <pane xSplit="1" topLeftCell="B1" activePane="topRight" state="frozen"/>
      <selection pane="topRight"/>
    </sheetView>
  </sheetViews>
  <sheetFormatPr defaultColWidth="7.9140625" defaultRowHeight="14" x14ac:dyDescent="0.3"/>
  <cols>
    <col min="1" max="1" width="20.1640625" style="49" customWidth="1"/>
    <col min="2" max="2" width="12.6640625" style="49" customWidth="1"/>
    <col min="3" max="7" width="8.6640625" style="49" customWidth="1"/>
    <col min="8" max="8" width="10.4140625" style="49" customWidth="1"/>
    <col min="9" max="9" width="11" style="49" customWidth="1"/>
    <col min="10" max="10" width="9.08203125" style="49" customWidth="1"/>
    <col min="11" max="11" width="10.58203125" style="49" customWidth="1"/>
    <col min="12" max="15" width="8.6640625" style="49" customWidth="1"/>
    <col min="16" max="16" width="10.83203125" style="49" customWidth="1"/>
    <col min="17" max="19" width="8.6640625" style="49" customWidth="1"/>
    <col min="20" max="20" width="10.1640625" style="49" customWidth="1"/>
    <col min="21" max="22" width="10.08203125" style="49" customWidth="1"/>
    <col min="23" max="23" width="8.6640625" style="49" customWidth="1"/>
    <col min="24" max="24" width="9.6640625" style="49" customWidth="1"/>
    <col min="25" max="16384" width="7.9140625" style="49"/>
  </cols>
  <sheetData>
    <row r="1" spans="1:24" x14ac:dyDescent="0.3">
      <c r="A1" s="46" t="s">
        <v>978</v>
      </c>
      <c r="B1" s="47"/>
      <c r="C1" s="47"/>
      <c r="D1" s="48"/>
      <c r="E1" s="47"/>
      <c r="F1" s="47"/>
      <c r="G1" s="47"/>
      <c r="H1" s="47"/>
      <c r="I1" s="47"/>
      <c r="J1" s="47"/>
      <c r="K1" s="47"/>
      <c r="L1" s="47"/>
      <c r="M1" s="47"/>
      <c r="N1" s="47"/>
      <c r="O1" s="47"/>
      <c r="P1" s="47"/>
      <c r="Q1" s="47"/>
      <c r="R1" s="47"/>
      <c r="S1" s="47"/>
      <c r="T1" s="47"/>
      <c r="U1" s="47"/>
      <c r="V1" s="47"/>
      <c r="W1" s="47"/>
      <c r="X1" s="47"/>
    </row>
    <row r="2" spans="1:24" x14ac:dyDescent="0.3">
      <c r="A2" s="47"/>
      <c r="B2" s="47"/>
      <c r="C2" s="47"/>
      <c r="D2" s="47"/>
      <c r="E2" s="47"/>
      <c r="F2" s="47"/>
      <c r="G2" s="47"/>
      <c r="H2" s="47"/>
      <c r="I2" s="47"/>
      <c r="J2" s="47"/>
      <c r="K2" s="47"/>
      <c r="L2" s="47"/>
      <c r="M2" s="47"/>
      <c r="N2" s="47"/>
      <c r="O2" s="47"/>
      <c r="P2" s="47"/>
      <c r="Q2" s="47"/>
      <c r="R2" s="47"/>
      <c r="S2" s="47"/>
      <c r="T2" s="47"/>
      <c r="U2" s="47"/>
      <c r="V2" s="47"/>
      <c r="W2" s="47"/>
      <c r="X2" s="47"/>
    </row>
    <row r="3" spans="1:24" ht="30" customHeight="1" x14ac:dyDescent="0.3">
      <c r="A3" s="50" t="s">
        <v>913</v>
      </c>
      <c r="B3" s="51" t="s">
        <v>979</v>
      </c>
      <c r="C3" s="51" t="s">
        <v>35</v>
      </c>
      <c r="D3" s="51" t="s">
        <v>36</v>
      </c>
      <c r="E3" s="51" t="s">
        <v>37</v>
      </c>
      <c r="F3" s="51" t="s">
        <v>38</v>
      </c>
      <c r="G3" s="51" t="s">
        <v>39</v>
      </c>
      <c r="H3" s="51" t="s">
        <v>40</v>
      </c>
      <c r="I3" s="51" t="s">
        <v>41</v>
      </c>
      <c r="J3" s="51" t="s">
        <v>42</v>
      </c>
      <c r="K3" s="51" t="s">
        <v>43</v>
      </c>
      <c r="L3" s="51" t="s">
        <v>44</v>
      </c>
      <c r="M3" s="51" t="s">
        <v>45</v>
      </c>
      <c r="N3" s="51" t="s">
        <v>46</v>
      </c>
      <c r="O3" s="51" t="s">
        <v>949</v>
      </c>
      <c r="P3" s="51" t="s">
        <v>980</v>
      </c>
      <c r="Q3" s="51" t="s">
        <v>49</v>
      </c>
      <c r="R3" s="51" t="s">
        <v>50</v>
      </c>
      <c r="S3" s="51" t="s">
        <v>51</v>
      </c>
      <c r="T3" s="51" t="s">
        <v>981</v>
      </c>
      <c r="U3" s="51" t="s">
        <v>955</v>
      </c>
      <c r="V3" s="51" t="s">
        <v>54</v>
      </c>
      <c r="W3" s="51" t="s">
        <v>55</v>
      </c>
      <c r="X3" s="52" t="s">
        <v>982</v>
      </c>
    </row>
    <row r="4" spans="1:24" x14ac:dyDescent="0.3">
      <c r="A4" s="30" t="s">
        <v>957</v>
      </c>
      <c r="B4" s="36">
        <v>1500</v>
      </c>
      <c r="C4" s="36">
        <v>2500</v>
      </c>
      <c r="D4" s="36">
        <v>3000</v>
      </c>
      <c r="E4" s="36">
        <v>4000</v>
      </c>
      <c r="F4" s="36">
        <v>3500</v>
      </c>
      <c r="G4" s="36">
        <v>15000</v>
      </c>
      <c r="H4" s="36">
        <v>4000</v>
      </c>
      <c r="I4" s="36">
        <v>7500</v>
      </c>
      <c r="J4" s="53">
        <v>205</v>
      </c>
      <c r="K4" s="36">
        <v>50</v>
      </c>
      <c r="L4" s="36">
        <v>375</v>
      </c>
      <c r="M4" s="36">
        <v>200</v>
      </c>
      <c r="N4" s="36">
        <v>150</v>
      </c>
      <c r="O4" s="36">
        <v>1500</v>
      </c>
      <c r="P4" s="36">
        <v>2000</v>
      </c>
      <c r="Q4" s="36">
        <v>200</v>
      </c>
      <c r="R4" s="36">
        <v>75</v>
      </c>
      <c r="S4" s="36">
        <v>250</v>
      </c>
      <c r="T4" s="36">
        <v>1500</v>
      </c>
      <c r="U4" s="36">
        <v>3500</v>
      </c>
      <c r="V4" s="36">
        <v>50</v>
      </c>
      <c r="W4" s="36">
        <v>1500</v>
      </c>
      <c r="X4" s="53">
        <v>25</v>
      </c>
    </row>
    <row r="5" spans="1:24" x14ac:dyDescent="0.3">
      <c r="A5" s="30" t="s">
        <v>958</v>
      </c>
      <c r="B5" s="36">
        <v>1600</v>
      </c>
      <c r="C5" s="36">
        <v>1400</v>
      </c>
      <c r="D5" s="36">
        <v>3000</v>
      </c>
      <c r="E5" s="36">
        <v>3500</v>
      </c>
      <c r="F5" s="36">
        <v>3200</v>
      </c>
      <c r="G5" s="36">
        <v>9000</v>
      </c>
      <c r="H5" s="36">
        <v>2500</v>
      </c>
      <c r="I5" s="36">
        <v>6000</v>
      </c>
      <c r="J5" s="36">
        <v>228</v>
      </c>
      <c r="K5" s="36">
        <v>150</v>
      </c>
      <c r="L5" s="36">
        <v>500</v>
      </c>
      <c r="M5" s="36">
        <v>375</v>
      </c>
      <c r="N5" s="36">
        <v>135</v>
      </c>
      <c r="O5" s="36">
        <v>1800</v>
      </c>
      <c r="P5" s="36">
        <v>1500</v>
      </c>
      <c r="Q5" s="36">
        <v>230</v>
      </c>
      <c r="R5" s="36">
        <v>90</v>
      </c>
      <c r="S5" s="36">
        <v>225</v>
      </c>
      <c r="T5" s="36">
        <v>1750</v>
      </c>
      <c r="U5" s="36">
        <v>2500</v>
      </c>
      <c r="V5" s="36">
        <v>75</v>
      </c>
      <c r="W5" s="36">
        <v>1400</v>
      </c>
      <c r="X5" s="36">
        <v>50</v>
      </c>
    </row>
    <row r="6" spans="1:24" x14ac:dyDescent="0.3">
      <c r="A6" s="32" t="s">
        <v>924</v>
      </c>
      <c r="B6" s="54">
        <v>1500</v>
      </c>
      <c r="C6" s="36">
        <v>2500</v>
      </c>
      <c r="D6" s="36">
        <v>3500</v>
      </c>
      <c r="E6" s="36">
        <v>4500</v>
      </c>
      <c r="F6" s="36">
        <v>4000</v>
      </c>
      <c r="G6" s="36">
        <v>12000</v>
      </c>
      <c r="H6" s="36">
        <v>4500</v>
      </c>
      <c r="I6" s="36">
        <v>10000</v>
      </c>
      <c r="J6" s="36">
        <v>200</v>
      </c>
      <c r="K6" s="36">
        <v>100</v>
      </c>
      <c r="L6" s="36">
        <v>500</v>
      </c>
      <c r="M6" s="36">
        <v>300</v>
      </c>
      <c r="N6" s="36">
        <v>150</v>
      </c>
      <c r="O6" s="36">
        <v>2000</v>
      </c>
      <c r="P6" s="36">
        <v>2500</v>
      </c>
      <c r="Q6" s="36">
        <v>450</v>
      </c>
      <c r="R6" s="36">
        <v>137.5</v>
      </c>
      <c r="S6" s="36">
        <v>250</v>
      </c>
      <c r="T6" s="36">
        <v>2000</v>
      </c>
      <c r="U6" s="36">
        <v>3500</v>
      </c>
      <c r="V6" s="36">
        <v>50</v>
      </c>
      <c r="W6" s="36">
        <v>1700</v>
      </c>
      <c r="X6" s="36">
        <v>10</v>
      </c>
    </row>
    <row r="7" spans="1:24" x14ac:dyDescent="0.3">
      <c r="A7" s="32" t="s">
        <v>925</v>
      </c>
      <c r="B7" s="36">
        <v>750</v>
      </c>
      <c r="C7" s="36">
        <v>1500</v>
      </c>
      <c r="D7" s="36">
        <v>2500</v>
      </c>
      <c r="E7" s="36">
        <v>3000</v>
      </c>
      <c r="F7" s="36">
        <v>2000</v>
      </c>
      <c r="G7" s="54">
        <v>13000</v>
      </c>
      <c r="H7" s="36">
        <v>3500</v>
      </c>
      <c r="I7" s="36">
        <v>7000</v>
      </c>
      <c r="J7" s="36">
        <v>200</v>
      </c>
      <c r="K7" s="36">
        <v>200</v>
      </c>
      <c r="L7" s="36">
        <v>250</v>
      </c>
      <c r="M7" s="36">
        <v>375</v>
      </c>
      <c r="N7" s="36">
        <v>225</v>
      </c>
      <c r="O7" s="36">
        <v>2500</v>
      </c>
      <c r="P7" s="36">
        <v>1600</v>
      </c>
      <c r="Q7" s="36">
        <v>250</v>
      </c>
      <c r="R7" s="36">
        <v>100</v>
      </c>
      <c r="S7" s="36">
        <v>175</v>
      </c>
      <c r="T7" s="36">
        <v>1000</v>
      </c>
      <c r="U7" s="36">
        <v>1500</v>
      </c>
      <c r="V7" s="54">
        <v>100</v>
      </c>
      <c r="W7" s="54">
        <v>1400</v>
      </c>
      <c r="X7" s="53">
        <v>25</v>
      </c>
    </row>
    <row r="8" spans="1:24" x14ac:dyDescent="0.3">
      <c r="A8" s="32" t="s">
        <v>959</v>
      </c>
      <c r="B8" s="36">
        <v>1250</v>
      </c>
      <c r="C8" s="36">
        <v>2500</v>
      </c>
      <c r="D8" s="36">
        <v>9000</v>
      </c>
      <c r="E8" s="36">
        <v>4000</v>
      </c>
      <c r="F8" s="36">
        <v>2500</v>
      </c>
      <c r="G8" s="36">
        <v>17000</v>
      </c>
      <c r="H8" s="54">
        <v>4500</v>
      </c>
      <c r="I8" s="36">
        <v>10000</v>
      </c>
      <c r="J8" s="36">
        <v>250</v>
      </c>
      <c r="K8" s="36">
        <v>200</v>
      </c>
      <c r="L8" s="36">
        <v>250</v>
      </c>
      <c r="M8" s="36">
        <v>300</v>
      </c>
      <c r="N8" s="36">
        <v>130</v>
      </c>
      <c r="O8" s="36">
        <v>1500</v>
      </c>
      <c r="P8" s="36">
        <v>1500</v>
      </c>
      <c r="Q8" s="36">
        <v>200</v>
      </c>
      <c r="R8" s="36">
        <v>150</v>
      </c>
      <c r="S8" s="36">
        <v>250</v>
      </c>
      <c r="T8" s="36">
        <v>2000</v>
      </c>
      <c r="U8" s="36">
        <v>3000</v>
      </c>
      <c r="V8" s="36">
        <v>50</v>
      </c>
      <c r="W8" s="36">
        <v>1500</v>
      </c>
      <c r="X8" s="53">
        <v>25</v>
      </c>
    </row>
    <row r="9" spans="1:24" x14ac:dyDescent="0.3">
      <c r="A9" s="32" t="s">
        <v>926</v>
      </c>
      <c r="B9" s="36">
        <v>2500</v>
      </c>
      <c r="C9" s="36">
        <v>1250</v>
      </c>
      <c r="D9" s="36">
        <v>6500</v>
      </c>
      <c r="E9" s="36">
        <v>5500</v>
      </c>
      <c r="F9" s="36">
        <v>2500</v>
      </c>
      <c r="G9" s="36">
        <v>14000</v>
      </c>
      <c r="H9" s="36">
        <v>4500</v>
      </c>
      <c r="I9" s="36">
        <v>6000</v>
      </c>
      <c r="J9" s="36">
        <v>300</v>
      </c>
      <c r="K9" s="36">
        <v>100</v>
      </c>
      <c r="L9" s="36">
        <v>250</v>
      </c>
      <c r="M9" s="36">
        <v>400</v>
      </c>
      <c r="N9" s="36">
        <v>100</v>
      </c>
      <c r="O9" s="36">
        <v>3500</v>
      </c>
      <c r="P9" s="36">
        <v>1500</v>
      </c>
      <c r="Q9" s="36">
        <v>200</v>
      </c>
      <c r="R9" s="53">
        <v>100</v>
      </c>
      <c r="S9" s="36">
        <v>200</v>
      </c>
      <c r="T9" s="36">
        <v>1000</v>
      </c>
      <c r="U9" s="36">
        <v>2500</v>
      </c>
      <c r="V9" s="36">
        <v>50</v>
      </c>
      <c r="W9" s="36">
        <v>800</v>
      </c>
      <c r="X9" s="36">
        <v>25</v>
      </c>
    </row>
    <row r="10" spans="1:24" x14ac:dyDescent="0.3">
      <c r="A10" s="32" t="s">
        <v>960</v>
      </c>
      <c r="B10" s="36">
        <v>1500</v>
      </c>
      <c r="C10" s="36">
        <v>2000</v>
      </c>
      <c r="D10" s="36">
        <v>4500</v>
      </c>
      <c r="E10" s="36">
        <v>5000</v>
      </c>
      <c r="F10" s="36">
        <v>2000</v>
      </c>
      <c r="G10" s="36">
        <v>12500</v>
      </c>
      <c r="H10" s="53">
        <v>4500</v>
      </c>
      <c r="I10" s="54">
        <v>7500</v>
      </c>
      <c r="J10" s="53">
        <v>205</v>
      </c>
      <c r="K10" s="36">
        <v>250</v>
      </c>
      <c r="L10" s="36">
        <v>625</v>
      </c>
      <c r="M10" s="36">
        <v>200</v>
      </c>
      <c r="N10" s="53">
        <v>150</v>
      </c>
      <c r="O10" s="36">
        <v>2500</v>
      </c>
      <c r="P10" s="36">
        <v>2000</v>
      </c>
      <c r="Q10" s="36">
        <v>150</v>
      </c>
      <c r="R10" s="36">
        <v>100</v>
      </c>
      <c r="S10" s="36">
        <v>300</v>
      </c>
      <c r="T10" s="36">
        <v>1000</v>
      </c>
      <c r="U10" s="36">
        <v>1500</v>
      </c>
      <c r="V10" s="36">
        <v>500</v>
      </c>
      <c r="W10" s="36">
        <v>1500</v>
      </c>
      <c r="X10" s="53">
        <v>25</v>
      </c>
    </row>
    <row r="11" spans="1:24" x14ac:dyDescent="0.3">
      <c r="A11" s="32" t="s">
        <v>927</v>
      </c>
      <c r="B11" s="36">
        <v>1500</v>
      </c>
      <c r="C11" s="36">
        <v>1500</v>
      </c>
      <c r="D11" s="36">
        <v>3500</v>
      </c>
      <c r="E11" s="36">
        <v>6500</v>
      </c>
      <c r="F11" s="36">
        <v>2500</v>
      </c>
      <c r="G11" s="36">
        <v>15000</v>
      </c>
      <c r="H11" s="36">
        <v>3500</v>
      </c>
      <c r="I11" s="36">
        <v>7000</v>
      </c>
      <c r="J11" s="36">
        <v>100</v>
      </c>
      <c r="K11" s="36">
        <v>100</v>
      </c>
      <c r="L11" s="36">
        <v>300</v>
      </c>
      <c r="M11" s="36">
        <v>200</v>
      </c>
      <c r="N11" s="36">
        <v>200</v>
      </c>
      <c r="O11" s="36">
        <v>3000</v>
      </c>
      <c r="P11" s="36">
        <v>1500</v>
      </c>
      <c r="Q11" s="36">
        <v>350</v>
      </c>
      <c r="R11" s="36">
        <v>100</v>
      </c>
      <c r="S11" s="36">
        <v>200</v>
      </c>
      <c r="T11" s="36">
        <v>1500</v>
      </c>
      <c r="U11" s="53">
        <v>2500</v>
      </c>
      <c r="V11" s="36">
        <v>50</v>
      </c>
      <c r="W11" s="36">
        <v>800</v>
      </c>
      <c r="X11" s="36">
        <v>50</v>
      </c>
    </row>
    <row r="12" spans="1:24" x14ac:dyDescent="0.3">
      <c r="A12" s="32" t="s">
        <v>961</v>
      </c>
      <c r="B12" s="36">
        <v>1000</v>
      </c>
      <c r="C12" s="36">
        <v>2000</v>
      </c>
      <c r="D12" s="36">
        <v>5000</v>
      </c>
      <c r="E12" s="36">
        <v>3500</v>
      </c>
      <c r="F12" s="36">
        <v>3000</v>
      </c>
      <c r="G12" s="36">
        <v>12500</v>
      </c>
      <c r="H12" s="36">
        <v>5000</v>
      </c>
      <c r="I12" s="36">
        <v>10000</v>
      </c>
      <c r="J12" s="36">
        <v>88</v>
      </c>
      <c r="K12" s="36">
        <v>75</v>
      </c>
      <c r="L12" s="36">
        <v>400</v>
      </c>
      <c r="M12" s="36">
        <v>350</v>
      </c>
      <c r="N12" s="36">
        <v>150</v>
      </c>
      <c r="O12" s="36">
        <v>1500</v>
      </c>
      <c r="P12" s="36">
        <v>2000</v>
      </c>
      <c r="Q12" s="36">
        <v>240</v>
      </c>
      <c r="R12" s="36">
        <v>45</v>
      </c>
      <c r="S12" s="36">
        <v>150</v>
      </c>
      <c r="T12" s="36">
        <v>1000</v>
      </c>
      <c r="U12" s="36">
        <v>2500</v>
      </c>
      <c r="V12" s="36">
        <v>100</v>
      </c>
      <c r="W12" s="36">
        <v>1000</v>
      </c>
      <c r="X12" s="36">
        <v>20</v>
      </c>
    </row>
    <row r="13" spans="1:24" x14ac:dyDescent="0.3">
      <c r="A13" s="32" t="s">
        <v>962</v>
      </c>
      <c r="B13" s="36">
        <v>1000</v>
      </c>
      <c r="C13" s="36">
        <v>1500</v>
      </c>
      <c r="D13" s="36">
        <v>3000</v>
      </c>
      <c r="E13" s="36">
        <v>4500</v>
      </c>
      <c r="F13" s="36">
        <v>3000</v>
      </c>
      <c r="G13" s="53">
        <v>13000</v>
      </c>
      <c r="H13" s="53">
        <v>4500</v>
      </c>
      <c r="I13" s="54">
        <v>7500</v>
      </c>
      <c r="J13" s="36">
        <v>200</v>
      </c>
      <c r="K13" s="36">
        <v>300</v>
      </c>
      <c r="L13" s="36">
        <v>200</v>
      </c>
      <c r="M13" s="36">
        <v>250</v>
      </c>
      <c r="N13" s="36">
        <v>500</v>
      </c>
      <c r="O13" s="36">
        <v>1000</v>
      </c>
      <c r="P13" s="36">
        <v>1750</v>
      </c>
      <c r="Q13" s="36">
        <v>250</v>
      </c>
      <c r="R13" s="36">
        <v>100</v>
      </c>
      <c r="S13" s="36">
        <v>250</v>
      </c>
      <c r="T13" s="36">
        <v>1000</v>
      </c>
      <c r="U13" s="36">
        <v>2500</v>
      </c>
      <c r="V13" s="36">
        <v>100</v>
      </c>
      <c r="W13" s="36">
        <v>900</v>
      </c>
      <c r="X13" s="36">
        <v>10</v>
      </c>
    </row>
    <row r="14" spans="1:24" x14ac:dyDescent="0.3">
      <c r="A14" s="32" t="s">
        <v>928</v>
      </c>
      <c r="B14" s="36">
        <v>2500</v>
      </c>
      <c r="C14" s="36">
        <v>1250</v>
      </c>
      <c r="D14" s="36">
        <v>2000</v>
      </c>
      <c r="E14" s="36">
        <v>3500</v>
      </c>
      <c r="F14" s="36">
        <v>3000</v>
      </c>
      <c r="G14" s="36">
        <v>15000</v>
      </c>
      <c r="H14" s="36">
        <v>5000</v>
      </c>
      <c r="I14" s="36">
        <v>6000</v>
      </c>
      <c r="J14" s="36">
        <v>210</v>
      </c>
      <c r="K14" s="36">
        <v>75</v>
      </c>
      <c r="L14" s="36">
        <v>300</v>
      </c>
      <c r="M14" s="36">
        <v>200</v>
      </c>
      <c r="N14" s="36">
        <v>90</v>
      </c>
      <c r="O14" s="36">
        <v>3000</v>
      </c>
      <c r="P14" s="36">
        <v>1500</v>
      </c>
      <c r="Q14" s="36">
        <v>200</v>
      </c>
      <c r="R14" s="36">
        <v>60</v>
      </c>
      <c r="S14" s="36">
        <v>150</v>
      </c>
      <c r="T14" s="36">
        <v>1000</v>
      </c>
      <c r="U14" s="36">
        <v>2500</v>
      </c>
      <c r="V14" s="53">
        <v>100</v>
      </c>
      <c r="W14" s="36">
        <v>750</v>
      </c>
      <c r="X14" s="54">
        <v>25</v>
      </c>
    </row>
    <row r="15" spans="1:24" x14ac:dyDescent="0.3">
      <c r="A15" s="32" t="s">
        <v>930</v>
      </c>
      <c r="B15" s="36">
        <v>2000</v>
      </c>
      <c r="C15" s="36">
        <v>1500</v>
      </c>
      <c r="D15" s="36">
        <v>3000</v>
      </c>
      <c r="E15" s="36">
        <v>4500</v>
      </c>
      <c r="F15" s="36">
        <v>3500</v>
      </c>
      <c r="G15" s="36">
        <v>15000</v>
      </c>
      <c r="H15" s="36">
        <v>5000</v>
      </c>
      <c r="I15" s="36">
        <v>6500</v>
      </c>
      <c r="J15" s="36">
        <v>200</v>
      </c>
      <c r="K15" s="36">
        <v>500</v>
      </c>
      <c r="L15" s="36">
        <v>200</v>
      </c>
      <c r="M15" s="36">
        <v>400</v>
      </c>
      <c r="N15" s="36">
        <v>100</v>
      </c>
      <c r="O15" s="36">
        <v>3000</v>
      </c>
      <c r="P15" s="36">
        <v>2000</v>
      </c>
      <c r="Q15" s="36">
        <v>260</v>
      </c>
      <c r="R15" s="36">
        <v>100</v>
      </c>
      <c r="S15" s="36">
        <v>300</v>
      </c>
      <c r="T15" s="36">
        <v>2000</v>
      </c>
      <c r="U15" s="36">
        <v>2500</v>
      </c>
      <c r="V15" s="36">
        <v>100</v>
      </c>
      <c r="W15" s="36">
        <v>1700</v>
      </c>
      <c r="X15" s="36">
        <v>50</v>
      </c>
    </row>
    <row r="16" spans="1:24" x14ac:dyDescent="0.3">
      <c r="A16" s="32" t="s">
        <v>931</v>
      </c>
      <c r="B16" s="36">
        <v>1500</v>
      </c>
      <c r="C16" s="36">
        <v>1500</v>
      </c>
      <c r="D16" s="36">
        <v>4000</v>
      </c>
      <c r="E16" s="36">
        <v>4000</v>
      </c>
      <c r="F16" s="36">
        <v>3500</v>
      </c>
      <c r="G16" s="36">
        <v>15000</v>
      </c>
      <c r="H16" s="36">
        <v>4500</v>
      </c>
      <c r="I16" s="36">
        <v>7500</v>
      </c>
      <c r="J16" s="36">
        <v>300</v>
      </c>
      <c r="K16" s="36">
        <v>100</v>
      </c>
      <c r="L16" s="36">
        <v>500</v>
      </c>
      <c r="M16" s="36">
        <v>500</v>
      </c>
      <c r="N16" s="36">
        <v>400</v>
      </c>
      <c r="O16" s="54">
        <v>2000</v>
      </c>
      <c r="P16" s="36">
        <v>2100</v>
      </c>
      <c r="Q16" s="36">
        <v>400</v>
      </c>
      <c r="R16" s="36">
        <v>150</v>
      </c>
      <c r="S16" s="36">
        <v>200</v>
      </c>
      <c r="T16" s="36">
        <v>2000</v>
      </c>
      <c r="U16" s="36">
        <v>3000</v>
      </c>
      <c r="V16" s="36">
        <v>100</v>
      </c>
      <c r="W16" s="36">
        <v>1400</v>
      </c>
      <c r="X16" s="36">
        <v>100</v>
      </c>
    </row>
    <row r="17" spans="1:25" x14ac:dyDescent="0.3">
      <c r="A17" s="32" t="s">
        <v>932</v>
      </c>
      <c r="B17" s="36">
        <v>1000</v>
      </c>
      <c r="C17" s="36">
        <v>2000</v>
      </c>
      <c r="D17" s="36">
        <v>2500</v>
      </c>
      <c r="E17" s="36">
        <v>6500</v>
      </c>
      <c r="F17" s="36">
        <v>3500</v>
      </c>
      <c r="G17" s="36">
        <v>7500</v>
      </c>
      <c r="H17" s="36">
        <v>4000</v>
      </c>
      <c r="I17" s="36">
        <v>7500</v>
      </c>
      <c r="J17" s="36">
        <v>500</v>
      </c>
      <c r="K17" s="36">
        <v>107</v>
      </c>
      <c r="L17" s="36">
        <v>250</v>
      </c>
      <c r="M17" s="36">
        <v>500</v>
      </c>
      <c r="N17" s="36">
        <v>500</v>
      </c>
      <c r="O17" s="36">
        <v>1000</v>
      </c>
      <c r="P17" s="36">
        <v>2000</v>
      </c>
      <c r="Q17" s="36">
        <v>240</v>
      </c>
      <c r="R17" s="36">
        <v>75</v>
      </c>
      <c r="S17" s="36">
        <v>225</v>
      </c>
      <c r="T17" s="36">
        <v>1500</v>
      </c>
      <c r="U17" s="36">
        <v>3500</v>
      </c>
      <c r="V17" s="36">
        <v>50</v>
      </c>
      <c r="W17" s="36">
        <v>1750</v>
      </c>
      <c r="X17" s="54">
        <v>25</v>
      </c>
    </row>
    <row r="18" spans="1:25" x14ac:dyDescent="0.3">
      <c r="A18" s="32" t="s">
        <v>933</v>
      </c>
      <c r="B18" s="36">
        <v>2000</v>
      </c>
      <c r="C18" s="53">
        <v>1750</v>
      </c>
      <c r="D18" s="36">
        <v>6000</v>
      </c>
      <c r="E18" s="36">
        <v>6000</v>
      </c>
      <c r="F18" s="36">
        <v>3500</v>
      </c>
      <c r="G18" s="36">
        <v>15000</v>
      </c>
      <c r="H18" s="36">
        <v>5000</v>
      </c>
      <c r="I18" s="36">
        <v>8000</v>
      </c>
      <c r="J18" s="36">
        <v>400</v>
      </c>
      <c r="K18" s="36">
        <v>250</v>
      </c>
      <c r="L18" s="36">
        <v>500</v>
      </c>
      <c r="M18" s="36">
        <v>750</v>
      </c>
      <c r="N18" s="36">
        <v>225</v>
      </c>
      <c r="O18" s="36">
        <v>4000</v>
      </c>
      <c r="P18" s="36">
        <v>2500</v>
      </c>
      <c r="Q18" s="36">
        <v>250</v>
      </c>
      <c r="R18" s="36">
        <v>150</v>
      </c>
      <c r="S18" s="36">
        <v>250</v>
      </c>
      <c r="T18" s="36">
        <v>2000</v>
      </c>
      <c r="U18" s="36">
        <v>2500</v>
      </c>
      <c r="V18" s="36">
        <v>100</v>
      </c>
      <c r="W18" s="36">
        <v>1400</v>
      </c>
      <c r="X18" s="36">
        <v>25</v>
      </c>
    </row>
    <row r="19" spans="1:25" x14ac:dyDescent="0.3">
      <c r="A19" s="32" t="s">
        <v>964</v>
      </c>
      <c r="B19" s="54">
        <v>1500</v>
      </c>
      <c r="C19" s="36">
        <v>1500</v>
      </c>
      <c r="D19" s="36">
        <v>3000</v>
      </c>
      <c r="E19" s="36">
        <v>6000</v>
      </c>
      <c r="F19" s="36">
        <v>3500</v>
      </c>
      <c r="G19" s="36">
        <v>13000</v>
      </c>
      <c r="H19" s="54">
        <v>4500</v>
      </c>
      <c r="I19" s="36">
        <v>7500</v>
      </c>
      <c r="J19" s="53">
        <v>205</v>
      </c>
      <c r="K19" s="53">
        <v>107</v>
      </c>
      <c r="L19" s="36">
        <v>600</v>
      </c>
      <c r="M19" s="36">
        <v>500</v>
      </c>
      <c r="N19" s="53">
        <v>150</v>
      </c>
      <c r="O19" s="54">
        <v>2000</v>
      </c>
      <c r="P19" s="36">
        <v>2000</v>
      </c>
      <c r="Q19" s="36">
        <v>200</v>
      </c>
      <c r="R19" s="36">
        <v>75</v>
      </c>
      <c r="S19" s="36">
        <v>200</v>
      </c>
      <c r="T19" s="36">
        <v>1500</v>
      </c>
      <c r="U19" s="54">
        <v>2500</v>
      </c>
      <c r="V19" s="53">
        <v>100</v>
      </c>
      <c r="W19" s="36">
        <v>2000</v>
      </c>
      <c r="X19" s="53">
        <v>25</v>
      </c>
    </row>
    <row r="20" spans="1:25" x14ac:dyDescent="0.3">
      <c r="A20" s="32" t="s">
        <v>965</v>
      </c>
      <c r="B20" s="36">
        <v>1500</v>
      </c>
      <c r="C20" s="36">
        <v>2200</v>
      </c>
      <c r="D20" s="36">
        <v>3000</v>
      </c>
      <c r="E20" s="36">
        <v>7000</v>
      </c>
      <c r="F20" s="36">
        <v>3250</v>
      </c>
      <c r="G20" s="36">
        <v>10000</v>
      </c>
      <c r="H20" s="54">
        <v>4500</v>
      </c>
      <c r="I20" s="54">
        <v>7500</v>
      </c>
      <c r="J20" s="36">
        <v>250</v>
      </c>
      <c r="K20" s="36">
        <v>350</v>
      </c>
      <c r="L20" s="53">
        <v>330</v>
      </c>
      <c r="M20" s="36">
        <v>350</v>
      </c>
      <c r="N20" s="36">
        <v>150</v>
      </c>
      <c r="O20" s="54">
        <v>2000</v>
      </c>
      <c r="P20" s="36">
        <v>1500</v>
      </c>
      <c r="Q20" s="36">
        <v>200</v>
      </c>
      <c r="R20" s="36">
        <v>100</v>
      </c>
      <c r="S20" s="36">
        <v>250</v>
      </c>
      <c r="T20" s="54">
        <v>1500</v>
      </c>
      <c r="U20" s="54">
        <v>2500</v>
      </c>
      <c r="V20" s="53">
        <v>100</v>
      </c>
      <c r="W20" s="36">
        <v>1250</v>
      </c>
      <c r="X20" s="53">
        <v>25</v>
      </c>
    </row>
    <row r="21" spans="1:25" x14ac:dyDescent="0.3">
      <c r="A21" s="32" t="s">
        <v>966</v>
      </c>
      <c r="B21" s="53">
        <v>1500</v>
      </c>
      <c r="C21" s="54">
        <v>1750</v>
      </c>
      <c r="D21" s="54">
        <v>3000</v>
      </c>
      <c r="E21" s="36">
        <v>3000</v>
      </c>
      <c r="F21" s="36">
        <v>3000</v>
      </c>
      <c r="G21" s="54">
        <v>13000</v>
      </c>
      <c r="H21" s="54">
        <v>4500</v>
      </c>
      <c r="I21" s="36">
        <v>7000</v>
      </c>
      <c r="J21" s="54">
        <v>205</v>
      </c>
      <c r="K21" s="36">
        <v>100</v>
      </c>
      <c r="L21" s="36">
        <v>275</v>
      </c>
      <c r="M21" s="53">
        <v>350</v>
      </c>
      <c r="N21" s="36">
        <v>250</v>
      </c>
      <c r="O21" s="36">
        <v>4500</v>
      </c>
      <c r="P21" s="36">
        <v>2000</v>
      </c>
      <c r="Q21" s="36">
        <v>200</v>
      </c>
      <c r="R21" s="36">
        <v>100</v>
      </c>
      <c r="S21" s="36">
        <v>250</v>
      </c>
      <c r="T21" s="36">
        <v>1500</v>
      </c>
      <c r="U21" s="36">
        <v>2000</v>
      </c>
      <c r="V21" s="36">
        <v>50</v>
      </c>
      <c r="W21" s="36">
        <v>1000</v>
      </c>
      <c r="X21" s="53">
        <v>25</v>
      </c>
    </row>
    <row r="22" spans="1:25" x14ac:dyDescent="0.3">
      <c r="A22" s="32" t="s">
        <v>934</v>
      </c>
      <c r="B22" s="36">
        <v>2000</v>
      </c>
      <c r="C22" s="36">
        <v>3000</v>
      </c>
      <c r="D22" s="36">
        <v>3000</v>
      </c>
      <c r="E22" s="36">
        <v>4500</v>
      </c>
      <c r="F22" s="36">
        <v>1500</v>
      </c>
      <c r="G22" s="36">
        <v>12000</v>
      </c>
      <c r="H22" s="36">
        <v>3000</v>
      </c>
      <c r="I22" s="36">
        <v>7500</v>
      </c>
      <c r="J22" s="36">
        <v>150</v>
      </c>
      <c r="K22" s="36">
        <v>125</v>
      </c>
      <c r="L22" s="36">
        <v>300</v>
      </c>
      <c r="M22" s="36">
        <v>250</v>
      </c>
      <c r="N22" s="36">
        <v>150</v>
      </c>
      <c r="O22" s="36">
        <v>1500</v>
      </c>
      <c r="P22" s="36">
        <v>2000</v>
      </c>
      <c r="Q22" s="36">
        <v>150</v>
      </c>
      <c r="R22" s="36">
        <v>125</v>
      </c>
      <c r="S22" s="36">
        <v>200</v>
      </c>
      <c r="T22" s="36">
        <v>1500</v>
      </c>
      <c r="U22" s="36">
        <v>3000</v>
      </c>
      <c r="V22" s="36">
        <v>100</v>
      </c>
      <c r="W22" s="36">
        <v>1500</v>
      </c>
      <c r="X22" s="36">
        <v>20</v>
      </c>
      <c r="Y22" s="276"/>
    </row>
    <row r="23" spans="1:25" x14ac:dyDescent="0.3">
      <c r="A23" s="32" t="s">
        <v>967</v>
      </c>
      <c r="B23" s="53">
        <v>1500</v>
      </c>
      <c r="C23" s="53">
        <v>1750</v>
      </c>
      <c r="D23" s="36">
        <v>10000</v>
      </c>
      <c r="E23" s="36">
        <v>10000</v>
      </c>
      <c r="F23" s="36">
        <v>6000</v>
      </c>
      <c r="G23" s="53">
        <v>13000</v>
      </c>
      <c r="H23" s="53">
        <v>4500</v>
      </c>
      <c r="I23" s="53">
        <v>7500</v>
      </c>
      <c r="J23" s="54">
        <v>205</v>
      </c>
      <c r="K23" s="54">
        <v>107</v>
      </c>
      <c r="L23" s="36">
        <v>1000</v>
      </c>
      <c r="M23" s="36">
        <v>750</v>
      </c>
      <c r="N23" s="36">
        <v>300</v>
      </c>
      <c r="O23" s="36">
        <v>2000</v>
      </c>
      <c r="P23" s="36">
        <v>3000</v>
      </c>
      <c r="Q23" s="36">
        <v>800</v>
      </c>
      <c r="R23" s="36">
        <v>450</v>
      </c>
      <c r="S23" s="36">
        <v>500</v>
      </c>
      <c r="T23" s="53">
        <v>1500</v>
      </c>
      <c r="U23" s="53">
        <v>2500</v>
      </c>
      <c r="V23" s="53">
        <v>100</v>
      </c>
      <c r="W23" s="36">
        <v>3000</v>
      </c>
      <c r="X23" s="36">
        <v>250</v>
      </c>
    </row>
    <row r="24" spans="1:25" x14ac:dyDescent="0.3">
      <c r="A24" s="32" t="s">
        <v>936</v>
      </c>
      <c r="B24" s="36">
        <v>2000</v>
      </c>
      <c r="C24" s="36">
        <v>2000</v>
      </c>
      <c r="D24" s="36">
        <v>2000</v>
      </c>
      <c r="E24" s="36">
        <v>3000</v>
      </c>
      <c r="F24" s="36">
        <v>3500</v>
      </c>
      <c r="G24" s="36">
        <v>12000</v>
      </c>
      <c r="H24" s="36">
        <v>2500</v>
      </c>
      <c r="I24" s="36">
        <v>7000</v>
      </c>
      <c r="J24" s="36">
        <v>72</v>
      </c>
      <c r="K24" s="36">
        <v>88.5</v>
      </c>
      <c r="L24" s="36">
        <v>360</v>
      </c>
      <c r="M24" s="36">
        <v>103</v>
      </c>
      <c r="N24" s="36">
        <v>79</v>
      </c>
      <c r="O24" s="36">
        <v>2000</v>
      </c>
      <c r="P24" s="36">
        <v>2500</v>
      </c>
      <c r="Q24" s="36">
        <v>220</v>
      </c>
      <c r="R24" s="36">
        <v>46</v>
      </c>
      <c r="S24" s="36">
        <v>250</v>
      </c>
      <c r="T24" s="36">
        <v>1000</v>
      </c>
      <c r="U24" s="36">
        <v>2500</v>
      </c>
      <c r="V24" s="36">
        <v>300</v>
      </c>
      <c r="W24" s="36">
        <v>800</v>
      </c>
      <c r="X24" s="36">
        <v>25</v>
      </c>
    </row>
    <row r="25" spans="1:25" x14ac:dyDescent="0.3">
      <c r="A25" s="32" t="s">
        <v>968</v>
      </c>
      <c r="B25" s="36">
        <v>1200</v>
      </c>
      <c r="C25" s="36">
        <v>1250</v>
      </c>
      <c r="D25" s="36">
        <v>2500</v>
      </c>
      <c r="E25" s="36">
        <v>3500</v>
      </c>
      <c r="F25" s="36">
        <v>1000</v>
      </c>
      <c r="G25" s="36">
        <v>13000</v>
      </c>
      <c r="H25" s="36">
        <v>6000</v>
      </c>
      <c r="I25" s="36">
        <v>6000</v>
      </c>
      <c r="J25" s="36">
        <v>400</v>
      </c>
      <c r="K25" s="36">
        <v>100</v>
      </c>
      <c r="L25" s="36">
        <v>300</v>
      </c>
      <c r="M25" s="36">
        <v>500</v>
      </c>
      <c r="N25" s="36">
        <v>150</v>
      </c>
      <c r="O25" s="36">
        <v>1000</v>
      </c>
      <c r="P25" s="36">
        <v>2000</v>
      </c>
      <c r="Q25" s="36">
        <v>240</v>
      </c>
      <c r="R25" s="36">
        <v>150</v>
      </c>
      <c r="S25" s="36">
        <v>150</v>
      </c>
      <c r="T25" s="36">
        <v>1300</v>
      </c>
      <c r="U25" s="36">
        <v>3500</v>
      </c>
      <c r="V25" s="36">
        <v>100</v>
      </c>
      <c r="W25" s="36">
        <v>1300</v>
      </c>
      <c r="X25" s="36">
        <v>25</v>
      </c>
    </row>
    <row r="26" spans="1:25" x14ac:dyDescent="0.3">
      <c r="A26" s="32" t="s">
        <v>969</v>
      </c>
      <c r="B26" s="36">
        <v>2500</v>
      </c>
      <c r="C26" s="36">
        <v>3500</v>
      </c>
      <c r="D26" s="36">
        <v>5000</v>
      </c>
      <c r="E26" s="36">
        <v>10000</v>
      </c>
      <c r="F26" s="36">
        <v>5000</v>
      </c>
      <c r="G26" s="53">
        <v>13000</v>
      </c>
      <c r="H26" s="36">
        <v>5000</v>
      </c>
      <c r="I26" s="36">
        <v>10000</v>
      </c>
      <c r="J26" s="36">
        <v>117</v>
      </c>
      <c r="K26" s="36">
        <v>417</v>
      </c>
      <c r="L26" s="36">
        <v>400</v>
      </c>
      <c r="M26" s="36">
        <v>250</v>
      </c>
      <c r="N26" s="36">
        <v>63</v>
      </c>
      <c r="O26" s="36">
        <v>2000</v>
      </c>
      <c r="P26" s="36">
        <v>3000</v>
      </c>
      <c r="Q26" s="36">
        <v>300</v>
      </c>
      <c r="R26" s="36">
        <v>100</v>
      </c>
      <c r="S26" s="36">
        <v>300</v>
      </c>
      <c r="T26" s="36">
        <v>3500</v>
      </c>
      <c r="U26" s="36">
        <v>5000</v>
      </c>
      <c r="V26" s="36">
        <v>500</v>
      </c>
      <c r="W26" s="36">
        <v>2500</v>
      </c>
      <c r="X26" s="36">
        <v>100</v>
      </c>
    </row>
    <row r="27" spans="1:25" ht="41.4" customHeight="1" x14ac:dyDescent="0.3">
      <c r="A27" s="55" t="s">
        <v>983</v>
      </c>
      <c r="B27" s="283">
        <v>1500</v>
      </c>
      <c r="C27" s="283">
        <v>1750</v>
      </c>
      <c r="D27" s="283">
        <v>3000</v>
      </c>
      <c r="E27" s="283">
        <v>4500</v>
      </c>
      <c r="F27" s="283">
        <v>3200</v>
      </c>
      <c r="G27" s="283">
        <v>13000</v>
      </c>
      <c r="H27" s="283">
        <v>4500</v>
      </c>
      <c r="I27" s="283">
        <v>7500</v>
      </c>
      <c r="J27" s="283">
        <v>205</v>
      </c>
      <c r="K27" s="283">
        <v>107</v>
      </c>
      <c r="L27" s="283">
        <v>330</v>
      </c>
      <c r="M27" s="283">
        <v>350</v>
      </c>
      <c r="N27" s="283">
        <v>150</v>
      </c>
      <c r="O27" s="283">
        <v>2000</v>
      </c>
      <c r="P27" s="283">
        <v>2000</v>
      </c>
      <c r="Q27" s="283">
        <v>240</v>
      </c>
      <c r="R27" s="283">
        <v>100</v>
      </c>
      <c r="S27" s="283">
        <v>250</v>
      </c>
      <c r="T27" s="283">
        <v>1500</v>
      </c>
      <c r="U27" s="283">
        <v>2500</v>
      </c>
      <c r="V27" s="283">
        <v>100</v>
      </c>
      <c r="W27" s="283">
        <v>1400</v>
      </c>
      <c r="X27" s="283">
        <v>25</v>
      </c>
    </row>
    <row r="28" spans="1:25" x14ac:dyDescent="0.3">
      <c r="B28" s="57"/>
      <c r="C28" s="57"/>
      <c r="D28" s="57"/>
      <c r="E28" s="58"/>
      <c r="F28" s="58"/>
      <c r="H28" s="57"/>
      <c r="I28" s="57"/>
      <c r="J28" s="57"/>
      <c r="K28" s="57"/>
      <c r="L28" s="58"/>
      <c r="M28" s="58"/>
      <c r="N28" s="58"/>
      <c r="O28" s="57"/>
    </row>
    <row r="29" spans="1:25" x14ac:dyDescent="0.3">
      <c r="B29" s="57"/>
      <c r="C29" s="57"/>
      <c r="D29" s="57"/>
      <c r="E29" s="58"/>
      <c r="F29" s="58"/>
      <c r="H29" s="57"/>
      <c r="I29" s="57"/>
      <c r="J29" s="57"/>
      <c r="K29" s="57"/>
      <c r="L29" s="58"/>
      <c r="M29" s="58"/>
      <c r="N29" s="58"/>
      <c r="O29" s="57"/>
    </row>
    <row r="30" spans="1:25" x14ac:dyDescent="0.3">
      <c r="B30" s="57"/>
      <c r="C30" s="57"/>
      <c r="D30" s="57"/>
      <c r="E30" s="58"/>
      <c r="F30" s="58"/>
      <c r="H30" s="57"/>
      <c r="I30" s="57"/>
      <c r="L30" s="58"/>
      <c r="M30" s="58"/>
    </row>
    <row r="31" spans="1:25" ht="14.5" customHeight="1" x14ac:dyDescent="0.3">
      <c r="A31" s="59" t="s">
        <v>976</v>
      </c>
      <c r="B31" s="57"/>
      <c r="C31" s="57"/>
      <c r="D31" s="57"/>
      <c r="E31" s="60"/>
      <c r="I31" s="313" t="s">
        <v>984</v>
      </c>
      <c r="J31" s="313"/>
      <c r="K31" s="313"/>
      <c r="L31" s="313"/>
      <c r="M31" s="313"/>
    </row>
    <row r="32" spans="1:25" ht="14" customHeight="1" x14ac:dyDescent="0.3">
      <c r="A32" s="54">
        <v>1000</v>
      </c>
      <c r="B32" s="310" t="s">
        <v>985</v>
      </c>
      <c r="C32" s="311"/>
      <c r="D32" s="311"/>
      <c r="E32" s="311"/>
      <c r="F32" s="311"/>
      <c r="G32" s="311"/>
      <c r="I32" s="313"/>
      <c r="J32" s="313"/>
      <c r="K32" s="313"/>
      <c r="L32" s="313"/>
      <c r="M32" s="313"/>
    </row>
    <row r="33" spans="1:13" ht="14" customHeight="1" x14ac:dyDescent="0.3">
      <c r="A33" s="53">
        <v>1000</v>
      </c>
      <c r="B33" s="310" t="s">
        <v>986</v>
      </c>
      <c r="C33" s="312"/>
      <c r="D33" s="312"/>
      <c r="E33" s="312"/>
      <c r="F33" s="312"/>
      <c r="G33" s="312"/>
      <c r="I33" s="313"/>
      <c r="J33" s="313"/>
      <c r="K33" s="313"/>
      <c r="L33" s="313"/>
      <c r="M33" s="313"/>
    </row>
    <row r="34" spans="1:13" x14ac:dyDescent="0.3">
      <c r="A34" s="61"/>
      <c r="B34" s="57"/>
      <c r="C34" s="57"/>
      <c r="D34" s="57"/>
      <c r="E34" s="62"/>
      <c r="I34" s="313"/>
      <c r="J34" s="313"/>
      <c r="K34" s="313"/>
      <c r="L34" s="313"/>
      <c r="M34" s="313"/>
    </row>
    <row r="35" spans="1:13" x14ac:dyDescent="0.3">
      <c r="A35" s="59" t="s">
        <v>987</v>
      </c>
      <c r="B35" s="57"/>
      <c r="C35" s="57"/>
      <c r="D35" s="57"/>
      <c r="E35" s="60"/>
      <c r="I35" s="313"/>
      <c r="J35" s="313"/>
      <c r="K35" s="313"/>
      <c r="L35" s="313"/>
      <c r="M35" s="313"/>
    </row>
    <row r="36" spans="1:13" x14ac:dyDescent="0.3">
      <c r="B36" s="57"/>
      <c r="C36" s="57"/>
      <c r="D36" s="57"/>
      <c r="I36" s="313"/>
      <c r="J36" s="313"/>
      <c r="K36" s="313"/>
      <c r="L36" s="313"/>
      <c r="M36" s="313"/>
    </row>
    <row r="37" spans="1:13" x14ac:dyDescent="0.3">
      <c r="B37" s="57"/>
      <c r="C37" s="57"/>
      <c r="D37" s="57"/>
      <c r="I37" s="313"/>
      <c r="J37" s="313"/>
      <c r="K37" s="313"/>
      <c r="L37" s="313"/>
      <c r="M37" s="313"/>
    </row>
    <row r="38" spans="1:13" x14ac:dyDescent="0.3">
      <c r="B38" s="57"/>
      <c r="C38" s="57"/>
      <c r="D38" s="57"/>
    </row>
    <row r="39" spans="1:13" x14ac:dyDescent="0.3">
      <c r="A39" s="63"/>
      <c r="B39" s="57"/>
      <c r="C39" s="57"/>
      <c r="D39" s="57"/>
    </row>
    <row r="40" spans="1:13" x14ac:dyDescent="0.3">
      <c r="A40" s="63"/>
      <c r="B40" s="57"/>
      <c r="C40" s="57"/>
      <c r="D40" s="57"/>
    </row>
    <row r="41" spans="1:13" x14ac:dyDescent="0.3">
      <c r="A41" s="63"/>
      <c r="B41" s="57"/>
      <c r="C41" s="57"/>
      <c r="D41" s="57"/>
    </row>
    <row r="42" spans="1:13" x14ac:dyDescent="0.3">
      <c r="A42" s="64"/>
      <c r="B42" s="57"/>
      <c r="C42" s="57"/>
      <c r="D42" s="57"/>
    </row>
    <row r="43" spans="1:13" x14ac:dyDescent="0.3">
      <c r="B43" s="57"/>
      <c r="C43" s="57"/>
      <c r="D43" s="57"/>
    </row>
    <row r="50" spans="1:1" x14ac:dyDescent="0.3">
      <c r="A50" s="24" t="s">
        <v>988</v>
      </c>
    </row>
  </sheetData>
  <mergeCells count="3">
    <mergeCell ref="B32:G32"/>
    <mergeCell ref="B33:G33"/>
    <mergeCell ref="I31:M37"/>
  </mergeCells>
  <conditionalFormatting sqref="B32:B43">
    <cfRule type="colorScale" priority="54">
      <colorScale>
        <cfvo type="min"/>
        <cfvo type="percentile" val="50"/>
        <cfvo type="max"/>
        <color rgb="FF63BE7B"/>
        <color rgb="FFFFEB84"/>
        <color rgb="FFF8696B"/>
      </colorScale>
    </cfRule>
  </conditionalFormatting>
  <conditionalFormatting sqref="C34:C43 C28:C31">
    <cfRule type="colorScale" priority="53">
      <colorScale>
        <cfvo type="min"/>
        <cfvo type="percentile" val="50"/>
        <cfvo type="max"/>
        <color rgb="FF63BE7B"/>
        <color rgb="FFFFEB84"/>
        <color rgb="FFF8696B"/>
      </colorScale>
    </cfRule>
  </conditionalFormatting>
  <conditionalFormatting sqref="D34:D43 D28:D31">
    <cfRule type="colorScale" priority="52">
      <colorScale>
        <cfvo type="min"/>
        <cfvo type="percentile" val="50"/>
        <cfvo type="max"/>
        <color rgb="FF63BE7B"/>
        <color rgb="FFFFEB84"/>
        <color rgb="FFF8696B"/>
      </colorScale>
    </cfRule>
  </conditionalFormatting>
  <conditionalFormatting sqref="B28:B31">
    <cfRule type="colorScale" priority="55">
      <colorScale>
        <cfvo type="min"/>
        <cfvo type="percentile" val="50"/>
        <cfvo type="max"/>
        <color rgb="FF63BE7B"/>
        <color rgb="FFFFEB84"/>
        <color rgb="FFF8696B"/>
      </colorScale>
    </cfRule>
  </conditionalFormatting>
  <conditionalFormatting sqref="I28:I30">
    <cfRule type="colorScale" priority="56">
      <colorScale>
        <cfvo type="min"/>
        <cfvo type="percentile" val="50"/>
        <cfvo type="max"/>
        <color rgb="FF63BE7B"/>
        <color rgb="FFFFEB84"/>
        <color rgb="FFF8696B"/>
      </colorScale>
    </cfRule>
  </conditionalFormatting>
  <conditionalFormatting sqref="K28:K29">
    <cfRule type="colorScale" priority="57">
      <colorScale>
        <cfvo type="min"/>
        <cfvo type="percentile" val="50"/>
        <cfvo type="max"/>
        <color rgb="FF63BE7B"/>
        <color rgb="FFFFEB84"/>
        <color rgb="FFF8696B"/>
      </colorScale>
    </cfRule>
  </conditionalFormatting>
  <conditionalFormatting sqref="J28:J29">
    <cfRule type="colorScale" priority="58">
      <colorScale>
        <cfvo type="min"/>
        <cfvo type="percentile" val="50"/>
        <cfvo type="max"/>
        <color rgb="FF63BE7B"/>
        <color rgb="FFFFEB84"/>
        <color rgb="FFF8696B"/>
      </colorScale>
    </cfRule>
  </conditionalFormatting>
  <conditionalFormatting sqref="H28:H30">
    <cfRule type="colorScale" priority="59">
      <colorScale>
        <cfvo type="min"/>
        <cfvo type="percentile" val="50"/>
        <cfvo type="max"/>
        <color rgb="FF63BE7B"/>
        <color rgb="FFFFEB84"/>
        <color rgb="FFF8696B"/>
      </colorScale>
    </cfRule>
  </conditionalFormatting>
  <conditionalFormatting sqref="O28:O29">
    <cfRule type="colorScale" priority="60">
      <colorScale>
        <cfvo type="min"/>
        <cfvo type="percentile" val="50"/>
        <cfvo type="max"/>
        <color rgb="FF63BE7B"/>
        <color rgb="FFFFEB84"/>
        <color rgb="FFF8696B"/>
      </colorScale>
    </cfRule>
  </conditionalFormatting>
  <conditionalFormatting sqref="B4:B5 B7:B18 B20 B22 B24:B26">
    <cfRule type="colorScale" priority="362">
      <colorScale>
        <cfvo type="min"/>
        <cfvo type="percentile" val="50"/>
        <cfvo type="max"/>
        <color rgb="FF63BE7B"/>
        <color rgb="FFFFEB84"/>
        <color rgb="FFF8696B"/>
      </colorScale>
    </cfRule>
  </conditionalFormatting>
  <conditionalFormatting sqref="C4:C17 C22 C19:C20 C24:C26">
    <cfRule type="colorScale" priority="364">
      <colorScale>
        <cfvo type="min"/>
        <cfvo type="percentile" val="50"/>
        <cfvo type="max"/>
        <color rgb="FF63BE7B"/>
        <color rgb="FFFFEB84"/>
        <color rgb="FFF8696B"/>
      </colorScale>
    </cfRule>
  </conditionalFormatting>
  <conditionalFormatting sqref="D4:D20 D22:D26">
    <cfRule type="colorScale" priority="366">
      <colorScale>
        <cfvo type="min"/>
        <cfvo type="percentile" val="50"/>
        <cfvo type="max"/>
        <color rgb="FF63BE7B"/>
        <color rgb="FFFFEB84"/>
        <color rgb="FFF8696B"/>
      </colorScale>
    </cfRule>
  </conditionalFormatting>
  <conditionalFormatting sqref="E4:E26">
    <cfRule type="colorScale" priority="368">
      <colorScale>
        <cfvo type="min"/>
        <cfvo type="percentile" val="50"/>
        <cfvo type="max"/>
        <color rgb="FF63BE7B"/>
        <color rgb="FFFFEB84"/>
        <color rgb="FFF8696B"/>
      </colorScale>
    </cfRule>
  </conditionalFormatting>
  <conditionalFormatting sqref="F4:F26">
    <cfRule type="colorScale" priority="370">
      <colorScale>
        <cfvo type="min"/>
        <cfvo type="percentile" val="50"/>
        <cfvo type="max"/>
        <color rgb="FF63BE7B"/>
        <color rgb="FFFFEB84"/>
        <color rgb="FFF8696B"/>
      </colorScale>
    </cfRule>
  </conditionalFormatting>
  <conditionalFormatting sqref="G4:G6 G8:G12 G22 G14:G20 G24:G25">
    <cfRule type="colorScale" priority="372">
      <colorScale>
        <cfvo type="min"/>
        <cfvo type="percentile" val="50"/>
        <cfvo type="max"/>
        <color rgb="FF63BE7B"/>
        <color rgb="FFFFEB84"/>
        <color rgb="FFF8696B"/>
      </colorScale>
    </cfRule>
  </conditionalFormatting>
  <conditionalFormatting sqref="H4:H7 H9 H22 H11:H12 H14:H18 H24:H26">
    <cfRule type="colorScale" priority="374">
      <colorScale>
        <cfvo type="min"/>
        <cfvo type="percentile" val="50"/>
        <cfvo type="max"/>
        <color rgb="FF63BE7B"/>
        <color rgb="FFFFEB84"/>
        <color rgb="FFF8696B"/>
      </colorScale>
    </cfRule>
  </conditionalFormatting>
  <conditionalFormatting sqref="I4:I9 I21:I22 I11:I12 I24:I26 I14:I19">
    <cfRule type="colorScale" priority="376">
      <colorScale>
        <cfvo type="min"/>
        <cfvo type="percentile" val="50"/>
        <cfvo type="max"/>
        <color rgb="FF63BE7B"/>
        <color rgb="FFFFEB84"/>
        <color rgb="FFF8696B"/>
      </colorScale>
    </cfRule>
  </conditionalFormatting>
  <conditionalFormatting sqref="J5:J9 J22 J11:J18 J20 J24:J26">
    <cfRule type="colorScale" priority="378">
      <colorScale>
        <cfvo type="min"/>
        <cfvo type="percentile" val="50"/>
        <cfvo type="max"/>
        <color rgb="FF63BE7B"/>
        <color rgb="FFFFEB84"/>
        <color rgb="FFF8696B"/>
      </colorScale>
    </cfRule>
  </conditionalFormatting>
  <conditionalFormatting sqref="K4:K18 K24:K26 K20:K22">
    <cfRule type="colorScale" priority="380">
      <colorScale>
        <cfvo type="min"/>
        <cfvo type="percentile" val="50"/>
        <cfvo type="max"/>
        <color rgb="FF63BE7B"/>
        <color rgb="FFFFEB84"/>
        <color rgb="FFF8696B"/>
      </colorScale>
    </cfRule>
  </conditionalFormatting>
  <conditionalFormatting sqref="L4:L19 L21:L26">
    <cfRule type="colorScale" priority="382">
      <colorScale>
        <cfvo type="min"/>
        <cfvo type="percentile" val="50"/>
        <cfvo type="max"/>
        <color rgb="FF63BE7B"/>
        <color rgb="FFFFEB84"/>
        <color rgb="FFF8696B"/>
      </colorScale>
    </cfRule>
  </conditionalFormatting>
  <conditionalFormatting sqref="M22:M26 M4:M20">
    <cfRule type="colorScale" priority="384">
      <colorScale>
        <cfvo type="min"/>
        <cfvo type="percentile" val="50"/>
        <cfvo type="max"/>
        <color rgb="FF63BE7B"/>
        <color rgb="FFFFEB84"/>
        <color rgb="FFF8696B"/>
      </colorScale>
    </cfRule>
  </conditionalFormatting>
  <conditionalFormatting sqref="N4:N9 N11:N18 N20:N26">
    <cfRule type="colorScale" priority="386">
      <colorScale>
        <cfvo type="min"/>
        <cfvo type="percentile" val="50"/>
        <cfvo type="max"/>
        <color rgb="FF63BE7B"/>
        <color rgb="FFFFEB84"/>
        <color rgb="FFF8696B"/>
      </colorScale>
    </cfRule>
  </conditionalFormatting>
  <conditionalFormatting sqref="O4:O15 O17:O18 O21:O26">
    <cfRule type="colorScale" priority="388">
      <colorScale>
        <cfvo type="min"/>
        <cfvo type="percentile" val="50"/>
        <cfvo type="max"/>
        <color rgb="FF63BE7B"/>
        <color rgb="FFFFEB84"/>
        <color rgb="FFF8696B"/>
      </colorScale>
    </cfRule>
  </conditionalFormatting>
  <conditionalFormatting sqref="P4:P26">
    <cfRule type="colorScale" priority="390">
      <colorScale>
        <cfvo type="min"/>
        <cfvo type="percentile" val="50"/>
        <cfvo type="max"/>
        <color rgb="FF63BE7B"/>
        <color rgb="FFFFEB84"/>
        <color rgb="FFF8696B"/>
      </colorScale>
    </cfRule>
  </conditionalFormatting>
  <conditionalFormatting sqref="Q4:Q26">
    <cfRule type="colorScale" priority="392">
      <colorScale>
        <cfvo type="min"/>
        <cfvo type="percentile" val="50"/>
        <cfvo type="max"/>
        <color rgb="FF63BE7B"/>
        <color rgb="FFFFEB84"/>
        <color rgb="FFF8696B"/>
      </colorScale>
    </cfRule>
  </conditionalFormatting>
  <conditionalFormatting sqref="R4:R8 R10:R26">
    <cfRule type="colorScale" priority="394">
      <colorScale>
        <cfvo type="min"/>
        <cfvo type="percentile" val="50"/>
        <cfvo type="max"/>
        <color rgb="FF63BE7B"/>
        <color rgb="FFFFEB84"/>
        <color rgb="FFF8696B"/>
      </colorScale>
    </cfRule>
  </conditionalFormatting>
  <conditionalFormatting sqref="S4:S26">
    <cfRule type="colorScale" priority="396">
      <colorScale>
        <cfvo type="min"/>
        <cfvo type="percentile" val="50"/>
        <cfvo type="max"/>
        <color rgb="FF63BE7B"/>
        <color rgb="FFFFEB84"/>
        <color rgb="FFF8696B"/>
      </colorScale>
    </cfRule>
  </conditionalFormatting>
  <conditionalFormatting sqref="T4:T19 T21:T22 T24:T26">
    <cfRule type="colorScale" priority="398">
      <colorScale>
        <cfvo type="min"/>
        <cfvo type="percentile" val="50"/>
        <cfvo type="max"/>
        <color rgb="FF63BE7B"/>
        <color rgb="FFFFEB84"/>
        <color rgb="FFF8696B"/>
      </colorScale>
    </cfRule>
  </conditionalFormatting>
  <conditionalFormatting sqref="U4:U10 U24:U26 U12:U18 U21:U22">
    <cfRule type="colorScale" priority="400">
      <colorScale>
        <cfvo type="min"/>
        <cfvo type="percentile" val="50"/>
        <cfvo type="max"/>
        <color rgb="FF63BE7B"/>
        <color rgb="FFFFEB84"/>
        <color rgb="FFF8696B"/>
      </colorScale>
    </cfRule>
  </conditionalFormatting>
  <conditionalFormatting sqref="V4:V6 V24:V26 V15:V18 V21:V22 V8:V13">
    <cfRule type="colorScale" priority="402">
      <colorScale>
        <cfvo type="min"/>
        <cfvo type="percentile" val="50"/>
        <cfvo type="max"/>
        <color rgb="FF63BE7B"/>
        <color rgb="FFFFEB84"/>
        <color rgb="FFF8696B"/>
      </colorScale>
    </cfRule>
  </conditionalFormatting>
  <conditionalFormatting sqref="W4:W6 W8:W26">
    <cfRule type="colorScale" priority="404">
      <colorScale>
        <cfvo type="min"/>
        <cfvo type="percentile" val="50"/>
        <cfvo type="max"/>
        <color rgb="FF63BE7B"/>
        <color rgb="FFFFEB84"/>
        <color rgb="FFF8696B"/>
      </colorScale>
    </cfRule>
  </conditionalFormatting>
  <conditionalFormatting sqref="X5:X6 X15:X16 X18 X9 X11:X13 X22:X26">
    <cfRule type="colorScale" priority="406">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7"/>
  <sheetViews>
    <sheetView zoomScale="60" zoomScaleNormal="60" workbookViewId="0">
      <selection activeCell="A4" sqref="A4"/>
    </sheetView>
  </sheetViews>
  <sheetFormatPr defaultColWidth="8" defaultRowHeight="14" x14ac:dyDescent="0.3"/>
  <cols>
    <col min="1" max="1" width="20" style="10" customWidth="1"/>
    <col min="2" max="2" width="12.4140625" style="10" customWidth="1"/>
    <col min="3" max="3" width="10.58203125" style="10" customWidth="1"/>
    <col min="4" max="4" width="10" style="10" customWidth="1"/>
    <col min="5" max="5" width="9.83203125" style="10" customWidth="1"/>
    <col min="6" max="6" width="10" style="10" customWidth="1"/>
    <col min="7" max="7" width="9.6640625" style="10" customWidth="1"/>
    <col min="8" max="8" width="10.4140625" style="10" customWidth="1"/>
    <col min="9" max="9" width="11.08203125" style="10" customWidth="1"/>
    <col min="10" max="10" width="10.1640625" style="10" customWidth="1"/>
    <col min="11" max="11" width="11" style="10" customWidth="1"/>
    <col min="12" max="14" width="9.83203125" style="10" customWidth="1"/>
    <col min="15" max="15" width="8.83203125" style="10" customWidth="1"/>
    <col min="16" max="16" width="9.4140625" style="10" customWidth="1"/>
    <col min="17" max="17" width="9.83203125" style="10" customWidth="1"/>
    <col min="18" max="18" width="13.1640625" style="10" customWidth="1"/>
    <col min="19" max="19" width="9.5"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x14ac:dyDescent="0.3">
      <c r="A1" s="65" t="s">
        <v>2</v>
      </c>
    </row>
    <row r="2" spans="1:23" x14ac:dyDescent="0.3">
      <c r="A2" s="10" t="s">
        <v>989</v>
      </c>
    </row>
    <row r="5" spans="1:23" ht="20.5" x14ac:dyDescent="0.3">
      <c r="A5" s="66" t="s">
        <v>990</v>
      </c>
    </row>
    <row r="6" spans="1:23" s="67" customFormat="1" x14ac:dyDescent="0.3"/>
    <row r="7" spans="1:23" ht="57.65" customHeight="1" x14ac:dyDescent="0.3">
      <c r="A7" s="284" t="s">
        <v>913</v>
      </c>
      <c r="B7" s="68" t="s">
        <v>991</v>
      </c>
      <c r="C7" s="68" t="s">
        <v>992</v>
      </c>
      <c r="D7" s="68" t="s">
        <v>993</v>
      </c>
      <c r="E7" s="68" t="s">
        <v>994</v>
      </c>
      <c r="F7" s="68" t="s">
        <v>995</v>
      </c>
      <c r="G7" s="68" t="s">
        <v>996</v>
      </c>
      <c r="H7" s="68" t="s">
        <v>997</v>
      </c>
      <c r="I7" s="68" t="s">
        <v>998</v>
      </c>
      <c r="J7" s="68" t="s">
        <v>999</v>
      </c>
      <c r="K7" s="68" t="s">
        <v>1000</v>
      </c>
      <c r="L7" s="68" t="s">
        <v>1001</v>
      </c>
      <c r="M7" s="68" t="s">
        <v>1002</v>
      </c>
      <c r="N7" s="68" t="s">
        <v>1003</v>
      </c>
      <c r="O7" s="68" t="s">
        <v>1004</v>
      </c>
      <c r="P7" s="68" t="s">
        <v>1005</v>
      </c>
      <c r="Q7" s="68" t="s">
        <v>1006</v>
      </c>
      <c r="R7" s="68" t="s">
        <v>1007</v>
      </c>
      <c r="T7" s="69" t="s">
        <v>1008</v>
      </c>
      <c r="U7" s="70" t="s">
        <v>1009</v>
      </c>
      <c r="V7" s="70" t="s">
        <v>1010</v>
      </c>
      <c r="W7" s="70" t="s">
        <v>1011</v>
      </c>
    </row>
    <row r="8" spans="1:23" x14ac:dyDescent="0.3">
      <c r="A8" s="285" t="s">
        <v>957</v>
      </c>
      <c r="B8" s="36">
        <v>250</v>
      </c>
      <c r="C8" s="36">
        <v>416.66666666666669</v>
      </c>
      <c r="D8" s="36">
        <v>500</v>
      </c>
      <c r="E8" s="36">
        <v>583.33333333333337</v>
      </c>
      <c r="F8" s="36">
        <v>2500</v>
      </c>
      <c r="G8" s="36">
        <v>666.66666666666663</v>
      </c>
      <c r="H8" s="53">
        <v>7028.5714285714284</v>
      </c>
      <c r="I8" s="36">
        <v>3000</v>
      </c>
      <c r="J8" s="36">
        <v>11250</v>
      </c>
      <c r="K8" s="36">
        <v>7200</v>
      </c>
      <c r="L8" s="36">
        <v>6000</v>
      </c>
      <c r="M8" s="36">
        <v>3000</v>
      </c>
      <c r="N8" s="36">
        <v>10000</v>
      </c>
      <c r="O8" s="36">
        <v>5000</v>
      </c>
      <c r="P8" s="36">
        <v>500</v>
      </c>
      <c r="Q8" s="36">
        <v>2500</v>
      </c>
      <c r="R8" s="36">
        <v>437.5</v>
      </c>
      <c r="T8" s="36">
        <v>60832.738095238092</v>
      </c>
      <c r="U8" s="36">
        <v>52978.571428571428</v>
      </c>
      <c r="V8" s="36">
        <v>4916.666666666667</v>
      </c>
      <c r="W8" s="36">
        <v>2937.5</v>
      </c>
    </row>
    <row r="9" spans="1:23" x14ac:dyDescent="0.3">
      <c r="A9" s="285" t="s">
        <v>958</v>
      </c>
      <c r="B9" s="36">
        <v>266.66666666666669</v>
      </c>
      <c r="C9" s="36">
        <v>233.33333333333334</v>
      </c>
      <c r="D9" s="36">
        <v>500</v>
      </c>
      <c r="E9" s="36">
        <v>533.33333333333337</v>
      </c>
      <c r="F9" s="36">
        <v>1500</v>
      </c>
      <c r="G9" s="36">
        <v>416.66666666666669</v>
      </c>
      <c r="H9" s="36">
        <v>7817.1428571428569</v>
      </c>
      <c r="I9" s="36">
        <v>9000</v>
      </c>
      <c r="J9" s="36">
        <v>15000</v>
      </c>
      <c r="K9" s="36">
        <v>13500</v>
      </c>
      <c r="L9" s="36">
        <v>5400</v>
      </c>
      <c r="M9" s="36">
        <v>3600</v>
      </c>
      <c r="N9" s="36">
        <v>7500</v>
      </c>
      <c r="O9" s="36">
        <v>5750</v>
      </c>
      <c r="P9" s="36">
        <v>600</v>
      </c>
      <c r="Q9" s="36">
        <v>2250</v>
      </c>
      <c r="R9" s="36">
        <v>312.5</v>
      </c>
      <c r="T9" s="36">
        <v>74179.642857142855</v>
      </c>
      <c r="U9" s="36">
        <v>68167.142857142855</v>
      </c>
      <c r="V9" s="36">
        <v>3450</v>
      </c>
      <c r="W9" s="36">
        <v>2562.5</v>
      </c>
    </row>
    <row r="10" spans="1:23" x14ac:dyDescent="0.3">
      <c r="A10" s="286" t="s">
        <v>924</v>
      </c>
      <c r="B10" s="54">
        <v>250</v>
      </c>
      <c r="C10" s="36">
        <v>416.66666666666669</v>
      </c>
      <c r="D10" s="36">
        <v>583.33333333333337</v>
      </c>
      <c r="E10" s="36">
        <v>666.66666666666663</v>
      </c>
      <c r="F10" s="36">
        <v>2000</v>
      </c>
      <c r="G10" s="36">
        <v>750</v>
      </c>
      <c r="H10" s="36">
        <v>6857.1428571428569</v>
      </c>
      <c r="I10" s="36">
        <v>6000</v>
      </c>
      <c r="J10" s="36">
        <v>15000</v>
      </c>
      <c r="K10" s="36">
        <v>10800</v>
      </c>
      <c r="L10" s="36">
        <v>6000</v>
      </c>
      <c r="M10" s="36">
        <v>4000</v>
      </c>
      <c r="N10" s="36">
        <v>12500</v>
      </c>
      <c r="O10" s="36">
        <v>11250</v>
      </c>
      <c r="P10" s="36">
        <v>916.66666666666663</v>
      </c>
      <c r="Q10" s="36">
        <v>2500</v>
      </c>
      <c r="R10" s="36">
        <v>437.5</v>
      </c>
      <c r="T10" s="36">
        <v>80927.976190476198</v>
      </c>
      <c r="U10" s="36">
        <v>73323.809523809527</v>
      </c>
      <c r="V10" s="36">
        <v>4666.6666666666661</v>
      </c>
      <c r="W10" s="36">
        <v>2937.5</v>
      </c>
    </row>
    <row r="11" spans="1:23" x14ac:dyDescent="0.3">
      <c r="A11" s="286" t="s">
        <v>925</v>
      </c>
      <c r="B11" s="36">
        <v>125</v>
      </c>
      <c r="C11" s="36">
        <v>250</v>
      </c>
      <c r="D11" s="36">
        <v>416.66666666666669</v>
      </c>
      <c r="E11" s="36">
        <v>333.33333333333331</v>
      </c>
      <c r="F11" s="54">
        <v>2166.6666666666665</v>
      </c>
      <c r="G11" s="36">
        <v>583.33333333333337</v>
      </c>
      <c r="H11" s="36">
        <v>6857.1428571428569</v>
      </c>
      <c r="I11" s="36">
        <v>12000</v>
      </c>
      <c r="J11" s="36">
        <v>7500</v>
      </c>
      <c r="K11" s="36">
        <v>13500</v>
      </c>
      <c r="L11" s="36">
        <v>9000</v>
      </c>
      <c r="M11" s="36">
        <v>5000</v>
      </c>
      <c r="N11" s="36">
        <v>8000</v>
      </c>
      <c r="O11" s="36">
        <v>6250</v>
      </c>
      <c r="P11" s="36">
        <v>666.66666666666663</v>
      </c>
      <c r="Q11" s="36">
        <v>1750</v>
      </c>
      <c r="R11" s="36">
        <v>187.5</v>
      </c>
      <c r="T11" s="36">
        <v>74586.309523809527</v>
      </c>
      <c r="U11" s="36">
        <v>68773.809523809527</v>
      </c>
      <c r="V11" s="36">
        <v>3875</v>
      </c>
      <c r="W11" s="36">
        <v>1937.5</v>
      </c>
    </row>
    <row r="12" spans="1:23" x14ac:dyDescent="0.3">
      <c r="A12" s="286" t="s">
        <v>959</v>
      </c>
      <c r="B12" s="36">
        <v>208.33333333333334</v>
      </c>
      <c r="C12" s="36">
        <v>416.66666666666669</v>
      </c>
      <c r="D12" s="36">
        <v>1500</v>
      </c>
      <c r="E12" s="36">
        <v>416.66666666666669</v>
      </c>
      <c r="F12" s="36">
        <v>2833.3333333333335</v>
      </c>
      <c r="G12" s="54">
        <v>750</v>
      </c>
      <c r="H12" s="36">
        <v>8571.4285714285706</v>
      </c>
      <c r="I12" s="36">
        <v>12000</v>
      </c>
      <c r="J12" s="36">
        <v>7500</v>
      </c>
      <c r="K12" s="36">
        <v>10800</v>
      </c>
      <c r="L12" s="36">
        <v>5200</v>
      </c>
      <c r="M12" s="36">
        <v>3000</v>
      </c>
      <c r="N12" s="36">
        <v>7500</v>
      </c>
      <c r="O12" s="36">
        <v>5000</v>
      </c>
      <c r="P12" s="36">
        <v>1000</v>
      </c>
      <c r="Q12" s="36">
        <v>2500</v>
      </c>
      <c r="R12" s="36">
        <v>375</v>
      </c>
      <c r="T12" s="36">
        <v>69571.42857142858</v>
      </c>
      <c r="U12" s="36">
        <v>60571.428571428572</v>
      </c>
      <c r="V12" s="36">
        <v>6125</v>
      </c>
      <c r="W12" s="36">
        <v>2875</v>
      </c>
    </row>
    <row r="13" spans="1:23" x14ac:dyDescent="0.3">
      <c r="A13" s="286" t="s">
        <v>926</v>
      </c>
      <c r="B13" s="36">
        <v>416.66666666666669</v>
      </c>
      <c r="C13" s="36">
        <v>208.33333333333334</v>
      </c>
      <c r="D13" s="36">
        <v>1083.3333333333333</v>
      </c>
      <c r="E13" s="36">
        <v>416.66666666666669</v>
      </c>
      <c r="F13" s="36">
        <v>2333.3333333333335</v>
      </c>
      <c r="G13" s="36">
        <v>750</v>
      </c>
      <c r="H13" s="36">
        <v>10285.714285714286</v>
      </c>
      <c r="I13" s="36">
        <v>6000</v>
      </c>
      <c r="J13" s="36">
        <v>7500</v>
      </c>
      <c r="K13" s="36">
        <v>14400</v>
      </c>
      <c r="L13" s="36">
        <v>4000</v>
      </c>
      <c r="M13" s="36">
        <v>7000</v>
      </c>
      <c r="N13" s="36">
        <v>7500</v>
      </c>
      <c r="O13" s="36">
        <v>5000</v>
      </c>
      <c r="P13" s="53">
        <v>666.66666666666663</v>
      </c>
      <c r="Q13" s="36">
        <v>2000</v>
      </c>
      <c r="R13" s="36">
        <v>312.5</v>
      </c>
      <c r="T13" s="36">
        <v>69873.21428571429</v>
      </c>
      <c r="U13" s="36">
        <v>62352.380952380954</v>
      </c>
      <c r="V13" s="36">
        <v>5208.3333333333339</v>
      </c>
      <c r="W13" s="36">
        <v>2312.5</v>
      </c>
    </row>
    <row r="14" spans="1:23" x14ac:dyDescent="0.3">
      <c r="A14" s="286" t="s">
        <v>960</v>
      </c>
      <c r="B14" s="36">
        <v>250</v>
      </c>
      <c r="C14" s="36">
        <v>333.33333333333331</v>
      </c>
      <c r="D14" s="36">
        <v>750</v>
      </c>
      <c r="E14" s="36">
        <v>333.33333333333331</v>
      </c>
      <c r="F14" s="36">
        <v>2083.3333333333335</v>
      </c>
      <c r="G14" s="53">
        <v>750</v>
      </c>
      <c r="H14" s="53">
        <v>7028.5714285714284</v>
      </c>
      <c r="I14" s="36">
        <v>15000</v>
      </c>
      <c r="J14" s="36">
        <v>18750</v>
      </c>
      <c r="K14" s="36">
        <v>7200</v>
      </c>
      <c r="L14" s="53">
        <v>6000</v>
      </c>
      <c r="M14" s="36">
        <v>5000</v>
      </c>
      <c r="N14" s="36">
        <v>10000</v>
      </c>
      <c r="O14" s="36">
        <v>3750</v>
      </c>
      <c r="P14" s="36">
        <v>666.66666666666663</v>
      </c>
      <c r="Q14" s="36">
        <v>3000</v>
      </c>
      <c r="R14" s="36">
        <v>187.5</v>
      </c>
      <c r="T14" s="36">
        <v>81082.738095238092</v>
      </c>
      <c r="U14" s="36">
        <v>73395.238095238092</v>
      </c>
      <c r="V14" s="36">
        <v>4500</v>
      </c>
      <c r="W14" s="36">
        <v>3187.5</v>
      </c>
    </row>
    <row r="15" spans="1:23" x14ac:dyDescent="0.3">
      <c r="A15" s="286" t="s">
        <v>927</v>
      </c>
      <c r="B15" s="36">
        <v>250</v>
      </c>
      <c r="C15" s="36">
        <v>250</v>
      </c>
      <c r="D15" s="36">
        <v>583.33333333333337</v>
      </c>
      <c r="E15" s="36">
        <v>416.66666666666669</v>
      </c>
      <c r="F15" s="36">
        <v>2500</v>
      </c>
      <c r="G15" s="36">
        <v>583.33333333333337</v>
      </c>
      <c r="H15" s="36">
        <v>3428.5714285714284</v>
      </c>
      <c r="I15" s="36">
        <v>6000</v>
      </c>
      <c r="J15" s="36">
        <v>9000</v>
      </c>
      <c r="K15" s="36">
        <v>7200</v>
      </c>
      <c r="L15" s="36">
        <v>8000</v>
      </c>
      <c r="M15" s="36">
        <v>6000</v>
      </c>
      <c r="N15" s="36">
        <v>7500</v>
      </c>
      <c r="O15" s="36">
        <v>8750</v>
      </c>
      <c r="P15" s="36">
        <v>666.66666666666663</v>
      </c>
      <c r="Q15" s="36">
        <v>2000</v>
      </c>
      <c r="R15" s="53">
        <v>312.5</v>
      </c>
      <c r="T15" s="36">
        <v>63441.071428571428</v>
      </c>
      <c r="U15" s="36">
        <v>56545.238095238092</v>
      </c>
      <c r="V15" s="36">
        <v>4583.333333333333</v>
      </c>
      <c r="W15" s="36">
        <v>2312.5</v>
      </c>
    </row>
    <row r="16" spans="1:23" x14ac:dyDescent="0.3">
      <c r="A16" s="286" t="s">
        <v>961</v>
      </c>
      <c r="B16" s="36">
        <v>166.66666666666666</v>
      </c>
      <c r="C16" s="36">
        <v>333.33333333333331</v>
      </c>
      <c r="D16" s="36">
        <v>833.33333333333337</v>
      </c>
      <c r="E16" s="36">
        <v>500</v>
      </c>
      <c r="F16" s="36">
        <v>2083.3333333333335</v>
      </c>
      <c r="G16" s="36">
        <v>833.33333333333337</v>
      </c>
      <c r="H16" s="36">
        <v>3017.1428571428573</v>
      </c>
      <c r="I16" s="36">
        <v>4500</v>
      </c>
      <c r="J16" s="36">
        <v>12000</v>
      </c>
      <c r="K16" s="36">
        <v>12600</v>
      </c>
      <c r="L16" s="36">
        <v>6000</v>
      </c>
      <c r="M16" s="36">
        <v>3000</v>
      </c>
      <c r="N16" s="36">
        <v>10000</v>
      </c>
      <c r="O16" s="36">
        <v>6000</v>
      </c>
      <c r="P16" s="36">
        <v>300</v>
      </c>
      <c r="Q16" s="36">
        <v>1500</v>
      </c>
      <c r="R16" s="36">
        <v>312.5</v>
      </c>
      <c r="T16" s="36">
        <v>63979.642857142855</v>
      </c>
      <c r="U16" s="36">
        <v>57417.142857142855</v>
      </c>
      <c r="V16" s="36">
        <v>4750</v>
      </c>
      <c r="W16" s="36">
        <v>1812.5</v>
      </c>
    </row>
    <row r="17" spans="1:24" x14ac:dyDescent="0.3">
      <c r="A17" s="286" t="s">
        <v>962</v>
      </c>
      <c r="B17" s="36">
        <v>166.66666666666666</v>
      </c>
      <c r="C17" s="36">
        <v>250</v>
      </c>
      <c r="D17" s="36">
        <v>500</v>
      </c>
      <c r="E17" s="36">
        <v>500</v>
      </c>
      <c r="F17" s="53">
        <v>2166.6666666666665</v>
      </c>
      <c r="G17" s="53">
        <v>750</v>
      </c>
      <c r="H17" s="36">
        <v>6857.1428571428569</v>
      </c>
      <c r="I17" s="36">
        <v>18000</v>
      </c>
      <c r="J17" s="36">
        <v>6000</v>
      </c>
      <c r="K17" s="36">
        <v>9000</v>
      </c>
      <c r="L17" s="36">
        <v>20000</v>
      </c>
      <c r="M17" s="36">
        <v>2000</v>
      </c>
      <c r="N17" s="36">
        <v>8750</v>
      </c>
      <c r="O17" s="36">
        <v>6250</v>
      </c>
      <c r="P17" s="36">
        <v>666.66666666666663</v>
      </c>
      <c r="Q17" s="36">
        <v>2500</v>
      </c>
      <c r="R17" s="36">
        <v>312.5</v>
      </c>
      <c r="T17" s="36">
        <v>84669.642857142855</v>
      </c>
      <c r="U17" s="36">
        <v>77523.809523809527</v>
      </c>
      <c r="V17" s="36">
        <v>4333.333333333333</v>
      </c>
      <c r="W17" s="36">
        <v>2812.5</v>
      </c>
    </row>
    <row r="18" spans="1:24" x14ac:dyDescent="0.3">
      <c r="A18" s="286" t="s">
        <v>928</v>
      </c>
      <c r="B18" s="36">
        <v>416.66666666666669</v>
      </c>
      <c r="C18" s="36">
        <v>208.33333333333334</v>
      </c>
      <c r="D18" s="36">
        <v>333.33333333333331</v>
      </c>
      <c r="E18" s="36">
        <v>500</v>
      </c>
      <c r="F18" s="36">
        <v>2500</v>
      </c>
      <c r="G18" s="36">
        <v>833.33333333333337</v>
      </c>
      <c r="H18" s="36">
        <v>7200</v>
      </c>
      <c r="I18" s="36">
        <v>4500</v>
      </c>
      <c r="J18" s="36">
        <v>9000</v>
      </c>
      <c r="K18" s="36">
        <v>7200</v>
      </c>
      <c r="L18" s="36">
        <v>3600</v>
      </c>
      <c r="M18" s="36">
        <v>6000</v>
      </c>
      <c r="N18" s="36">
        <v>7500</v>
      </c>
      <c r="O18" s="36">
        <v>5000</v>
      </c>
      <c r="P18" s="36">
        <v>400</v>
      </c>
      <c r="Q18" s="36">
        <v>1500</v>
      </c>
      <c r="R18" s="36">
        <v>312.5</v>
      </c>
      <c r="T18" s="36">
        <v>57004.166666666664</v>
      </c>
      <c r="U18" s="36">
        <v>50400</v>
      </c>
      <c r="V18" s="36">
        <v>4791.6666666666661</v>
      </c>
      <c r="W18" s="36">
        <v>1812.5</v>
      </c>
    </row>
    <row r="19" spans="1:24" x14ac:dyDescent="0.3">
      <c r="A19" s="286" t="s">
        <v>930</v>
      </c>
      <c r="B19" s="36">
        <v>333.33333333333331</v>
      </c>
      <c r="C19" s="36">
        <v>250</v>
      </c>
      <c r="D19" s="36">
        <v>500</v>
      </c>
      <c r="E19" s="36">
        <v>583.33333333333337</v>
      </c>
      <c r="F19" s="36">
        <v>2500</v>
      </c>
      <c r="G19" s="36">
        <v>833.33333333333337</v>
      </c>
      <c r="H19" s="36">
        <v>6857.1428571428569</v>
      </c>
      <c r="I19" s="36">
        <v>30000</v>
      </c>
      <c r="J19" s="36">
        <v>6000</v>
      </c>
      <c r="K19" s="36">
        <v>14400</v>
      </c>
      <c r="L19" s="36">
        <v>4000</v>
      </c>
      <c r="M19" s="36">
        <v>6000</v>
      </c>
      <c r="N19" s="36">
        <v>10000</v>
      </c>
      <c r="O19" s="36">
        <v>6500</v>
      </c>
      <c r="P19" s="36">
        <v>666.66666666666663</v>
      </c>
      <c r="Q19" s="36">
        <v>3000</v>
      </c>
      <c r="R19" s="36">
        <v>312.5</v>
      </c>
      <c r="T19" s="36">
        <v>92736.309523809527</v>
      </c>
      <c r="U19" s="36">
        <v>84423.809523809527</v>
      </c>
      <c r="V19" s="36">
        <v>4999.9999999999991</v>
      </c>
      <c r="W19" s="36">
        <v>3312.5</v>
      </c>
    </row>
    <row r="20" spans="1:24" x14ac:dyDescent="0.3">
      <c r="A20" s="286" t="s">
        <v>931</v>
      </c>
      <c r="B20" s="36">
        <v>250</v>
      </c>
      <c r="C20" s="36">
        <v>250</v>
      </c>
      <c r="D20" s="36">
        <v>666.66666666666663</v>
      </c>
      <c r="E20" s="36">
        <v>583.33333333333337</v>
      </c>
      <c r="F20" s="36">
        <v>2500</v>
      </c>
      <c r="G20" s="36">
        <v>750</v>
      </c>
      <c r="H20" s="36">
        <v>10285.714285714286</v>
      </c>
      <c r="I20" s="36">
        <v>6000</v>
      </c>
      <c r="J20" s="36">
        <v>15000</v>
      </c>
      <c r="K20" s="36">
        <v>18000</v>
      </c>
      <c r="L20" s="36">
        <v>16000</v>
      </c>
      <c r="M20" s="54">
        <v>4000</v>
      </c>
      <c r="N20" s="36">
        <v>10500</v>
      </c>
      <c r="O20" s="36">
        <v>10000</v>
      </c>
      <c r="P20" s="36">
        <v>1000</v>
      </c>
      <c r="Q20" s="36">
        <v>2000</v>
      </c>
      <c r="R20" s="36">
        <v>375</v>
      </c>
      <c r="T20" s="36">
        <v>98160.71428571429</v>
      </c>
      <c r="U20" s="36">
        <v>90785.71428571429</v>
      </c>
      <c r="V20" s="36">
        <v>5000</v>
      </c>
      <c r="W20" s="36">
        <v>2375</v>
      </c>
    </row>
    <row r="21" spans="1:24" x14ac:dyDescent="0.3">
      <c r="A21" s="286" t="s">
        <v>932</v>
      </c>
      <c r="B21" s="36">
        <v>166.66666666666666</v>
      </c>
      <c r="C21" s="36">
        <v>333.33333333333331</v>
      </c>
      <c r="D21" s="36">
        <v>416.66666666666669</v>
      </c>
      <c r="E21" s="36">
        <v>583.33333333333337</v>
      </c>
      <c r="F21" s="36">
        <v>1250</v>
      </c>
      <c r="G21" s="36">
        <v>666.66666666666663</v>
      </c>
      <c r="H21" s="36">
        <v>17142.857142857141</v>
      </c>
      <c r="I21" s="36">
        <v>6420</v>
      </c>
      <c r="J21" s="36">
        <v>7500</v>
      </c>
      <c r="K21" s="36">
        <v>18000</v>
      </c>
      <c r="L21" s="36">
        <v>20000</v>
      </c>
      <c r="M21" s="36">
        <v>2000</v>
      </c>
      <c r="N21" s="36">
        <v>10000</v>
      </c>
      <c r="O21" s="36">
        <v>6000</v>
      </c>
      <c r="P21" s="36">
        <v>500</v>
      </c>
      <c r="Q21" s="36">
        <v>2250</v>
      </c>
      <c r="R21" s="36">
        <v>437.5</v>
      </c>
      <c r="T21" s="36">
        <v>93667.023809523816</v>
      </c>
      <c r="U21" s="36">
        <v>87562.857142857145</v>
      </c>
      <c r="V21" s="36">
        <v>3416.6666666666665</v>
      </c>
      <c r="W21" s="36">
        <v>2687.5</v>
      </c>
    </row>
    <row r="22" spans="1:24" x14ac:dyDescent="0.3">
      <c r="A22" s="286" t="s">
        <v>933</v>
      </c>
      <c r="B22" s="36">
        <v>333.33333333333331</v>
      </c>
      <c r="C22" s="53">
        <v>291.66666666666669</v>
      </c>
      <c r="D22" s="36">
        <v>1000</v>
      </c>
      <c r="E22" s="36">
        <v>583.33333333333337</v>
      </c>
      <c r="F22" s="36">
        <v>2500</v>
      </c>
      <c r="G22" s="36">
        <v>833.33333333333337</v>
      </c>
      <c r="H22" s="36">
        <v>13714.285714285714</v>
      </c>
      <c r="I22" s="36">
        <v>15000</v>
      </c>
      <c r="J22" s="36">
        <v>15000</v>
      </c>
      <c r="K22" s="36">
        <v>27000</v>
      </c>
      <c r="L22" s="36">
        <v>9000</v>
      </c>
      <c r="M22" s="36">
        <v>8000</v>
      </c>
      <c r="N22" s="36">
        <v>12500</v>
      </c>
      <c r="O22" s="36">
        <v>6250</v>
      </c>
      <c r="P22" s="36">
        <v>1000</v>
      </c>
      <c r="Q22" s="36">
        <v>2500</v>
      </c>
      <c r="R22" s="36">
        <v>312.5</v>
      </c>
      <c r="T22" s="36">
        <v>115818.45238095238</v>
      </c>
      <c r="U22" s="36">
        <v>107464.28571428571</v>
      </c>
      <c r="V22" s="36">
        <v>5541.666666666667</v>
      </c>
      <c r="W22" s="36">
        <v>2812.5</v>
      </c>
    </row>
    <row r="23" spans="1:24" x14ac:dyDescent="0.3">
      <c r="A23" s="286" t="s">
        <v>964</v>
      </c>
      <c r="B23" s="54">
        <v>250</v>
      </c>
      <c r="C23" s="36">
        <v>250</v>
      </c>
      <c r="D23" s="36">
        <v>500</v>
      </c>
      <c r="E23" s="36">
        <v>583.33333333333337</v>
      </c>
      <c r="F23" s="36">
        <v>2166.6666666666665</v>
      </c>
      <c r="G23" s="54">
        <v>750</v>
      </c>
      <c r="H23" s="53">
        <v>7028.5714285714284</v>
      </c>
      <c r="I23" s="53">
        <v>6420</v>
      </c>
      <c r="J23" s="36">
        <v>18000</v>
      </c>
      <c r="K23" s="36">
        <v>18000</v>
      </c>
      <c r="L23" s="53">
        <v>6000</v>
      </c>
      <c r="M23" s="54">
        <v>4000</v>
      </c>
      <c r="N23" s="36">
        <v>10000</v>
      </c>
      <c r="O23" s="36">
        <v>5000</v>
      </c>
      <c r="P23" s="36">
        <v>500</v>
      </c>
      <c r="Q23" s="36">
        <v>2000</v>
      </c>
      <c r="R23" s="54">
        <v>312.5</v>
      </c>
      <c r="T23" s="36">
        <v>81761.07142857142</v>
      </c>
      <c r="U23" s="36">
        <v>74948.57142857142</v>
      </c>
      <c r="V23" s="36">
        <v>4500</v>
      </c>
      <c r="W23" s="36">
        <v>2312.5</v>
      </c>
    </row>
    <row r="24" spans="1:24" x14ac:dyDescent="0.3">
      <c r="A24" s="286" t="s">
        <v>965</v>
      </c>
      <c r="B24" s="36">
        <v>250</v>
      </c>
      <c r="C24" s="36">
        <v>366.66666666666669</v>
      </c>
      <c r="D24" s="36">
        <v>500</v>
      </c>
      <c r="E24" s="36">
        <v>541.66666666666663</v>
      </c>
      <c r="F24" s="36">
        <v>1666.6666666666667</v>
      </c>
      <c r="G24" s="54">
        <v>750</v>
      </c>
      <c r="H24" s="36">
        <v>8571.4285714285706</v>
      </c>
      <c r="I24" s="36">
        <v>21000</v>
      </c>
      <c r="J24" s="53">
        <v>9900</v>
      </c>
      <c r="K24" s="36">
        <v>12600</v>
      </c>
      <c r="L24" s="36">
        <v>6000</v>
      </c>
      <c r="M24" s="54">
        <v>4000</v>
      </c>
      <c r="N24" s="36">
        <v>7500</v>
      </c>
      <c r="O24" s="36">
        <v>5000</v>
      </c>
      <c r="P24" s="36">
        <v>666.66666666666663</v>
      </c>
      <c r="Q24" s="36">
        <v>2500</v>
      </c>
      <c r="R24" s="54">
        <v>312.5</v>
      </c>
      <c r="T24" s="36">
        <v>82125.595238095251</v>
      </c>
      <c r="U24" s="36">
        <v>75238.095238095251</v>
      </c>
      <c r="V24" s="36">
        <v>4075</v>
      </c>
      <c r="W24" s="36">
        <v>2812.5</v>
      </c>
    </row>
    <row r="25" spans="1:24" x14ac:dyDescent="0.3">
      <c r="A25" s="286" t="s">
        <v>966</v>
      </c>
      <c r="B25" s="53">
        <v>250</v>
      </c>
      <c r="C25" s="54">
        <v>291.66666666666669</v>
      </c>
      <c r="D25" s="54">
        <v>500</v>
      </c>
      <c r="E25" s="36">
        <v>500</v>
      </c>
      <c r="F25" s="54">
        <v>2166.6666666666665</v>
      </c>
      <c r="G25" s="54">
        <v>750</v>
      </c>
      <c r="H25" s="54">
        <v>7028.5714285714284</v>
      </c>
      <c r="I25" s="36">
        <v>6000</v>
      </c>
      <c r="J25" s="36">
        <v>8250</v>
      </c>
      <c r="K25" s="53">
        <v>12600</v>
      </c>
      <c r="L25" s="36">
        <v>10000</v>
      </c>
      <c r="M25" s="36">
        <v>9000</v>
      </c>
      <c r="N25" s="36">
        <v>10000</v>
      </c>
      <c r="O25" s="36">
        <v>5000</v>
      </c>
      <c r="P25" s="36">
        <v>666.66666666666663</v>
      </c>
      <c r="Q25" s="36">
        <v>2500</v>
      </c>
      <c r="R25" s="36">
        <v>250</v>
      </c>
      <c r="T25" s="36">
        <v>75753.571428571435</v>
      </c>
      <c r="U25" s="36">
        <v>68545.238095238092</v>
      </c>
      <c r="V25" s="36">
        <v>4458.333333333333</v>
      </c>
      <c r="W25" s="36">
        <v>2750</v>
      </c>
    </row>
    <row r="26" spans="1:24" x14ac:dyDescent="0.3">
      <c r="A26" s="286" t="s">
        <v>934</v>
      </c>
      <c r="B26" s="36">
        <v>333.33333333333331</v>
      </c>
      <c r="C26" s="36">
        <v>500</v>
      </c>
      <c r="D26" s="36">
        <v>500</v>
      </c>
      <c r="E26" s="36">
        <v>250</v>
      </c>
      <c r="F26" s="36">
        <v>2000</v>
      </c>
      <c r="G26" s="36">
        <v>500</v>
      </c>
      <c r="H26" s="36">
        <v>5142.8571428571431</v>
      </c>
      <c r="I26" s="36">
        <v>7500</v>
      </c>
      <c r="J26" s="36">
        <v>9000</v>
      </c>
      <c r="K26" s="36">
        <v>9000</v>
      </c>
      <c r="L26" s="36">
        <v>6000</v>
      </c>
      <c r="M26" s="36">
        <v>3000</v>
      </c>
      <c r="N26" s="36">
        <v>10000</v>
      </c>
      <c r="O26" s="36">
        <v>3750</v>
      </c>
      <c r="P26" s="36">
        <v>833.33333333333337</v>
      </c>
      <c r="Q26" s="36">
        <v>2000</v>
      </c>
      <c r="R26" s="36">
        <v>375</v>
      </c>
      <c r="T26" s="36">
        <v>60684.523809523809</v>
      </c>
      <c r="U26" s="36">
        <v>54226.190476190481</v>
      </c>
      <c r="V26" s="36">
        <v>4083.333333333333</v>
      </c>
      <c r="W26" s="36">
        <v>2375</v>
      </c>
      <c r="X26" s="276"/>
    </row>
    <row r="27" spans="1:24" x14ac:dyDescent="0.3">
      <c r="A27" s="286" t="s">
        <v>967</v>
      </c>
      <c r="B27" s="53">
        <v>250</v>
      </c>
      <c r="C27" s="53">
        <v>291.66666666666669</v>
      </c>
      <c r="D27" s="36">
        <v>1666.6666666666667</v>
      </c>
      <c r="E27" s="36">
        <v>1000</v>
      </c>
      <c r="F27" s="53">
        <v>2166.6666666666665</v>
      </c>
      <c r="G27" s="53">
        <v>750</v>
      </c>
      <c r="H27" s="54">
        <v>7028.5714285714284</v>
      </c>
      <c r="I27" s="54">
        <v>6420</v>
      </c>
      <c r="J27" s="36">
        <v>30000</v>
      </c>
      <c r="K27" s="36">
        <v>27000</v>
      </c>
      <c r="L27" s="36">
        <v>12000</v>
      </c>
      <c r="M27" s="36">
        <v>4000</v>
      </c>
      <c r="N27" s="36">
        <v>15000</v>
      </c>
      <c r="O27" s="36">
        <v>20000</v>
      </c>
      <c r="P27" s="36">
        <v>3000</v>
      </c>
      <c r="Q27" s="36">
        <v>5000</v>
      </c>
      <c r="R27" s="53">
        <v>312.5</v>
      </c>
      <c r="T27" s="36">
        <v>135886.07142857142</v>
      </c>
      <c r="U27" s="36">
        <v>124448.57142857142</v>
      </c>
      <c r="V27" s="36">
        <v>6125</v>
      </c>
      <c r="W27" s="36">
        <v>5312.5</v>
      </c>
    </row>
    <row r="28" spans="1:24" x14ac:dyDescent="0.3">
      <c r="A28" s="286" t="s">
        <v>936</v>
      </c>
      <c r="B28" s="36">
        <v>333.33333333333331</v>
      </c>
      <c r="C28" s="36">
        <v>333.33333333333331</v>
      </c>
      <c r="D28" s="36">
        <v>333.33333333333331</v>
      </c>
      <c r="E28" s="36">
        <v>583.33333333333337</v>
      </c>
      <c r="F28" s="36">
        <v>2000</v>
      </c>
      <c r="G28" s="36">
        <v>416.66666666666669</v>
      </c>
      <c r="H28" s="36">
        <v>2468.5714285714284</v>
      </c>
      <c r="I28" s="36">
        <v>5310</v>
      </c>
      <c r="J28" s="36">
        <v>10800</v>
      </c>
      <c r="K28" s="36">
        <v>3708</v>
      </c>
      <c r="L28" s="36">
        <v>3160</v>
      </c>
      <c r="M28" s="36">
        <v>4000</v>
      </c>
      <c r="N28" s="36">
        <v>12500</v>
      </c>
      <c r="O28" s="36">
        <v>5500</v>
      </c>
      <c r="P28" s="36">
        <v>306.66666666666669</v>
      </c>
      <c r="Q28" s="36">
        <v>2500</v>
      </c>
      <c r="R28" s="36">
        <v>312.5</v>
      </c>
      <c r="T28" s="36">
        <v>54565.738095238092</v>
      </c>
      <c r="U28" s="36">
        <v>47753.238095238092</v>
      </c>
      <c r="V28" s="36">
        <v>4000</v>
      </c>
      <c r="W28" s="36">
        <v>2812.5</v>
      </c>
    </row>
    <row r="29" spans="1:24" x14ac:dyDescent="0.3">
      <c r="A29" s="286" t="s">
        <v>968</v>
      </c>
      <c r="B29" s="36">
        <v>200</v>
      </c>
      <c r="C29" s="36">
        <v>208.33333333333334</v>
      </c>
      <c r="D29" s="36">
        <v>416.66666666666669</v>
      </c>
      <c r="E29" s="36">
        <v>166.66666666666666</v>
      </c>
      <c r="F29" s="36">
        <v>2166.6666666666665</v>
      </c>
      <c r="G29" s="36">
        <v>1000</v>
      </c>
      <c r="H29" s="36">
        <v>13714.285714285714</v>
      </c>
      <c r="I29" s="36">
        <v>6000</v>
      </c>
      <c r="J29" s="36">
        <v>9000</v>
      </c>
      <c r="K29" s="36">
        <v>18000</v>
      </c>
      <c r="L29" s="36">
        <v>6000</v>
      </c>
      <c r="M29" s="36">
        <v>2000</v>
      </c>
      <c r="N29" s="36">
        <v>10000</v>
      </c>
      <c r="O29" s="36">
        <v>6000</v>
      </c>
      <c r="P29" s="36">
        <v>1000</v>
      </c>
      <c r="Q29" s="36">
        <v>1500</v>
      </c>
      <c r="R29" s="36">
        <v>437.5</v>
      </c>
      <c r="T29" s="36">
        <v>77810.119047619053</v>
      </c>
      <c r="U29" s="36">
        <v>71714.28571428571</v>
      </c>
      <c r="V29" s="36">
        <v>4158.333333333333</v>
      </c>
      <c r="W29" s="36">
        <v>1937.5</v>
      </c>
    </row>
    <row r="30" spans="1:24" x14ac:dyDescent="0.3">
      <c r="A30" s="286" t="s">
        <v>969</v>
      </c>
      <c r="B30" s="36">
        <v>416.66666666666669</v>
      </c>
      <c r="C30" s="36">
        <v>583.33333333333337</v>
      </c>
      <c r="D30" s="36">
        <v>833.33333333333337</v>
      </c>
      <c r="E30" s="36">
        <v>833.33333333333337</v>
      </c>
      <c r="F30" s="53">
        <v>2166.6666666666665</v>
      </c>
      <c r="G30" s="36">
        <v>833.33333333333337</v>
      </c>
      <c r="H30" s="36">
        <v>4011.4285714285716</v>
      </c>
      <c r="I30" s="36">
        <v>25020</v>
      </c>
      <c r="J30" s="36">
        <v>12000</v>
      </c>
      <c r="K30" s="36">
        <v>9000</v>
      </c>
      <c r="L30" s="36">
        <v>2520</v>
      </c>
      <c r="M30" s="36">
        <v>4000</v>
      </c>
      <c r="N30" s="36">
        <v>15000</v>
      </c>
      <c r="O30" s="36">
        <v>7500</v>
      </c>
      <c r="P30" s="36">
        <v>666.66666666666663</v>
      </c>
      <c r="Q30" s="36">
        <v>3000</v>
      </c>
      <c r="R30" s="36">
        <v>625</v>
      </c>
      <c r="T30" s="36">
        <v>89009.761904761908</v>
      </c>
      <c r="U30" s="36">
        <v>79718.095238095251</v>
      </c>
      <c r="V30" s="36">
        <v>5666.666666666667</v>
      </c>
      <c r="W30" s="36">
        <v>3625</v>
      </c>
    </row>
    <row r="31" spans="1:24" ht="24.65" customHeight="1" x14ac:dyDescent="0.3">
      <c r="A31" s="71" t="s">
        <v>1012</v>
      </c>
      <c r="B31" s="72">
        <v>250</v>
      </c>
      <c r="C31" s="72">
        <v>291.66666666666669</v>
      </c>
      <c r="D31" s="72">
        <v>500</v>
      </c>
      <c r="E31" s="72">
        <v>533.33333333333337</v>
      </c>
      <c r="F31" s="72">
        <v>2166.6666666666665</v>
      </c>
      <c r="G31" s="72">
        <v>750</v>
      </c>
      <c r="H31" s="72">
        <v>7028.5714285714284</v>
      </c>
      <c r="I31" s="72">
        <v>6420</v>
      </c>
      <c r="J31" s="72">
        <v>9900</v>
      </c>
      <c r="K31" s="72">
        <v>12600</v>
      </c>
      <c r="L31" s="72">
        <v>6000</v>
      </c>
      <c r="M31" s="72">
        <v>4000</v>
      </c>
      <c r="N31" s="72">
        <v>10000</v>
      </c>
      <c r="O31" s="72">
        <v>6000</v>
      </c>
      <c r="P31" s="72">
        <v>666.66666666666663</v>
      </c>
      <c r="Q31" s="72">
        <v>2500</v>
      </c>
      <c r="R31" s="56">
        <v>312.5</v>
      </c>
      <c r="T31" s="72">
        <v>69919.404761904763</v>
      </c>
      <c r="U31" s="72">
        <v>62615.238095238092</v>
      </c>
      <c r="V31" s="72">
        <v>4491.6666666666661</v>
      </c>
      <c r="W31" s="72">
        <v>2812.5</v>
      </c>
    </row>
    <row r="32" spans="1:24" x14ac:dyDescent="0.3">
      <c r="A32" s="73"/>
      <c r="B32" s="74"/>
      <c r="C32" s="74"/>
      <c r="D32" s="74"/>
      <c r="E32" s="74"/>
      <c r="F32" s="74"/>
      <c r="G32" s="74"/>
      <c r="H32" s="74"/>
      <c r="I32" s="74"/>
      <c r="J32" s="74"/>
      <c r="K32" s="74"/>
      <c r="L32" s="74"/>
      <c r="M32" s="74"/>
      <c r="O32" s="74"/>
      <c r="P32" s="74"/>
      <c r="Q32" s="74"/>
      <c r="R32" s="74"/>
      <c r="T32" s="75"/>
      <c r="U32" s="75"/>
      <c r="V32" s="75"/>
      <c r="W32" s="75"/>
    </row>
    <row r="33" spans="1:23" x14ac:dyDescent="0.3">
      <c r="A33" s="74"/>
      <c r="B33" s="74"/>
      <c r="C33" s="74"/>
      <c r="D33" s="74"/>
      <c r="E33" s="74"/>
      <c r="F33" s="74"/>
      <c r="G33" s="74"/>
      <c r="H33" s="74"/>
      <c r="I33" s="74"/>
      <c r="J33" s="74"/>
      <c r="K33" s="74"/>
      <c r="L33" s="74"/>
      <c r="M33" s="74"/>
      <c r="O33" s="74"/>
      <c r="P33" s="74"/>
      <c r="Q33" s="74"/>
      <c r="R33" s="74"/>
      <c r="T33" s="75"/>
      <c r="U33" s="75"/>
      <c r="V33" s="75"/>
      <c r="W33" s="75"/>
    </row>
    <row r="34" spans="1:23" x14ac:dyDescent="0.3">
      <c r="A34" s="76"/>
      <c r="B34" s="41"/>
      <c r="C34" s="41"/>
      <c r="D34" s="41"/>
      <c r="E34" s="41"/>
      <c r="F34" s="41"/>
      <c r="G34" s="76"/>
      <c r="H34" s="41"/>
      <c r="I34" s="41"/>
      <c r="J34" s="41"/>
      <c r="K34" s="41"/>
      <c r="L34" s="41"/>
      <c r="M34" s="41"/>
      <c r="O34" s="41"/>
      <c r="P34" s="41"/>
      <c r="Q34" s="41"/>
      <c r="R34" s="41"/>
      <c r="T34" s="41"/>
    </row>
    <row r="35" spans="1:23" x14ac:dyDescent="0.3">
      <c r="A35" s="77" t="s">
        <v>976</v>
      </c>
      <c r="B35" s="76"/>
      <c r="G35" s="76"/>
      <c r="L35" s="41"/>
      <c r="M35" s="41"/>
    </row>
    <row r="36" spans="1:23" x14ac:dyDescent="0.3">
      <c r="A36" s="78">
        <v>166.66666666666666</v>
      </c>
      <c r="B36" s="79" t="s">
        <v>985</v>
      </c>
      <c r="C36" s="79"/>
      <c r="D36" s="79"/>
      <c r="E36" s="79"/>
      <c r="L36" s="41"/>
      <c r="M36" s="41"/>
    </row>
    <row r="37" spans="1:23" x14ac:dyDescent="0.3">
      <c r="A37" s="80">
        <v>166.666666666667</v>
      </c>
      <c r="B37" s="10" t="s">
        <v>986</v>
      </c>
      <c r="C37" s="81"/>
      <c r="D37" s="81"/>
      <c r="E37" s="81"/>
      <c r="L37" s="41"/>
      <c r="M37" s="41"/>
    </row>
    <row r="38" spans="1:23" x14ac:dyDescent="0.3">
      <c r="A38" s="81"/>
      <c r="B38" s="41"/>
      <c r="C38" s="41"/>
      <c r="D38" s="41"/>
      <c r="L38" s="41"/>
      <c r="M38" s="41"/>
    </row>
    <row r="39" spans="1:23" ht="14.5" customHeight="1" x14ac:dyDescent="0.3">
      <c r="A39" s="313" t="s">
        <v>984</v>
      </c>
      <c r="B39" s="313"/>
      <c r="C39" s="313"/>
      <c r="D39" s="82"/>
      <c r="E39" s="82"/>
      <c r="F39" s="82"/>
      <c r="L39" s="41"/>
      <c r="M39" s="41"/>
    </row>
    <row r="40" spans="1:23" x14ac:dyDescent="0.3">
      <c r="A40" s="313"/>
      <c r="B40" s="313"/>
      <c r="C40" s="313"/>
      <c r="D40" s="82"/>
      <c r="E40" s="82"/>
      <c r="F40" s="82"/>
      <c r="L40" s="41"/>
      <c r="M40" s="41"/>
    </row>
    <row r="41" spans="1:23" x14ac:dyDescent="0.3">
      <c r="A41" s="313"/>
      <c r="B41" s="313"/>
      <c r="C41" s="313"/>
      <c r="D41" s="82"/>
      <c r="E41" s="82"/>
      <c r="F41" s="82"/>
    </row>
    <row r="42" spans="1:23" x14ac:dyDescent="0.3">
      <c r="A42" s="313"/>
      <c r="B42" s="313"/>
      <c r="C42" s="313"/>
      <c r="D42" s="41"/>
    </row>
    <row r="43" spans="1:23" x14ac:dyDescent="0.3">
      <c r="A43" s="313"/>
      <c r="B43" s="313"/>
      <c r="C43" s="313"/>
      <c r="D43" s="41"/>
    </row>
    <row r="44" spans="1:23" x14ac:dyDescent="0.3">
      <c r="A44" s="313"/>
      <c r="B44" s="313"/>
      <c r="C44" s="313"/>
      <c r="D44" s="41"/>
    </row>
    <row r="45" spans="1:23" x14ac:dyDescent="0.3">
      <c r="A45" s="81"/>
      <c r="B45" s="41"/>
      <c r="C45" s="41"/>
      <c r="D45" s="41"/>
    </row>
    <row r="46" spans="1:23" x14ac:dyDescent="0.3">
      <c r="A46" s="81"/>
      <c r="B46" s="41"/>
      <c r="C46" s="41"/>
      <c r="D46" s="41"/>
    </row>
    <row r="47" spans="1:23" x14ac:dyDescent="0.3">
      <c r="A47" s="73"/>
      <c r="B47" s="75"/>
      <c r="C47" s="75"/>
      <c r="D47" s="75"/>
    </row>
  </sheetData>
  <mergeCells count="1">
    <mergeCell ref="A39:C44"/>
  </mergeCells>
  <conditionalFormatting sqref="B35:B36">
    <cfRule type="colorScale" priority="120">
      <colorScale>
        <cfvo type="min"/>
        <cfvo type="percentile" val="50"/>
        <cfvo type="max"/>
        <color rgb="FF63BE7B"/>
        <color rgb="FFFFEB84"/>
        <color rgb="FFF8696B"/>
      </colorScale>
    </cfRule>
  </conditionalFormatting>
  <conditionalFormatting sqref="G34:G35 B34">
    <cfRule type="colorScale" priority="121">
      <colorScale>
        <cfvo type="min"/>
        <cfvo type="percentile" val="50"/>
        <cfvo type="max"/>
        <color rgb="FF63BE7B"/>
        <color rgb="FFFFEB84"/>
        <color rgb="FFF8696B"/>
      </colorScale>
    </cfRule>
  </conditionalFormatting>
  <conditionalFormatting sqref="B8:B9 B11:B22 B24 B26 B28:B30">
    <cfRule type="colorScale" priority="22">
      <colorScale>
        <cfvo type="min"/>
        <cfvo type="percentile" val="50"/>
        <cfvo type="max"/>
        <color rgb="FF63BE7B"/>
        <color rgb="FFFFEB84"/>
        <color rgb="FFF8696B"/>
      </colorScale>
    </cfRule>
  </conditionalFormatting>
  <conditionalFormatting sqref="C8:C21 C26 C23:C24 C28:C30">
    <cfRule type="colorScale" priority="21">
      <colorScale>
        <cfvo type="min"/>
        <cfvo type="percentile" val="50"/>
        <cfvo type="max"/>
        <color rgb="FF63BE7B"/>
        <color rgb="FFFFEB84"/>
        <color rgb="FFF8696B"/>
      </colorScale>
    </cfRule>
  </conditionalFormatting>
  <conditionalFormatting sqref="D8:D24 D26:D30">
    <cfRule type="colorScale" priority="20">
      <colorScale>
        <cfvo type="min"/>
        <cfvo type="percentile" val="50"/>
        <cfvo type="max"/>
        <color rgb="FF63BE7B"/>
        <color rgb="FFFFEB84"/>
        <color rgb="FFF8696B"/>
      </colorScale>
    </cfRule>
  </conditionalFormatting>
  <conditionalFormatting sqref="E8:E30">
    <cfRule type="colorScale" priority="19">
      <colorScale>
        <cfvo type="min"/>
        <cfvo type="percentile" val="50"/>
        <cfvo type="max"/>
        <color rgb="FF63BE7B"/>
        <color rgb="FFFFEB84"/>
        <color rgb="FFF8696B"/>
      </colorScale>
    </cfRule>
  </conditionalFormatting>
  <conditionalFormatting sqref="F8:F10 F12:F16 F26 F18:F24 F28:F29">
    <cfRule type="colorScale" priority="18">
      <colorScale>
        <cfvo type="min"/>
        <cfvo type="percentile" val="50"/>
        <cfvo type="max"/>
        <color rgb="FF63BE7B"/>
        <color rgb="FFFFEB84"/>
        <color rgb="FFF8696B"/>
      </colorScale>
    </cfRule>
  </conditionalFormatting>
  <conditionalFormatting sqref="G8:G11 G13 G26 G15:G16 G18:G22 G28:G30">
    <cfRule type="colorScale" priority="17">
      <colorScale>
        <cfvo type="min"/>
        <cfvo type="percentile" val="50"/>
        <cfvo type="max"/>
        <color rgb="FF63BE7B"/>
        <color rgb="FFFFEB84"/>
        <color rgb="FFF8696B"/>
      </colorScale>
    </cfRule>
  </conditionalFormatting>
  <conditionalFormatting sqref="H9:H13 H26 H15:H22 H24 H28:H30">
    <cfRule type="colorScale" priority="16">
      <colorScale>
        <cfvo type="min"/>
        <cfvo type="percentile" val="50"/>
        <cfvo type="max"/>
        <color rgb="FF63BE7B"/>
        <color rgb="FFFFEB84"/>
        <color rgb="FFF8696B"/>
      </colorScale>
    </cfRule>
  </conditionalFormatting>
  <conditionalFormatting sqref="I8:I22 I28:I30 I24:I26">
    <cfRule type="colorScale" priority="15">
      <colorScale>
        <cfvo type="min"/>
        <cfvo type="percentile" val="50"/>
        <cfvo type="max"/>
        <color rgb="FF63BE7B"/>
        <color rgb="FFFFEB84"/>
        <color rgb="FFF8696B"/>
      </colorScale>
    </cfRule>
  </conditionalFormatting>
  <conditionalFormatting sqref="J8:J23 J25:J30">
    <cfRule type="colorScale" priority="14">
      <colorScale>
        <cfvo type="min"/>
        <cfvo type="percentile" val="50"/>
        <cfvo type="max"/>
        <color rgb="FF63BE7B"/>
        <color rgb="FFFFEB84"/>
        <color rgb="FFF8696B"/>
      </colorScale>
    </cfRule>
  </conditionalFormatting>
  <conditionalFormatting sqref="L8:L13 L15:L22 L24:L30">
    <cfRule type="colorScale" priority="12">
      <colorScale>
        <cfvo type="min"/>
        <cfvo type="percentile" val="50"/>
        <cfvo type="max"/>
        <color rgb="FF63BE7B"/>
        <color rgb="FFFFEB84"/>
        <color rgb="FFF8696B"/>
      </colorScale>
    </cfRule>
  </conditionalFormatting>
  <conditionalFormatting sqref="M8:M19 M21:M22 M25:M30">
    <cfRule type="colorScale" priority="11">
      <colorScale>
        <cfvo type="min"/>
        <cfvo type="percentile" val="50"/>
        <cfvo type="max"/>
        <color rgb="FF63BE7B"/>
        <color rgb="FFFFEB84"/>
        <color rgb="FFF8696B"/>
      </colorScale>
    </cfRule>
  </conditionalFormatting>
  <conditionalFormatting sqref="N8:N30">
    <cfRule type="colorScale" priority="10">
      <colorScale>
        <cfvo type="min"/>
        <cfvo type="percentile" val="50"/>
        <cfvo type="max"/>
        <color rgb="FF63BE7B"/>
        <color rgb="FFFFEB84"/>
        <color rgb="FFF8696B"/>
      </colorScale>
    </cfRule>
  </conditionalFormatting>
  <conditionalFormatting sqref="O8:O30">
    <cfRule type="colorScale" priority="9">
      <colorScale>
        <cfvo type="min"/>
        <cfvo type="percentile" val="50"/>
        <cfvo type="max"/>
        <color rgb="FF63BE7B"/>
        <color rgb="FFFFEB84"/>
        <color rgb="FFF8696B"/>
      </colorScale>
    </cfRule>
  </conditionalFormatting>
  <conditionalFormatting sqref="P8:P12 P14:P30">
    <cfRule type="colorScale" priority="8">
      <colorScale>
        <cfvo type="min"/>
        <cfvo type="percentile" val="50"/>
        <cfvo type="max"/>
        <color rgb="FF63BE7B"/>
        <color rgb="FFFFEB84"/>
        <color rgb="FFF8696B"/>
      </colorScale>
    </cfRule>
  </conditionalFormatting>
  <conditionalFormatting sqref="Q8:Q30">
    <cfRule type="colorScale" priority="7">
      <colorScale>
        <cfvo type="min"/>
        <cfvo type="percentile" val="50"/>
        <cfvo type="max"/>
        <color rgb="FF63BE7B"/>
        <color rgb="FFFFEB84"/>
        <color rgb="FFF8696B"/>
      </colorScale>
    </cfRule>
  </conditionalFormatting>
  <conditionalFormatting sqref="R8:R14 R28:R30 R16:R22 R25:R26">
    <cfRule type="colorScale" priority="6">
      <colorScale>
        <cfvo type="min"/>
        <cfvo type="percentile" val="50"/>
        <cfvo type="max"/>
        <color rgb="FF63BE7B"/>
        <color rgb="FFFFEB84"/>
        <color rgb="FFF8696B"/>
      </colorScale>
    </cfRule>
  </conditionalFormatting>
  <conditionalFormatting sqref="T8:T30">
    <cfRule type="colorScale" priority="5">
      <colorScale>
        <cfvo type="min"/>
        <cfvo type="percentile" val="50"/>
        <cfvo type="max"/>
        <color rgb="FF63BE7B"/>
        <color rgb="FFFFEB84"/>
        <color rgb="FFF8696B"/>
      </colorScale>
    </cfRule>
  </conditionalFormatting>
  <conditionalFormatting sqref="U8:U30">
    <cfRule type="colorScale" priority="4">
      <colorScale>
        <cfvo type="min"/>
        <cfvo type="percentile" val="50"/>
        <cfvo type="max"/>
        <color rgb="FF63BE7B"/>
        <color rgb="FFFFEB84"/>
        <color rgb="FFF8696B"/>
      </colorScale>
    </cfRule>
  </conditionalFormatting>
  <conditionalFormatting sqref="V8:V30">
    <cfRule type="colorScale" priority="3">
      <colorScale>
        <cfvo type="min"/>
        <cfvo type="percentile" val="50"/>
        <cfvo type="max"/>
        <color rgb="FF63BE7B"/>
        <color rgb="FFFFEB84"/>
        <color rgb="FFF8696B"/>
      </colorScale>
    </cfRule>
  </conditionalFormatting>
  <conditionalFormatting sqref="W8:W30">
    <cfRule type="colorScale" priority="2">
      <colorScale>
        <cfvo type="min"/>
        <cfvo type="percentile" val="50"/>
        <cfvo type="max"/>
        <color rgb="FF63BE7B"/>
        <color rgb="FFFFEB84"/>
        <color rgb="FFF8696B"/>
      </colorScale>
    </cfRule>
  </conditionalFormatting>
  <conditionalFormatting sqref="K26:K30 K8:K2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34"/>
  <sheetViews>
    <sheetView zoomScale="60" zoomScaleNormal="60" workbookViewId="0">
      <selection activeCell="S32" sqref="S32"/>
    </sheetView>
  </sheetViews>
  <sheetFormatPr defaultColWidth="7.9140625" defaultRowHeight="14" x14ac:dyDescent="0.3"/>
  <cols>
    <col min="1" max="1" width="15.6640625" style="10" customWidth="1"/>
    <col min="2" max="2" width="12" style="10" customWidth="1"/>
    <col min="3" max="3" width="7.9140625" style="10" customWidth="1"/>
    <col min="4" max="4" width="8.4140625" style="10" customWidth="1"/>
    <col min="5" max="5" width="10.1640625" style="10" customWidth="1"/>
    <col min="6" max="6" width="7.6640625" style="10" customWidth="1"/>
    <col min="7" max="7" width="8.4140625" style="10" customWidth="1"/>
    <col min="8" max="8" width="10.1640625" style="10" customWidth="1"/>
    <col min="9" max="9" width="7.33203125" style="10" customWidth="1"/>
    <col min="10" max="10" width="9.83203125" style="10" customWidth="1"/>
    <col min="11" max="11" width="9" style="10" customWidth="1"/>
    <col min="12" max="12" width="5.4140625" style="10" customWidth="1"/>
    <col min="13" max="14" width="10.08203125" style="10" customWidth="1"/>
    <col min="15" max="15" width="11.08203125" style="10" customWidth="1"/>
    <col min="16" max="16" width="6" style="10" customWidth="1"/>
    <col min="17" max="17" width="4.33203125" style="10" customWidth="1"/>
    <col min="18" max="18" width="6.4140625" style="10" customWidth="1"/>
    <col min="19" max="19" width="5" style="10" customWidth="1"/>
    <col min="20" max="20" width="13.08203125" style="10" customWidth="1"/>
    <col min="21" max="21" width="8.75" style="10" customWidth="1"/>
    <col min="22" max="22" width="10.75" style="10" customWidth="1"/>
    <col min="23" max="23" width="6.9140625" style="10" customWidth="1"/>
    <col min="24" max="24" width="7" style="10" customWidth="1"/>
    <col min="25" max="25" width="5.1640625" style="10" customWidth="1"/>
    <col min="26" max="26" width="6.5" style="10" customWidth="1"/>
    <col min="27" max="27" width="5.83203125" style="10" customWidth="1"/>
    <col min="28" max="28" width="6.25" style="10" customWidth="1"/>
    <col min="29" max="16384" width="7.9140625" style="10"/>
  </cols>
  <sheetData>
    <row r="1" spans="1:28" ht="13.75" customHeight="1" x14ac:dyDescent="0.3">
      <c r="A1" s="315" t="s">
        <v>4345</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row>
    <row r="2" spans="1:28" ht="36.65" customHeight="1" x14ac:dyDescent="0.3">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row>
    <row r="4" spans="1:28" x14ac:dyDescent="0.3">
      <c r="A4" s="314" t="s">
        <v>2204</v>
      </c>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row>
    <row r="6" spans="1:28" ht="45" customHeight="1" x14ac:dyDescent="0.3">
      <c r="A6" s="83" t="s">
        <v>1013</v>
      </c>
      <c r="B6" s="84" t="s">
        <v>1014</v>
      </c>
      <c r="C6" s="85">
        <v>44652</v>
      </c>
      <c r="D6" s="85">
        <v>44682</v>
      </c>
      <c r="E6" s="83" t="s">
        <v>1087</v>
      </c>
      <c r="F6" s="316" t="s">
        <v>1016</v>
      </c>
      <c r="G6" s="317"/>
      <c r="H6" s="317"/>
      <c r="I6" s="317"/>
      <c r="J6" s="317"/>
      <c r="K6" s="317"/>
      <c r="L6" s="317"/>
      <c r="M6" s="317"/>
      <c r="N6" s="317"/>
      <c r="O6" s="317"/>
      <c r="P6" s="317"/>
      <c r="Q6" s="317"/>
      <c r="R6" s="317"/>
      <c r="S6" s="317"/>
      <c r="T6" s="317"/>
      <c r="U6" s="317"/>
      <c r="V6" s="317"/>
      <c r="W6" s="317"/>
      <c r="X6" s="317"/>
      <c r="Y6" s="317"/>
      <c r="Z6" s="317"/>
      <c r="AA6" s="317"/>
      <c r="AB6" s="317"/>
    </row>
    <row r="7" spans="1:28" x14ac:dyDescent="0.3">
      <c r="A7" s="10" t="s">
        <v>34</v>
      </c>
      <c r="B7" s="67" t="s">
        <v>1017</v>
      </c>
      <c r="C7" s="86">
        <v>1250</v>
      </c>
      <c r="D7" s="86">
        <v>1500</v>
      </c>
      <c r="E7" s="87">
        <v>0.19999999999999996</v>
      </c>
      <c r="F7" s="89" t="s">
        <v>957</v>
      </c>
      <c r="G7" s="65" t="s">
        <v>958</v>
      </c>
      <c r="H7" s="89" t="s">
        <v>924</v>
      </c>
      <c r="I7" s="65" t="s">
        <v>925</v>
      </c>
      <c r="J7" s="65" t="s">
        <v>959</v>
      </c>
      <c r="K7" s="65" t="s">
        <v>926</v>
      </c>
      <c r="L7" s="89" t="s">
        <v>960</v>
      </c>
      <c r="M7" s="65" t="s">
        <v>927</v>
      </c>
      <c r="N7" s="65" t="s">
        <v>961</v>
      </c>
      <c r="O7" s="65" t="s">
        <v>962</v>
      </c>
      <c r="P7" s="65" t="s">
        <v>928</v>
      </c>
      <c r="Q7" s="65" t="s">
        <v>930</v>
      </c>
      <c r="R7" s="65" t="s">
        <v>931</v>
      </c>
      <c r="S7" s="65" t="s">
        <v>932</v>
      </c>
      <c r="T7" s="65" t="s">
        <v>933</v>
      </c>
      <c r="U7" s="89" t="s">
        <v>964</v>
      </c>
      <c r="V7" s="65" t="s">
        <v>965</v>
      </c>
      <c r="W7" s="89" t="s">
        <v>966</v>
      </c>
      <c r="X7" s="65" t="s">
        <v>934</v>
      </c>
      <c r="Y7" s="89" t="s">
        <v>967</v>
      </c>
      <c r="Z7" s="65" t="s">
        <v>936</v>
      </c>
      <c r="AA7" s="65" t="s">
        <v>968</v>
      </c>
      <c r="AB7" s="89" t="s">
        <v>969</v>
      </c>
    </row>
    <row r="8" spans="1:28" x14ac:dyDescent="0.3">
      <c r="A8" s="10" t="s">
        <v>35</v>
      </c>
      <c r="B8" s="67" t="s">
        <v>1018</v>
      </c>
      <c r="C8" s="86">
        <v>1500</v>
      </c>
      <c r="D8" s="86">
        <v>1500</v>
      </c>
      <c r="E8" s="87">
        <v>0</v>
      </c>
      <c r="F8" s="89" t="s">
        <v>957</v>
      </c>
      <c r="G8" s="65" t="s">
        <v>958</v>
      </c>
      <c r="H8" s="65" t="s">
        <v>924</v>
      </c>
      <c r="I8" s="65" t="s">
        <v>925</v>
      </c>
      <c r="J8" s="65" t="s">
        <v>959</v>
      </c>
      <c r="K8" s="65" t="s">
        <v>926</v>
      </c>
      <c r="L8" s="89" t="s">
        <v>960</v>
      </c>
      <c r="M8" s="65" t="s">
        <v>927</v>
      </c>
      <c r="N8" s="65" t="s">
        <v>961</v>
      </c>
      <c r="O8" s="65" t="s">
        <v>962</v>
      </c>
      <c r="P8" s="65" t="s">
        <v>928</v>
      </c>
      <c r="Q8" s="65" t="s">
        <v>930</v>
      </c>
      <c r="R8" s="65" t="s">
        <v>931</v>
      </c>
      <c r="S8" s="65" t="s">
        <v>932</v>
      </c>
      <c r="T8" s="89" t="s">
        <v>933</v>
      </c>
      <c r="U8" s="65" t="s">
        <v>964</v>
      </c>
      <c r="V8" s="65" t="s">
        <v>965</v>
      </c>
      <c r="W8" s="89" t="s">
        <v>966</v>
      </c>
      <c r="X8" s="65" t="s">
        <v>934</v>
      </c>
      <c r="Y8" s="89" t="s">
        <v>967</v>
      </c>
      <c r="Z8" s="65" t="s">
        <v>936</v>
      </c>
      <c r="AA8" s="65" t="s">
        <v>968</v>
      </c>
      <c r="AB8" s="65" t="s">
        <v>969</v>
      </c>
    </row>
    <row r="9" spans="1:28" x14ac:dyDescent="0.3">
      <c r="A9" s="10" t="s">
        <v>36</v>
      </c>
      <c r="B9" s="67" t="s">
        <v>1019</v>
      </c>
      <c r="C9" s="90">
        <v>3000</v>
      </c>
      <c r="D9" s="90">
        <v>3000</v>
      </c>
      <c r="E9" s="87">
        <v>0</v>
      </c>
      <c r="F9" s="65" t="s">
        <v>957</v>
      </c>
      <c r="G9" s="65" t="s">
        <v>958</v>
      </c>
      <c r="H9" s="65" t="s">
        <v>924</v>
      </c>
      <c r="I9" s="65" t="s">
        <v>925</v>
      </c>
      <c r="J9" s="65" t="s">
        <v>959</v>
      </c>
      <c r="K9" s="65" t="s">
        <v>926</v>
      </c>
      <c r="L9" s="65" t="s">
        <v>960</v>
      </c>
      <c r="M9" s="65" t="s">
        <v>927</v>
      </c>
      <c r="N9" s="65" t="s">
        <v>961</v>
      </c>
      <c r="O9" s="65" t="s">
        <v>962</v>
      </c>
      <c r="P9" s="65" t="s">
        <v>928</v>
      </c>
      <c r="Q9" s="65" t="s">
        <v>930</v>
      </c>
      <c r="R9" s="65" t="s">
        <v>931</v>
      </c>
      <c r="S9" s="65" t="s">
        <v>932</v>
      </c>
      <c r="T9" s="65" t="s">
        <v>933</v>
      </c>
      <c r="U9" s="65" t="s">
        <v>964</v>
      </c>
      <c r="V9" s="65" t="s">
        <v>965</v>
      </c>
      <c r="W9" s="89" t="s">
        <v>966</v>
      </c>
      <c r="X9" s="65" t="s">
        <v>934</v>
      </c>
      <c r="Y9" s="65" t="s">
        <v>967</v>
      </c>
      <c r="Z9" s="65" t="s">
        <v>936</v>
      </c>
      <c r="AA9" s="65" t="s">
        <v>968</v>
      </c>
      <c r="AB9" s="65" t="s">
        <v>969</v>
      </c>
    </row>
    <row r="10" spans="1:28" x14ac:dyDescent="0.3">
      <c r="A10" s="10" t="s">
        <v>944</v>
      </c>
      <c r="B10" s="67" t="s">
        <v>1020</v>
      </c>
      <c r="C10" s="274">
        <v>4500</v>
      </c>
      <c r="D10" s="274">
        <v>4500</v>
      </c>
      <c r="E10" s="87">
        <v>0</v>
      </c>
      <c r="F10" s="65" t="s">
        <v>957</v>
      </c>
      <c r="G10" s="65" t="s">
        <v>958</v>
      </c>
      <c r="H10" s="65" t="s">
        <v>924</v>
      </c>
      <c r="I10" s="65" t="s">
        <v>925</v>
      </c>
      <c r="J10" s="65" t="s">
        <v>959</v>
      </c>
      <c r="K10" s="65" t="s">
        <v>926</v>
      </c>
      <c r="L10" s="65" t="s">
        <v>960</v>
      </c>
      <c r="M10" s="65" t="s">
        <v>927</v>
      </c>
      <c r="N10" s="65" t="s">
        <v>961</v>
      </c>
      <c r="O10" s="65" t="s">
        <v>962</v>
      </c>
      <c r="P10" s="65" t="s">
        <v>928</v>
      </c>
      <c r="Q10" s="65" t="s">
        <v>930</v>
      </c>
      <c r="R10" s="65" t="s">
        <v>931</v>
      </c>
      <c r="S10" s="65" t="s">
        <v>932</v>
      </c>
      <c r="T10" s="65" t="s">
        <v>933</v>
      </c>
      <c r="U10" s="65" t="s">
        <v>964</v>
      </c>
      <c r="V10" s="65" t="s">
        <v>965</v>
      </c>
      <c r="W10" s="65" t="s">
        <v>966</v>
      </c>
      <c r="X10" s="65" t="s">
        <v>934</v>
      </c>
      <c r="Y10" s="65" t="s">
        <v>967</v>
      </c>
      <c r="Z10" s="65" t="s">
        <v>936</v>
      </c>
      <c r="AA10" s="65" t="s">
        <v>968</v>
      </c>
      <c r="AB10" s="65" t="s">
        <v>969</v>
      </c>
    </row>
    <row r="11" spans="1:28" x14ac:dyDescent="0.3">
      <c r="A11" s="91" t="s">
        <v>38</v>
      </c>
      <c r="B11" s="67">
        <v>1</v>
      </c>
      <c r="C11" s="274">
        <v>3000</v>
      </c>
      <c r="D11" s="274">
        <v>3200</v>
      </c>
      <c r="E11" s="87">
        <v>6.6666666666666652E-2</v>
      </c>
      <c r="F11" s="65" t="s">
        <v>957</v>
      </c>
      <c r="G11" s="65" t="s">
        <v>958</v>
      </c>
      <c r="H11" s="65" t="s">
        <v>924</v>
      </c>
      <c r="I11" s="65" t="s">
        <v>925</v>
      </c>
      <c r="J11" s="65" t="s">
        <v>959</v>
      </c>
      <c r="K11" s="65" t="s">
        <v>926</v>
      </c>
      <c r="L11" s="65" t="s">
        <v>960</v>
      </c>
      <c r="M11" s="65" t="s">
        <v>927</v>
      </c>
      <c r="N11" s="65" t="s">
        <v>961</v>
      </c>
      <c r="O11" s="65" t="s">
        <v>962</v>
      </c>
      <c r="P11" s="65" t="s">
        <v>928</v>
      </c>
      <c r="Q11" s="65" t="s">
        <v>930</v>
      </c>
      <c r="R11" s="65" t="s">
        <v>931</v>
      </c>
      <c r="S11" s="65" t="s">
        <v>932</v>
      </c>
      <c r="T11" s="65" t="s">
        <v>933</v>
      </c>
      <c r="U11" s="65" t="s">
        <v>964</v>
      </c>
      <c r="V11" s="65" t="s">
        <v>965</v>
      </c>
      <c r="W11" s="65" t="s">
        <v>966</v>
      </c>
      <c r="X11" s="65" t="s">
        <v>934</v>
      </c>
      <c r="Y11" s="65" t="s">
        <v>967</v>
      </c>
      <c r="Z11" s="65" t="s">
        <v>936</v>
      </c>
      <c r="AA11" s="65" t="s">
        <v>968</v>
      </c>
      <c r="AB11" s="65" t="s">
        <v>969</v>
      </c>
    </row>
    <row r="12" spans="1:28" x14ac:dyDescent="0.3">
      <c r="A12" s="10" t="s">
        <v>39</v>
      </c>
      <c r="B12" s="67" t="s">
        <v>1021</v>
      </c>
      <c r="C12" s="90">
        <v>12500</v>
      </c>
      <c r="D12" s="90">
        <v>13500</v>
      </c>
      <c r="E12" s="87">
        <v>8.0000000000000071E-2</v>
      </c>
      <c r="F12" s="65" t="s">
        <v>957</v>
      </c>
      <c r="G12" s="65" t="s">
        <v>958</v>
      </c>
      <c r="H12" s="65" t="s">
        <v>924</v>
      </c>
      <c r="I12" s="89" t="s">
        <v>925</v>
      </c>
      <c r="J12" s="65" t="s">
        <v>959</v>
      </c>
      <c r="K12" s="65" t="s">
        <v>926</v>
      </c>
      <c r="L12" s="89" t="s">
        <v>960</v>
      </c>
      <c r="M12" s="65" t="s">
        <v>927</v>
      </c>
      <c r="N12" s="65" t="s">
        <v>961</v>
      </c>
      <c r="O12" s="89" t="s">
        <v>962</v>
      </c>
      <c r="P12" s="65" t="s">
        <v>928</v>
      </c>
      <c r="Q12" s="65" t="s">
        <v>930</v>
      </c>
      <c r="R12" s="65" t="s">
        <v>931</v>
      </c>
      <c r="S12" s="65" t="s">
        <v>932</v>
      </c>
      <c r="T12" s="65" t="s">
        <v>933</v>
      </c>
      <c r="U12" s="89" t="s">
        <v>964</v>
      </c>
      <c r="V12" s="65" t="s">
        <v>965</v>
      </c>
      <c r="W12" s="89" t="s">
        <v>966</v>
      </c>
      <c r="X12" s="65" t="s">
        <v>934</v>
      </c>
      <c r="Y12" s="89" t="s">
        <v>967</v>
      </c>
      <c r="Z12" s="65" t="s">
        <v>936</v>
      </c>
      <c r="AA12" s="65" t="s">
        <v>968</v>
      </c>
      <c r="AB12" s="89" t="s">
        <v>969</v>
      </c>
    </row>
    <row r="13" spans="1:28" x14ac:dyDescent="0.3">
      <c r="A13" s="10" t="s">
        <v>40</v>
      </c>
      <c r="B13" s="67" t="s">
        <v>1022</v>
      </c>
      <c r="C13" s="90">
        <v>4000</v>
      </c>
      <c r="D13" s="90">
        <v>4500</v>
      </c>
      <c r="E13" s="87">
        <v>0.125</v>
      </c>
      <c r="F13" s="65" t="s">
        <v>957</v>
      </c>
      <c r="G13" s="65" t="s">
        <v>958</v>
      </c>
      <c r="H13" s="65" t="s">
        <v>924</v>
      </c>
      <c r="I13" s="65" t="s">
        <v>925</v>
      </c>
      <c r="J13" s="89" t="s">
        <v>959</v>
      </c>
      <c r="K13" s="65" t="s">
        <v>926</v>
      </c>
      <c r="L13" s="89" t="s">
        <v>960</v>
      </c>
      <c r="M13" s="65" t="s">
        <v>927</v>
      </c>
      <c r="N13" s="65" t="s">
        <v>961</v>
      </c>
      <c r="O13" s="89" t="s">
        <v>962</v>
      </c>
      <c r="P13" s="65" t="s">
        <v>928</v>
      </c>
      <c r="Q13" s="65" t="s">
        <v>930</v>
      </c>
      <c r="R13" s="65" t="s">
        <v>931</v>
      </c>
      <c r="S13" s="65" t="s">
        <v>932</v>
      </c>
      <c r="T13" s="65" t="s">
        <v>933</v>
      </c>
      <c r="U13" s="89" t="s">
        <v>964</v>
      </c>
      <c r="V13" s="89" t="s">
        <v>965</v>
      </c>
      <c r="W13" s="89" t="s">
        <v>966</v>
      </c>
      <c r="X13" s="89" t="s">
        <v>934</v>
      </c>
      <c r="Y13" s="89" t="s">
        <v>967</v>
      </c>
      <c r="Z13" s="65" t="s">
        <v>936</v>
      </c>
      <c r="AA13" s="65" t="s">
        <v>968</v>
      </c>
      <c r="AB13" s="65" t="s">
        <v>969</v>
      </c>
    </row>
    <row r="14" spans="1:28" x14ac:dyDescent="0.3">
      <c r="A14" s="10" t="s">
        <v>970</v>
      </c>
      <c r="B14" s="67" t="s">
        <v>1023</v>
      </c>
      <c r="C14" s="90">
        <v>7000</v>
      </c>
      <c r="D14" s="90">
        <v>7500</v>
      </c>
      <c r="E14" s="87">
        <v>7.1428571428571397E-2</v>
      </c>
      <c r="F14" s="65" t="s">
        <v>957</v>
      </c>
      <c r="G14" s="65" t="s">
        <v>958</v>
      </c>
      <c r="H14" s="65" t="s">
        <v>924</v>
      </c>
      <c r="I14" s="65" t="s">
        <v>925</v>
      </c>
      <c r="J14" s="65" t="s">
        <v>959</v>
      </c>
      <c r="K14" s="65" t="s">
        <v>926</v>
      </c>
      <c r="L14" s="89" t="s">
        <v>960</v>
      </c>
      <c r="M14" s="65" t="s">
        <v>927</v>
      </c>
      <c r="N14" s="65" t="s">
        <v>961</v>
      </c>
      <c r="O14" s="89" t="s">
        <v>962</v>
      </c>
      <c r="P14" s="65" t="s">
        <v>928</v>
      </c>
      <c r="Q14" s="65" t="s">
        <v>930</v>
      </c>
      <c r="R14" s="65" t="s">
        <v>931</v>
      </c>
      <c r="S14" s="65" t="s">
        <v>932</v>
      </c>
      <c r="T14" s="65" t="s">
        <v>933</v>
      </c>
      <c r="U14" s="65" t="s">
        <v>964</v>
      </c>
      <c r="V14" s="89" t="s">
        <v>965</v>
      </c>
      <c r="W14" s="65" t="s">
        <v>966</v>
      </c>
      <c r="X14" s="65" t="s">
        <v>934</v>
      </c>
      <c r="Y14" s="89" t="s">
        <v>967</v>
      </c>
      <c r="Z14" s="65" t="s">
        <v>936</v>
      </c>
      <c r="AA14" s="65" t="s">
        <v>968</v>
      </c>
      <c r="AB14" s="65" t="s">
        <v>969</v>
      </c>
    </row>
    <row r="15" spans="1:28" x14ac:dyDescent="0.3">
      <c r="A15" s="10" t="s">
        <v>42</v>
      </c>
      <c r="B15" s="67" t="s">
        <v>1024</v>
      </c>
      <c r="C15" s="90">
        <v>214</v>
      </c>
      <c r="D15" s="90">
        <v>200</v>
      </c>
      <c r="E15" s="87">
        <v>-6.5420560747663559E-2</v>
      </c>
      <c r="F15" s="89" t="s">
        <v>957</v>
      </c>
      <c r="G15" s="65" t="s">
        <v>958</v>
      </c>
      <c r="H15" s="65" t="s">
        <v>924</v>
      </c>
      <c r="I15" s="65" t="s">
        <v>925</v>
      </c>
      <c r="J15" s="65" t="s">
        <v>959</v>
      </c>
      <c r="K15" s="65" t="s">
        <v>926</v>
      </c>
      <c r="L15" s="89" t="s">
        <v>960</v>
      </c>
      <c r="M15" s="65" t="s">
        <v>927</v>
      </c>
      <c r="N15" s="65" t="s">
        <v>961</v>
      </c>
      <c r="O15" s="65" t="s">
        <v>962</v>
      </c>
      <c r="P15" s="10" t="s">
        <v>928</v>
      </c>
      <c r="Q15" s="65" t="s">
        <v>930</v>
      </c>
      <c r="R15" s="65" t="s">
        <v>931</v>
      </c>
      <c r="S15" s="65" t="s">
        <v>932</v>
      </c>
      <c r="T15" s="65" t="s">
        <v>933</v>
      </c>
      <c r="U15" s="89" t="s">
        <v>964</v>
      </c>
      <c r="V15" s="89" t="s">
        <v>965</v>
      </c>
      <c r="W15" s="89" t="s">
        <v>966</v>
      </c>
      <c r="X15" s="65" t="s">
        <v>934</v>
      </c>
      <c r="Y15" s="89" t="s">
        <v>967</v>
      </c>
      <c r="Z15" s="65" t="s">
        <v>936</v>
      </c>
      <c r="AA15" s="65" t="s">
        <v>968</v>
      </c>
      <c r="AB15" s="65" t="s">
        <v>969</v>
      </c>
    </row>
    <row r="16" spans="1:28" x14ac:dyDescent="0.3">
      <c r="A16" s="10" t="s">
        <v>43</v>
      </c>
      <c r="B16" s="67" t="s">
        <v>1025</v>
      </c>
      <c r="C16" s="90">
        <v>150</v>
      </c>
      <c r="D16" s="90">
        <v>107</v>
      </c>
      <c r="E16" s="87">
        <v>-0.28666666666666663</v>
      </c>
      <c r="F16" s="65" t="s">
        <v>957</v>
      </c>
      <c r="G16" s="65" t="s">
        <v>958</v>
      </c>
      <c r="H16" s="65" t="s">
        <v>924</v>
      </c>
      <c r="I16" s="65" t="s">
        <v>925</v>
      </c>
      <c r="J16" s="65" t="s">
        <v>959</v>
      </c>
      <c r="K16" s="65" t="s">
        <v>926</v>
      </c>
      <c r="L16" s="65" t="s">
        <v>960</v>
      </c>
      <c r="M16" s="65" t="s">
        <v>927</v>
      </c>
      <c r="N16" s="65" t="s">
        <v>961</v>
      </c>
      <c r="O16" s="65" t="s">
        <v>962</v>
      </c>
      <c r="P16" s="65" t="s">
        <v>928</v>
      </c>
      <c r="Q16" s="65" t="s">
        <v>930</v>
      </c>
      <c r="R16" s="65" t="s">
        <v>931</v>
      </c>
      <c r="S16" s="65" t="s">
        <v>932</v>
      </c>
      <c r="T16" s="65" t="s">
        <v>933</v>
      </c>
      <c r="U16" s="89" t="s">
        <v>964</v>
      </c>
      <c r="V16" s="65" t="s">
        <v>965</v>
      </c>
      <c r="W16" s="65" t="s">
        <v>966</v>
      </c>
      <c r="X16" s="65" t="s">
        <v>934</v>
      </c>
      <c r="Y16" s="89" t="s">
        <v>967</v>
      </c>
      <c r="Z16" s="65" t="s">
        <v>936</v>
      </c>
      <c r="AA16" s="65" t="s">
        <v>968</v>
      </c>
      <c r="AB16" s="65" t="s">
        <v>969</v>
      </c>
    </row>
    <row r="17" spans="1:28" x14ac:dyDescent="0.3">
      <c r="A17" s="10" t="s">
        <v>44</v>
      </c>
      <c r="B17" s="67" t="s">
        <v>1025</v>
      </c>
      <c r="C17" s="90">
        <v>300</v>
      </c>
      <c r="D17" s="298">
        <v>330</v>
      </c>
      <c r="E17" s="87">
        <v>0.10000000000000009</v>
      </c>
      <c r="F17" s="65" t="s">
        <v>957</v>
      </c>
      <c r="G17" s="65" t="s">
        <v>958</v>
      </c>
      <c r="H17" s="65" t="s">
        <v>924</v>
      </c>
      <c r="I17" s="65" t="s">
        <v>925</v>
      </c>
      <c r="J17" s="65" t="s">
        <v>959</v>
      </c>
      <c r="K17" s="65" t="s">
        <v>926</v>
      </c>
      <c r="L17" s="65" t="s">
        <v>960</v>
      </c>
      <c r="M17" s="65" t="s">
        <v>927</v>
      </c>
      <c r="N17" s="65" t="s">
        <v>961</v>
      </c>
      <c r="O17" s="65" t="s">
        <v>962</v>
      </c>
      <c r="P17" s="65" t="s">
        <v>928</v>
      </c>
      <c r="Q17" s="65" t="s">
        <v>930</v>
      </c>
      <c r="R17" s="65" t="s">
        <v>931</v>
      </c>
      <c r="S17" s="65" t="s">
        <v>932</v>
      </c>
      <c r="T17" s="65" t="s">
        <v>933</v>
      </c>
      <c r="U17" s="65" t="s">
        <v>964</v>
      </c>
      <c r="V17" s="89" t="s">
        <v>965</v>
      </c>
      <c r="W17" s="65" t="s">
        <v>966</v>
      </c>
      <c r="X17" s="65" t="s">
        <v>934</v>
      </c>
      <c r="Y17" s="65" t="s">
        <v>967</v>
      </c>
      <c r="Z17" s="65" t="s">
        <v>936</v>
      </c>
      <c r="AA17" s="65" t="s">
        <v>968</v>
      </c>
      <c r="AB17" s="65" t="s">
        <v>969</v>
      </c>
    </row>
    <row r="18" spans="1:28" x14ac:dyDescent="0.3">
      <c r="A18" s="10" t="s">
        <v>947</v>
      </c>
      <c r="B18" s="67" t="s">
        <v>1025</v>
      </c>
      <c r="C18" s="298">
        <v>350</v>
      </c>
      <c r="D18" s="90">
        <v>350</v>
      </c>
      <c r="E18" s="87">
        <v>0</v>
      </c>
      <c r="F18" s="65" t="s">
        <v>957</v>
      </c>
      <c r="G18" s="65" t="s">
        <v>958</v>
      </c>
      <c r="H18" s="65" t="s">
        <v>924</v>
      </c>
      <c r="I18" s="65" t="s">
        <v>925</v>
      </c>
      <c r="J18" s="65" t="s">
        <v>959</v>
      </c>
      <c r="K18" s="65" t="s">
        <v>926</v>
      </c>
      <c r="L18" s="89" t="s">
        <v>960</v>
      </c>
      <c r="M18" s="65" t="s">
        <v>927</v>
      </c>
      <c r="N18" s="65" t="s">
        <v>961</v>
      </c>
      <c r="O18" s="65" t="s">
        <v>962</v>
      </c>
      <c r="P18" s="65" t="s">
        <v>928</v>
      </c>
      <c r="Q18" s="65" t="s">
        <v>930</v>
      </c>
      <c r="R18" s="65" t="s">
        <v>931</v>
      </c>
      <c r="S18" s="65" t="s">
        <v>932</v>
      </c>
      <c r="T18" s="65" t="s">
        <v>933</v>
      </c>
      <c r="U18" s="65" t="s">
        <v>964</v>
      </c>
      <c r="V18" s="89" t="s">
        <v>965</v>
      </c>
      <c r="W18" s="89" t="s">
        <v>966</v>
      </c>
      <c r="X18" s="65" t="s">
        <v>934</v>
      </c>
      <c r="Y18" s="89" t="s">
        <v>967</v>
      </c>
      <c r="Z18" s="65" t="s">
        <v>936</v>
      </c>
      <c r="AA18" s="65" t="s">
        <v>968</v>
      </c>
      <c r="AB18" s="65" t="s">
        <v>969</v>
      </c>
    </row>
    <row r="19" spans="1:28" x14ac:dyDescent="0.3">
      <c r="A19" s="10" t="s">
        <v>948</v>
      </c>
      <c r="B19" s="67" t="s">
        <v>1026</v>
      </c>
      <c r="C19" s="90">
        <v>125</v>
      </c>
      <c r="D19" s="90">
        <v>150</v>
      </c>
      <c r="E19" s="87">
        <v>0.19999999999999996</v>
      </c>
      <c r="F19" s="65" t="s">
        <v>957</v>
      </c>
      <c r="G19" s="65" t="s">
        <v>958</v>
      </c>
      <c r="H19" s="65" t="s">
        <v>924</v>
      </c>
      <c r="I19" s="65" t="s">
        <v>925</v>
      </c>
      <c r="J19" s="65" t="s">
        <v>959</v>
      </c>
      <c r="K19" s="65" t="s">
        <v>926</v>
      </c>
      <c r="L19" s="89" t="s">
        <v>960</v>
      </c>
      <c r="M19" s="65" t="s">
        <v>927</v>
      </c>
      <c r="N19" s="65" t="s">
        <v>961</v>
      </c>
      <c r="O19" s="65" t="s">
        <v>962</v>
      </c>
      <c r="P19" s="65" t="s">
        <v>928</v>
      </c>
      <c r="Q19" s="65" t="s">
        <v>930</v>
      </c>
      <c r="R19" s="65" t="s">
        <v>931</v>
      </c>
      <c r="S19" s="65" t="s">
        <v>932</v>
      </c>
      <c r="T19" s="65" t="s">
        <v>933</v>
      </c>
      <c r="U19" s="89" t="s">
        <v>964</v>
      </c>
      <c r="V19" s="65" t="s">
        <v>965</v>
      </c>
      <c r="W19" s="65" t="s">
        <v>966</v>
      </c>
      <c r="X19" s="65" t="s">
        <v>934</v>
      </c>
      <c r="Y19" s="65" t="s">
        <v>967</v>
      </c>
      <c r="Z19" s="65" t="s">
        <v>936</v>
      </c>
      <c r="AA19" s="65" t="s">
        <v>968</v>
      </c>
      <c r="AB19" s="65" t="s">
        <v>969</v>
      </c>
    </row>
    <row r="20" spans="1:28" x14ac:dyDescent="0.3">
      <c r="A20" s="10" t="s">
        <v>949</v>
      </c>
      <c r="B20" s="67" t="s">
        <v>1027</v>
      </c>
      <c r="C20" s="90">
        <v>2000</v>
      </c>
      <c r="D20" s="90">
        <v>2000</v>
      </c>
      <c r="E20" s="87">
        <v>0</v>
      </c>
      <c r="F20" s="65" t="s">
        <v>957</v>
      </c>
      <c r="G20" s="65" t="s">
        <v>958</v>
      </c>
      <c r="H20" s="65" t="s">
        <v>924</v>
      </c>
      <c r="I20" s="65" t="s">
        <v>925</v>
      </c>
      <c r="J20" s="65" t="s">
        <v>959</v>
      </c>
      <c r="K20" s="65" t="s">
        <v>926</v>
      </c>
      <c r="L20" s="65" t="s">
        <v>960</v>
      </c>
      <c r="M20" s="65" t="s">
        <v>927</v>
      </c>
      <c r="N20" s="65" t="s">
        <v>961</v>
      </c>
      <c r="O20" s="65" t="s">
        <v>962</v>
      </c>
      <c r="P20" s="65" t="s">
        <v>928</v>
      </c>
      <c r="Q20" s="65" t="s">
        <v>930</v>
      </c>
      <c r="R20" s="89" t="s">
        <v>931</v>
      </c>
      <c r="S20" s="65" t="s">
        <v>932</v>
      </c>
      <c r="T20" s="65" t="s">
        <v>933</v>
      </c>
      <c r="U20" s="89" t="s">
        <v>964</v>
      </c>
      <c r="V20" s="89" t="s">
        <v>965</v>
      </c>
      <c r="W20" s="65" t="s">
        <v>966</v>
      </c>
      <c r="X20" s="65" t="s">
        <v>934</v>
      </c>
      <c r="Y20" s="65" t="s">
        <v>967</v>
      </c>
      <c r="Z20" s="65" t="s">
        <v>936</v>
      </c>
      <c r="AA20" s="65" t="s">
        <v>968</v>
      </c>
      <c r="AB20" s="65" t="s">
        <v>969</v>
      </c>
    </row>
    <row r="21" spans="1:28" x14ac:dyDescent="0.3">
      <c r="A21" s="10" t="s">
        <v>950</v>
      </c>
      <c r="B21" s="67" t="s">
        <v>1028</v>
      </c>
      <c r="C21" s="274">
        <v>2000</v>
      </c>
      <c r="D21" s="274">
        <v>2000</v>
      </c>
      <c r="E21" s="87">
        <v>0</v>
      </c>
      <c r="F21" s="65" t="s">
        <v>957</v>
      </c>
      <c r="G21" s="65" t="s">
        <v>958</v>
      </c>
      <c r="H21" s="65" t="s">
        <v>924</v>
      </c>
      <c r="I21" s="65" t="s">
        <v>925</v>
      </c>
      <c r="J21" s="65" t="s">
        <v>959</v>
      </c>
      <c r="K21" s="65" t="s">
        <v>926</v>
      </c>
      <c r="L21" s="65" t="s">
        <v>960</v>
      </c>
      <c r="M21" s="65" t="s">
        <v>927</v>
      </c>
      <c r="N21" s="65" t="s">
        <v>961</v>
      </c>
      <c r="O21" s="65" t="s">
        <v>962</v>
      </c>
      <c r="P21" s="65" t="s">
        <v>928</v>
      </c>
      <c r="Q21" s="65" t="s">
        <v>930</v>
      </c>
      <c r="R21" s="65" t="s">
        <v>931</v>
      </c>
      <c r="S21" s="65" t="s">
        <v>932</v>
      </c>
      <c r="T21" s="65" t="s">
        <v>933</v>
      </c>
      <c r="U21" s="65" t="s">
        <v>964</v>
      </c>
      <c r="V21" s="65" t="s">
        <v>965</v>
      </c>
      <c r="W21" s="65" t="s">
        <v>966</v>
      </c>
      <c r="X21" s="65" t="s">
        <v>934</v>
      </c>
      <c r="Y21" s="65" t="s">
        <v>967</v>
      </c>
      <c r="Z21" s="65" t="s">
        <v>936</v>
      </c>
      <c r="AA21" s="65" t="s">
        <v>968</v>
      </c>
      <c r="AB21" s="65" t="s">
        <v>969</v>
      </c>
    </row>
    <row r="22" spans="1:28" x14ac:dyDescent="0.3">
      <c r="A22" s="10" t="s">
        <v>951</v>
      </c>
      <c r="B22" s="67" t="s">
        <v>1029</v>
      </c>
      <c r="C22" s="90">
        <v>245</v>
      </c>
      <c r="D22" s="90">
        <v>240</v>
      </c>
      <c r="E22" s="87">
        <v>-2.0408163265306145E-2</v>
      </c>
      <c r="F22" s="89" t="s">
        <v>957</v>
      </c>
      <c r="G22" s="65" t="s">
        <v>958</v>
      </c>
      <c r="H22" s="65" t="s">
        <v>924</v>
      </c>
      <c r="I22" s="65" t="s">
        <v>925</v>
      </c>
      <c r="J22" s="65" t="s">
        <v>959</v>
      </c>
      <c r="K22" s="65" t="s">
        <v>926</v>
      </c>
      <c r="L22" s="65" t="s">
        <v>960</v>
      </c>
      <c r="M22" s="65" t="s">
        <v>927</v>
      </c>
      <c r="N22" s="65" t="s">
        <v>961</v>
      </c>
      <c r="O22" s="65" t="s">
        <v>962</v>
      </c>
      <c r="P22" s="65" t="s">
        <v>928</v>
      </c>
      <c r="Q22" s="65" t="s">
        <v>930</v>
      </c>
      <c r="R22" s="65" t="s">
        <v>931</v>
      </c>
      <c r="S22" s="65" t="s">
        <v>932</v>
      </c>
      <c r="T22" s="65" t="s">
        <v>933</v>
      </c>
      <c r="U22" s="65" t="s">
        <v>964</v>
      </c>
      <c r="V22" s="65" t="s">
        <v>965</v>
      </c>
      <c r="W22" s="65" t="s">
        <v>966</v>
      </c>
      <c r="X22" s="65" t="s">
        <v>934</v>
      </c>
      <c r="Y22" s="65" t="s">
        <v>967</v>
      </c>
      <c r="Z22" s="65" t="s">
        <v>936</v>
      </c>
      <c r="AA22" s="65" t="s">
        <v>968</v>
      </c>
      <c r="AB22" s="65" t="s">
        <v>969</v>
      </c>
    </row>
    <row r="23" spans="1:28" x14ac:dyDescent="0.3">
      <c r="A23" s="10" t="s">
        <v>952</v>
      </c>
      <c r="B23" s="67" t="s">
        <v>1026</v>
      </c>
      <c r="C23" s="90">
        <v>100</v>
      </c>
      <c r="D23" s="90">
        <v>100</v>
      </c>
      <c r="E23" s="87">
        <v>0</v>
      </c>
      <c r="F23" s="89" t="s">
        <v>957</v>
      </c>
      <c r="G23" s="65" t="s">
        <v>958</v>
      </c>
      <c r="H23" s="65" t="s">
        <v>924</v>
      </c>
      <c r="I23" s="65" t="s">
        <v>925</v>
      </c>
      <c r="J23" s="65" t="s">
        <v>959</v>
      </c>
      <c r="K23" s="89" t="s">
        <v>926</v>
      </c>
      <c r="L23" s="65" t="s">
        <v>960</v>
      </c>
      <c r="M23" s="65" t="s">
        <v>927</v>
      </c>
      <c r="N23" s="65" t="s">
        <v>961</v>
      </c>
      <c r="O23" s="65" t="s">
        <v>962</v>
      </c>
      <c r="P23" s="65" t="s">
        <v>928</v>
      </c>
      <c r="Q23" s="65" t="s">
        <v>930</v>
      </c>
      <c r="R23" s="65" t="s">
        <v>931</v>
      </c>
      <c r="S23" s="65" t="s">
        <v>932</v>
      </c>
      <c r="T23" s="65" t="s">
        <v>933</v>
      </c>
      <c r="U23" s="65" t="s">
        <v>964</v>
      </c>
      <c r="V23" s="65" t="s">
        <v>965</v>
      </c>
      <c r="W23" s="65" t="s">
        <v>966</v>
      </c>
      <c r="X23" s="65" t="s">
        <v>934</v>
      </c>
      <c r="Y23" s="65" t="s">
        <v>967</v>
      </c>
      <c r="Z23" s="65" t="s">
        <v>936</v>
      </c>
      <c r="AA23" s="65" t="s">
        <v>968</v>
      </c>
      <c r="AB23" s="65" t="s">
        <v>969</v>
      </c>
    </row>
    <row r="24" spans="1:28" x14ac:dyDescent="0.3">
      <c r="A24" s="10" t="s">
        <v>953</v>
      </c>
      <c r="B24" s="67">
        <v>1</v>
      </c>
      <c r="C24" s="274">
        <v>200</v>
      </c>
      <c r="D24" s="274">
        <v>250</v>
      </c>
      <c r="E24" s="87">
        <v>0.25</v>
      </c>
      <c r="F24" s="65" t="s">
        <v>957</v>
      </c>
      <c r="G24" s="65" t="s">
        <v>958</v>
      </c>
      <c r="H24" s="65" t="s">
        <v>924</v>
      </c>
      <c r="I24" s="65" t="s">
        <v>925</v>
      </c>
      <c r="J24" s="65" t="s">
        <v>959</v>
      </c>
      <c r="K24" s="65" t="s">
        <v>926</v>
      </c>
      <c r="L24" s="65" t="s">
        <v>960</v>
      </c>
      <c r="M24" s="65" t="s">
        <v>927</v>
      </c>
      <c r="N24" s="65" t="s">
        <v>961</v>
      </c>
      <c r="O24" s="65" t="s">
        <v>962</v>
      </c>
      <c r="P24" s="65" t="s">
        <v>928</v>
      </c>
      <c r="Q24" s="65" t="s">
        <v>930</v>
      </c>
      <c r="R24" s="65" t="s">
        <v>931</v>
      </c>
      <c r="S24" s="65" t="s">
        <v>932</v>
      </c>
      <c r="T24" s="65" t="s">
        <v>933</v>
      </c>
      <c r="U24" s="65" t="s">
        <v>964</v>
      </c>
      <c r="V24" s="65" t="s">
        <v>965</v>
      </c>
      <c r="W24" s="65" t="s">
        <v>966</v>
      </c>
      <c r="X24" s="65" t="s">
        <v>934</v>
      </c>
      <c r="Y24" s="65" t="s">
        <v>967</v>
      </c>
      <c r="Z24" s="65" t="s">
        <v>936</v>
      </c>
      <c r="AA24" s="65" t="s">
        <v>968</v>
      </c>
      <c r="AB24" s="65" t="s">
        <v>969</v>
      </c>
    </row>
    <row r="25" spans="1:28" ht="14.4" customHeight="1" x14ac:dyDescent="0.3">
      <c r="A25" s="10" t="s">
        <v>954</v>
      </c>
      <c r="B25" s="67">
        <v>1</v>
      </c>
      <c r="C25" s="90">
        <v>1500</v>
      </c>
      <c r="D25" s="90">
        <v>1500</v>
      </c>
      <c r="E25" s="87">
        <v>0</v>
      </c>
      <c r="F25" s="65" t="s">
        <v>957</v>
      </c>
      <c r="G25" s="65" t="s">
        <v>958</v>
      </c>
      <c r="H25" s="65" t="s">
        <v>924</v>
      </c>
      <c r="I25" s="65" t="s">
        <v>925</v>
      </c>
      <c r="J25" s="65" t="s">
        <v>959</v>
      </c>
      <c r="K25" s="65" t="s">
        <v>926</v>
      </c>
      <c r="L25" s="65" t="s">
        <v>960</v>
      </c>
      <c r="M25" s="65" t="s">
        <v>927</v>
      </c>
      <c r="N25" s="65" t="s">
        <v>961</v>
      </c>
      <c r="O25" s="65" t="s">
        <v>962</v>
      </c>
      <c r="P25" s="65" t="s">
        <v>928</v>
      </c>
      <c r="Q25" s="65" t="s">
        <v>930</v>
      </c>
      <c r="R25" s="65" t="s">
        <v>931</v>
      </c>
      <c r="S25" s="65" t="s">
        <v>932</v>
      </c>
      <c r="T25" s="65" t="s">
        <v>933</v>
      </c>
      <c r="U25" s="65" t="s">
        <v>964</v>
      </c>
      <c r="V25" s="89" t="s">
        <v>965</v>
      </c>
      <c r="W25" s="65" t="s">
        <v>966</v>
      </c>
      <c r="X25" s="65" t="s">
        <v>934</v>
      </c>
      <c r="Y25" s="89" t="s">
        <v>967</v>
      </c>
      <c r="Z25" s="65" t="s">
        <v>936</v>
      </c>
      <c r="AA25" s="65" t="s">
        <v>968</v>
      </c>
      <c r="AB25" s="65" t="s">
        <v>969</v>
      </c>
    </row>
    <row r="26" spans="1:28" x14ac:dyDescent="0.3">
      <c r="A26" s="10" t="s">
        <v>955</v>
      </c>
      <c r="B26" s="67" t="s">
        <v>1030</v>
      </c>
      <c r="C26" s="90">
        <v>2500</v>
      </c>
      <c r="D26" s="90">
        <v>2500</v>
      </c>
      <c r="E26" s="87">
        <v>0</v>
      </c>
      <c r="F26" s="88" t="s">
        <v>957</v>
      </c>
      <c r="G26" s="88" t="s">
        <v>958</v>
      </c>
      <c r="H26" s="88" t="s">
        <v>924</v>
      </c>
      <c r="I26" s="88" t="s">
        <v>925</v>
      </c>
      <c r="J26" s="88" t="s">
        <v>959</v>
      </c>
      <c r="K26" s="88" t="s">
        <v>926</v>
      </c>
      <c r="L26" s="88" t="s">
        <v>960</v>
      </c>
      <c r="M26" s="89" t="s">
        <v>927</v>
      </c>
      <c r="N26" s="88" t="s">
        <v>961</v>
      </c>
      <c r="O26" s="89" t="s">
        <v>962</v>
      </c>
      <c r="P26" s="88" t="s">
        <v>928</v>
      </c>
      <c r="Q26" s="88" t="s">
        <v>930</v>
      </c>
      <c r="R26" s="88" t="s">
        <v>931</v>
      </c>
      <c r="S26" s="88" t="s">
        <v>932</v>
      </c>
      <c r="T26" s="88" t="s">
        <v>933</v>
      </c>
      <c r="U26" s="89" t="s">
        <v>964</v>
      </c>
      <c r="V26" s="89" t="s">
        <v>965</v>
      </c>
      <c r="W26" s="88" t="s">
        <v>966</v>
      </c>
      <c r="X26" s="88" t="s">
        <v>934</v>
      </c>
      <c r="Y26" s="89" t="s">
        <v>967</v>
      </c>
      <c r="Z26" s="88" t="s">
        <v>936</v>
      </c>
      <c r="AA26" s="88" t="s">
        <v>968</v>
      </c>
      <c r="AB26" s="88" t="s">
        <v>969</v>
      </c>
    </row>
    <row r="27" spans="1:28" x14ac:dyDescent="0.3">
      <c r="A27" s="10" t="s">
        <v>54</v>
      </c>
      <c r="B27" s="92" t="s">
        <v>1031</v>
      </c>
      <c r="C27" s="90">
        <v>100</v>
      </c>
      <c r="D27" s="90">
        <v>100</v>
      </c>
      <c r="E27" s="87">
        <v>0</v>
      </c>
      <c r="F27" s="89" t="s">
        <v>957</v>
      </c>
      <c r="G27" s="88" t="s">
        <v>958</v>
      </c>
      <c r="H27" s="88" t="s">
        <v>924</v>
      </c>
      <c r="I27" s="89" t="s">
        <v>925</v>
      </c>
      <c r="J27" s="88" t="s">
        <v>959</v>
      </c>
      <c r="K27" s="88" t="s">
        <v>926</v>
      </c>
      <c r="L27" s="88" t="s">
        <v>960</v>
      </c>
      <c r="M27" s="88" t="s">
        <v>927</v>
      </c>
      <c r="N27" s="88" t="s">
        <v>961</v>
      </c>
      <c r="O27" s="89" t="s">
        <v>962</v>
      </c>
      <c r="P27" s="89" t="s">
        <v>928</v>
      </c>
      <c r="Q27" s="88" t="s">
        <v>930</v>
      </c>
      <c r="R27" s="88" t="s">
        <v>931</v>
      </c>
      <c r="S27" s="88" t="s">
        <v>932</v>
      </c>
      <c r="T27" s="88" t="s">
        <v>933</v>
      </c>
      <c r="U27" s="89" t="s">
        <v>964</v>
      </c>
      <c r="V27" s="89" t="s">
        <v>965</v>
      </c>
      <c r="W27" s="88" t="s">
        <v>966</v>
      </c>
      <c r="X27" s="88" t="s">
        <v>934</v>
      </c>
      <c r="Y27" s="89" t="s">
        <v>967</v>
      </c>
      <c r="Z27" s="88" t="s">
        <v>936</v>
      </c>
      <c r="AA27" s="88" t="s">
        <v>968</v>
      </c>
      <c r="AB27" s="88" t="s">
        <v>969</v>
      </c>
    </row>
    <row r="28" spans="1:28" x14ac:dyDescent="0.3">
      <c r="A28" s="10" t="s">
        <v>55</v>
      </c>
      <c r="B28" s="67" t="s">
        <v>1028</v>
      </c>
      <c r="C28" s="90">
        <v>1400</v>
      </c>
      <c r="D28" s="90">
        <v>1400</v>
      </c>
      <c r="E28" s="87">
        <v>0</v>
      </c>
      <c r="F28" s="88" t="s">
        <v>957</v>
      </c>
      <c r="G28" s="88" t="s">
        <v>958</v>
      </c>
      <c r="H28" s="88" t="s">
        <v>924</v>
      </c>
      <c r="I28" s="89" t="s">
        <v>925</v>
      </c>
      <c r="J28" s="88" t="s">
        <v>959</v>
      </c>
      <c r="K28" s="88" t="s">
        <v>926</v>
      </c>
      <c r="L28" s="88" t="s">
        <v>960</v>
      </c>
      <c r="M28" s="88" t="s">
        <v>927</v>
      </c>
      <c r="N28" s="88" t="s">
        <v>961</v>
      </c>
      <c r="O28" s="88" t="s">
        <v>962</v>
      </c>
      <c r="P28" s="89" t="s">
        <v>928</v>
      </c>
      <c r="Q28" s="88" t="s">
        <v>930</v>
      </c>
      <c r="R28" s="88" t="s">
        <v>931</v>
      </c>
      <c r="S28" s="88" t="s">
        <v>932</v>
      </c>
      <c r="T28" s="88" t="s">
        <v>933</v>
      </c>
      <c r="U28" s="88" t="s">
        <v>964</v>
      </c>
      <c r="V28" s="88" t="s">
        <v>965</v>
      </c>
      <c r="W28" s="88" t="s">
        <v>966</v>
      </c>
      <c r="X28" s="88" t="s">
        <v>934</v>
      </c>
      <c r="Y28" s="88" t="s">
        <v>967</v>
      </c>
      <c r="Z28" s="88" t="s">
        <v>936</v>
      </c>
      <c r="AA28" s="88" t="s">
        <v>968</v>
      </c>
      <c r="AB28" s="88" t="s">
        <v>969</v>
      </c>
    </row>
    <row r="29" spans="1:28" x14ac:dyDescent="0.3">
      <c r="A29" s="10" t="s">
        <v>1032</v>
      </c>
      <c r="B29" s="67" t="s">
        <v>1033</v>
      </c>
      <c r="C29" s="90">
        <v>25</v>
      </c>
      <c r="D29" s="90">
        <v>25</v>
      </c>
      <c r="E29" s="87">
        <v>0</v>
      </c>
      <c r="F29" s="89" t="s">
        <v>957</v>
      </c>
      <c r="G29" s="88" t="s">
        <v>958</v>
      </c>
      <c r="H29" s="88" t="s">
        <v>924</v>
      </c>
      <c r="I29" s="89" t="s">
        <v>925</v>
      </c>
      <c r="J29" s="89" t="s">
        <v>959</v>
      </c>
      <c r="K29" s="88" t="s">
        <v>926</v>
      </c>
      <c r="L29" s="89" t="s">
        <v>960</v>
      </c>
      <c r="M29" s="88" t="s">
        <v>927</v>
      </c>
      <c r="N29" s="88" t="s">
        <v>961</v>
      </c>
      <c r="O29" s="88" t="s">
        <v>962</v>
      </c>
      <c r="P29" s="89" t="s">
        <v>928</v>
      </c>
      <c r="Q29" s="88" t="s">
        <v>930</v>
      </c>
      <c r="R29" s="88" t="s">
        <v>931</v>
      </c>
      <c r="S29" s="89" t="s">
        <v>932</v>
      </c>
      <c r="T29" s="88" t="s">
        <v>933</v>
      </c>
      <c r="U29" s="89" t="s">
        <v>964</v>
      </c>
      <c r="V29" s="89" t="s">
        <v>965</v>
      </c>
      <c r="W29" s="89" t="s">
        <v>966</v>
      </c>
      <c r="X29" s="89" t="s">
        <v>934</v>
      </c>
      <c r="Y29" s="88" t="s">
        <v>967</v>
      </c>
      <c r="Z29" s="88" t="s">
        <v>936</v>
      </c>
      <c r="AA29" s="88" t="s">
        <v>968</v>
      </c>
      <c r="AB29" s="88" t="s">
        <v>969</v>
      </c>
    </row>
    <row r="30" spans="1:28" ht="13" customHeight="1" x14ac:dyDescent="0.3">
      <c r="F30" s="93"/>
      <c r="H30" s="87"/>
    </row>
    <row r="31" spans="1:28" x14ac:dyDescent="0.3">
      <c r="F31" s="94"/>
      <c r="G31" s="95"/>
      <c r="H31" s="87"/>
    </row>
    <row r="32" spans="1:28" x14ac:dyDescent="0.3">
      <c r="A32" s="274"/>
      <c r="B32" s="10" t="s">
        <v>1034</v>
      </c>
      <c r="H32" s="87"/>
    </row>
    <row r="33" spans="1:2" x14ac:dyDescent="0.3">
      <c r="A33" s="88" t="s">
        <v>1035</v>
      </c>
      <c r="B33" s="10" t="s">
        <v>1036</v>
      </c>
    </row>
    <row r="34" spans="1:2" x14ac:dyDescent="0.3">
      <c r="A34" s="89" t="s">
        <v>1035</v>
      </c>
      <c r="B34" s="10" t="s">
        <v>1037</v>
      </c>
    </row>
  </sheetData>
  <mergeCells count="3">
    <mergeCell ref="A4:AB4"/>
    <mergeCell ref="A1:AB2"/>
    <mergeCell ref="F6:AB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165"/>
  <sheetViews>
    <sheetView zoomScale="60" zoomScaleNormal="60" workbookViewId="0">
      <pane xSplit="1" topLeftCell="B1" activePane="topRight" state="frozen"/>
      <selection pane="topRight" activeCell="B1" sqref="B1"/>
    </sheetView>
  </sheetViews>
  <sheetFormatPr defaultColWidth="9" defaultRowHeight="14" x14ac:dyDescent="0.3"/>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9" width="9.6640625" style="10" customWidth="1"/>
    <col min="10" max="10" width="10.4140625" style="10" customWidth="1"/>
    <col min="11" max="11" width="9.6640625" style="10" customWidth="1"/>
    <col min="12" max="12" width="10.33203125" style="10" customWidth="1"/>
    <col min="13" max="13" width="10.58203125" style="10" customWidth="1"/>
    <col min="14" max="14" width="10.4140625" style="10" customWidth="1"/>
    <col min="15" max="15" width="10.1640625" style="10" customWidth="1"/>
    <col min="16" max="16" width="10.6640625" style="10" customWidth="1"/>
    <col min="17" max="18" width="10.08203125" style="10" customWidth="1"/>
    <col min="19" max="19" width="10.33203125" style="10" customWidth="1"/>
    <col min="20" max="20" width="10.4140625" style="10" customWidth="1"/>
    <col min="21" max="21" width="10.58203125" style="10" customWidth="1"/>
    <col min="22" max="22" width="10.4140625" style="10" customWidth="1"/>
    <col min="23" max="23" width="10.08203125" style="10" customWidth="1"/>
    <col min="24" max="24" width="10.4140625" style="10" customWidth="1"/>
    <col min="25" max="25" width="10.08203125" style="10" customWidth="1"/>
    <col min="26" max="26" width="10.58203125" style="10" customWidth="1"/>
    <col min="27" max="28" width="10.4140625" style="10" customWidth="1"/>
    <col min="29" max="29" width="10" style="10" customWidth="1"/>
    <col min="30" max="30" width="10.08203125" style="10" customWidth="1"/>
    <col min="31" max="31" width="9.4140625" style="10" customWidth="1"/>
    <col min="32" max="38" width="10.58203125" style="10" customWidth="1"/>
    <col min="39" max="39" width="9" style="10"/>
    <col min="40" max="40" width="8.4140625" style="10" customWidth="1"/>
    <col min="41" max="41" width="8.58203125" style="10" customWidth="1"/>
    <col min="42" max="42" width="8.5" style="10" customWidth="1"/>
    <col min="43" max="43" width="8.08203125" style="10" customWidth="1"/>
    <col min="44" max="44" width="9" style="10" customWidth="1"/>
    <col min="45" max="45" width="7.83203125" style="10" customWidth="1"/>
    <col min="46" max="46" width="9.33203125" style="10" customWidth="1"/>
    <col min="47" max="47" width="9.08203125" style="10" customWidth="1"/>
    <col min="48" max="48" width="8.9140625" style="10" customWidth="1"/>
    <col min="49" max="49" width="8.5" style="10" customWidth="1"/>
    <col min="50" max="50" width="7.9140625" style="10" customWidth="1"/>
    <col min="51" max="51" width="8.5" style="10" customWidth="1"/>
    <col min="52" max="52" width="9" style="10" customWidth="1"/>
    <col min="53" max="53" width="9.6640625" style="10" customWidth="1"/>
    <col min="54" max="54" width="10" style="10" customWidth="1"/>
    <col min="55" max="55" width="9.58203125" style="10" customWidth="1"/>
    <col min="56" max="56" width="9.1640625" style="10" customWidth="1"/>
    <col min="57" max="57" width="8.5" style="10" customWidth="1"/>
    <col min="58" max="58" width="10" style="10" customWidth="1"/>
    <col min="59" max="59" width="9.1640625" style="10" customWidth="1"/>
    <col min="60" max="60" width="8.4140625" style="10" customWidth="1"/>
    <col min="61" max="61" width="8.58203125" style="10" customWidth="1"/>
    <col min="62" max="62" width="9.4140625" style="10" customWidth="1"/>
    <col min="63" max="63" width="9.08203125" style="10" customWidth="1"/>
    <col min="64" max="65" width="10.1640625" style="10" customWidth="1"/>
    <col min="66" max="66" width="9.58203125" style="10" customWidth="1"/>
    <col min="67" max="70" width="10" style="10" customWidth="1"/>
    <col min="71" max="72" width="9" style="106"/>
    <col min="73" max="16384" width="9" style="10"/>
  </cols>
  <sheetData>
    <row r="1" spans="1:77" x14ac:dyDescent="0.3">
      <c r="A1" s="73" t="s">
        <v>2192</v>
      </c>
    </row>
    <row r="2" spans="1:77" x14ac:dyDescent="0.3">
      <c r="A2" s="107"/>
      <c r="B2" s="10" t="s">
        <v>1038</v>
      </c>
    </row>
    <row r="3" spans="1:77" x14ac:dyDescent="0.3">
      <c r="A3" s="281"/>
      <c r="B3" s="10" t="s">
        <v>2191</v>
      </c>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row>
    <row r="4" spans="1:77" customFormat="1" x14ac:dyDescent="0.3">
      <c r="A4" s="290" t="s">
        <v>929</v>
      </c>
      <c r="B4" t="s">
        <v>2195</v>
      </c>
    </row>
    <row r="5" spans="1:77" customFormat="1" x14ac:dyDescent="0.3"/>
    <row r="6" spans="1:77" ht="43.5" customHeight="1" x14ac:dyDescent="0.3">
      <c r="A6" s="318" t="s">
        <v>1039</v>
      </c>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96"/>
      <c r="BP6" s="96"/>
      <c r="BQ6" s="96"/>
      <c r="BR6" s="96"/>
      <c r="BS6" s="272"/>
      <c r="BT6" s="272"/>
    </row>
    <row r="8" spans="1:77" x14ac:dyDescent="0.3">
      <c r="A8" s="314" t="s">
        <v>1040</v>
      </c>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N8" s="320"/>
      <c r="AO8" s="320"/>
      <c r="AP8" s="320"/>
      <c r="AQ8" s="320"/>
      <c r="AR8" s="320"/>
      <c r="AS8" s="320"/>
      <c r="AT8" s="320"/>
      <c r="AU8" s="97"/>
    </row>
    <row r="9" spans="1:77" s="98" customFormat="1" x14ac:dyDescent="0.3">
      <c r="BS9" s="273"/>
      <c r="BT9" s="273"/>
    </row>
    <row r="11" spans="1:77" x14ac:dyDescent="0.3">
      <c r="A11" s="329" t="s">
        <v>1041</v>
      </c>
      <c r="B11" s="32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N11" s="314" t="s">
        <v>1042</v>
      </c>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row>
    <row r="14" spans="1:77" s="101" customFormat="1" ht="41.4" customHeight="1" x14ac:dyDescent="0.3">
      <c r="A14" s="99" t="s">
        <v>1043</v>
      </c>
      <c r="B14" s="85" t="s">
        <v>1044</v>
      </c>
      <c r="C14" s="85" t="s">
        <v>1045</v>
      </c>
      <c r="D14" s="85" t="s">
        <v>1046</v>
      </c>
      <c r="E14" s="85" t="s">
        <v>1047</v>
      </c>
      <c r="F14" s="100" t="s">
        <v>1048</v>
      </c>
      <c r="G14" s="85" t="s">
        <v>1049</v>
      </c>
      <c r="H14" s="100" t="s">
        <v>1050</v>
      </c>
      <c r="I14" s="85" t="s">
        <v>1051</v>
      </c>
      <c r="J14" s="100" t="s">
        <v>1052</v>
      </c>
      <c r="K14" s="321" t="s">
        <v>1053</v>
      </c>
      <c r="L14" s="85" t="s">
        <v>1054</v>
      </c>
      <c r="M14" s="85" t="s">
        <v>1055</v>
      </c>
      <c r="N14" s="85" t="s">
        <v>1056</v>
      </c>
      <c r="O14" s="85" t="s">
        <v>1057</v>
      </c>
      <c r="P14" s="85" t="s">
        <v>1058</v>
      </c>
      <c r="Q14" s="85" t="s">
        <v>1059</v>
      </c>
      <c r="R14" s="85" t="s">
        <v>1060</v>
      </c>
      <c r="S14" s="100" t="s">
        <v>1061</v>
      </c>
      <c r="T14" s="100" t="s">
        <v>1062</v>
      </c>
      <c r="U14" s="100" t="s">
        <v>1063</v>
      </c>
      <c r="V14" s="100" t="s">
        <v>1064</v>
      </c>
      <c r="W14" s="100" t="s">
        <v>1065</v>
      </c>
      <c r="X14" s="100" t="s">
        <v>1066</v>
      </c>
      <c r="Y14" s="100" t="s">
        <v>1067</v>
      </c>
      <c r="Z14" s="100" t="s">
        <v>1068</v>
      </c>
      <c r="AA14" s="100" t="s">
        <v>1069</v>
      </c>
      <c r="AB14" s="100" t="s">
        <v>1070</v>
      </c>
      <c r="AC14" s="100" t="s">
        <v>1071</v>
      </c>
      <c r="AD14" s="100" t="s">
        <v>1072</v>
      </c>
      <c r="AE14" s="100" t="s">
        <v>1073</v>
      </c>
      <c r="AF14" s="100" t="s">
        <v>1074</v>
      </c>
      <c r="AG14" s="100" t="s">
        <v>1075</v>
      </c>
      <c r="AH14" s="100" t="s">
        <v>1076</v>
      </c>
      <c r="AI14" s="100" t="s">
        <v>1077</v>
      </c>
      <c r="AJ14" s="100" t="s">
        <v>1966</v>
      </c>
      <c r="AK14" s="100" t="s">
        <v>1969</v>
      </c>
      <c r="AL14" s="100" t="s">
        <v>2205</v>
      </c>
      <c r="AN14" s="84" t="s">
        <v>1078</v>
      </c>
      <c r="AO14" s="84" t="s">
        <v>1079</v>
      </c>
      <c r="AP14" s="84" t="s">
        <v>1080</v>
      </c>
      <c r="AQ14" s="84" t="s">
        <v>1081</v>
      </c>
      <c r="AR14" s="84" t="s">
        <v>1082</v>
      </c>
      <c r="AS14" s="102" t="s">
        <v>1083</v>
      </c>
      <c r="AT14" s="84" t="s">
        <v>1084</v>
      </c>
      <c r="AU14" s="84" t="s">
        <v>1085</v>
      </c>
      <c r="AV14" s="84" t="s">
        <v>1086</v>
      </c>
      <c r="AW14" s="84" t="s">
        <v>1087</v>
      </c>
      <c r="AX14" s="84" t="s">
        <v>1088</v>
      </c>
      <c r="AY14" s="84" t="s">
        <v>1089</v>
      </c>
      <c r="AZ14" s="84" t="s">
        <v>1079</v>
      </c>
      <c r="BA14" s="84" t="s">
        <v>1090</v>
      </c>
      <c r="BB14" s="84" t="s">
        <v>1091</v>
      </c>
      <c r="BC14" s="84" t="s">
        <v>1092</v>
      </c>
      <c r="BD14" s="84" t="s">
        <v>1093</v>
      </c>
      <c r="BE14" s="84" t="s">
        <v>1015</v>
      </c>
      <c r="BF14" s="84" t="s">
        <v>1094</v>
      </c>
      <c r="BG14" s="84" t="s">
        <v>1086</v>
      </c>
      <c r="BH14" s="84" t="s">
        <v>1087</v>
      </c>
      <c r="BI14" s="84" t="s">
        <v>1088</v>
      </c>
      <c r="BJ14" s="84" t="s">
        <v>1089</v>
      </c>
      <c r="BK14" s="84" t="s">
        <v>1079</v>
      </c>
      <c r="BL14" s="84" t="s">
        <v>1090</v>
      </c>
      <c r="BM14" s="84" t="s">
        <v>1091</v>
      </c>
      <c r="BN14" s="84" t="s">
        <v>1092</v>
      </c>
      <c r="BO14" s="84" t="s">
        <v>1095</v>
      </c>
      <c r="BP14" s="84" t="s">
        <v>1096</v>
      </c>
      <c r="BQ14" s="84" t="s">
        <v>1097</v>
      </c>
      <c r="BR14" s="84" t="s">
        <v>1094</v>
      </c>
      <c r="BS14" s="164" t="s">
        <v>1086</v>
      </c>
      <c r="BT14" s="84" t="s">
        <v>1087</v>
      </c>
    </row>
    <row r="15" spans="1:77" ht="14.4" customHeight="1" x14ac:dyDescent="0.3">
      <c r="A15" s="10" t="s">
        <v>957</v>
      </c>
      <c r="B15" s="103" t="s">
        <v>1098</v>
      </c>
      <c r="C15" s="103" t="s">
        <v>1098</v>
      </c>
      <c r="D15" s="103" t="s">
        <v>1098</v>
      </c>
      <c r="E15" s="103" t="s">
        <v>1098</v>
      </c>
      <c r="F15" s="103" t="s">
        <v>1098</v>
      </c>
      <c r="G15" s="103" t="s">
        <v>1098</v>
      </c>
      <c r="H15" s="103" t="s">
        <v>1098</v>
      </c>
      <c r="I15" s="326" t="s">
        <v>1099</v>
      </c>
      <c r="J15" s="103" t="s">
        <v>1098</v>
      </c>
      <c r="K15" s="324"/>
      <c r="L15" s="36">
        <v>72692.5</v>
      </c>
      <c r="M15" s="36">
        <v>59189.485714285714</v>
      </c>
      <c r="N15" s="36">
        <v>56157.738095238092</v>
      </c>
      <c r="O15" s="36">
        <v>60775.476190476191</v>
      </c>
      <c r="P15" s="36">
        <v>58012.023809523809</v>
      </c>
      <c r="Q15" s="36">
        <v>59086.109523809522</v>
      </c>
      <c r="R15" s="36">
        <v>59249.166666666672</v>
      </c>
      <c r="S15" s="36">
        <v>58149.642857142862</v>
      </c>
      <c r="T15" s="36">
        <v>48916.607142857145</v>
      </c>
      <c r="U15" s="36">
        <v>45261.190476190473</v>
      </c>
      <c r="V15" s="36">
        <v>46114.761904761908</v>
      </c>
      <c r="W15" s="36">
        <v>44443.690476190473</v>
      </c>
      <c r="X15" s="36">
        <v>48650.476190476191</v>
      </c>
      <c r="Y15" s="36">
        <v>49262.142857142855</v>
      </c>
      <c r="Z15" s="36">
        <v>58870.238095238092</v>
      </c>
      <c r="AA15" s="103" t="s">
        <v>1098</v>
      </c>
      <c r="AB15" s="103" t="s">
        <v>1098</v>
      </c>
      <c r="AC15" s="36">
        <v>56561.309523809527</v>
      </c>
      <c r="AD15" s="36">
        <v>46637.976190476191</v>
      </c>
      <c r="AE15" s="36">
        <v>44837.976190476191</v>
      </c>
      <c r="AF15" s="36">
        <v>44631.309523809527</v>
      </c>
      <c r="AG15" s="103" t="s">
        <v>1098</v>
      </c>
      <c r="AH15" s="36">
        <v>44310.178571428572</v>
      </c>
      <c r="AI15" s="36">
        <v>44445.595238095237</v>
      </c>
      <c r="AJ15" s="36">
        <v>49264.642857142855</v>
      </c>
      <c r="AK15" s="36">
        <v>51406.785714285717</v>
      </c>
      <c r="AL15" s="36">
        <v>60832.738095238092</v>
      </c>
      <c r="AN15" s="104"/>
      <c r="AO15" s="104"/>
      <c r="AP15" s="104"/>
      <c r="AQ15" s="104"/>
      <c r="AR15" s="104"/>
      <c r="AS15" s="105"/>
      <c r="AT15" s="87" t="s">
        <v>1100</v>
      </c>
      <c r="AU15" s="87">
        <v>-0.18575526066257575</v>
      </c>
      <c r="AV15" s="87">
        <v>-5.1221050199391938E-2</v>
      </c>
      <c r="AW15" s="87">
        <v>8.2227993004398758E-2</v>
      </c>
      <c r="AX15" s="87">
        <v>-4.5469859788370148E-2</v>
      </c>
      <c r="AY15" s="87">
        <v>1.8514880946273404E-2</v>
      </c>
      <c r="AZ15" s="87">
        <v>2.7596527199247323E-3</v>
      </c>
      <c r="BA15" s="87">
        <v>-1.8557624881201829E-2</v>
      </c>
      <c r="BB15" s="87">
        <v>-0.15878060914266767</v>
      </c>
      <c r="BC15" s="87">
        <v>-7.4727518529470238E-2</v>
      </c>
      <c r="BD15" s="87">
        <v>1.8858793142448427E-2</v>
      </c>
      <c r="BE15" s="87">
        <v>-3.6237234229303805E-2</v>
      </c>
      <c r="BF15" s="87">
        <v>9.4654284313751891E-2</v>
      </c>
      <c r="BG15" s="87">
        <v>1.2572675841277858E-2</v>
      </c>
      <c r="BH15" s="87">
        <v>0.19504013997032388</v>
      </c>
      <c r="BI15" s="87"/>
      <c r="BJ15" s="87"/>
      <c r="BK15" s="87"/>
      <c r="BL15" s="87">
        <v>-0.17544383991244228</v>
      </c>
      <c r="BM15" s="87">
        <v>-3.859515671624647E-2</v>
      </c>
      <c r="BN15" s="87">
        <v>-4.6091881085070785E-3</v>
      </c>
      <c r="BO15" s="87"/>
      <c r="BP15" s="106"/>
      <c r="BQ15" s="106">
        <v>3.056107446020917E-3</v>
      </c>
      <c r="BR15" s="106">
        <v>0.10842576397575421</v>
      </c>
      <c r="BS15" s="106">
        <v>4.3482358399605792E-2</v>
      </c>
      <c r="BT15" s="106">
        <v>0.1833600807749578</v>
      </c>
    </row>
    <row r="16" spans="1:77" ht="13.75" customHeight="1" x14ac:dyDescent="0.3">
      <c r="A16" s="10" t="s">
        <v>958</v>
      </c>
      <c r="B16" s="103" t="s">
        <v>1098</v>
      </c>
      <c r="C16" s="36">
        <v>73050</v>
      </c>
      <c r="D16" s="36">
        <v>62439</v>
      </c>
      <c r="E16" s="36">
        <v>59822</v>
      </c>
      <c r="F16" s="36">
        <v>52770</v>
      </c>
      <c r="G16" s="36">
        <v>43536</v>
      </c>
      <c r="H16" s="103" t="s">
        <v>1098</v>
      </c>
      <c r="I16" s="327"/>
      <c r="J16" s="36">
        <v>55943.833333333336</v>
      </c>
      <c r="K16" s="324"/>
      <c r="L16" s="36">
        <v>58842.023809523809</v>
      </c>
      <c r="M16" s="36">
        <v>69429.166666666672</v>
      </c>
      <c r="N16" s="36">
        <v>68579.166666666657</v>
      </c>
      <c r="O16" s="36">
        <v>68783.809523809527</v>
      </c>
      <c r="P16" s="107" t="s">
        <v>1098</v>
      </c>
      <c r="Q16" s="36">
        <v>75744.761904761908</v>
      </c>
      <c r="R16" s="36">
        <v>56660.21428571429</v>
      </c>
      <c r="S16" s="36">
        <v>87080.357142857145</v>
      </c>
      <c r="T16" s="36">
        <v>58881.190476190473</v>
      </c>
      <c r="U16" s="36">
        <v>61453.571428571428</v>
      </c>
      <c r="V16" s="36">
        <v>56876.488095238099</v>
      </c>
      <c r="W16" s="36">
        <v>54051.190476190473</v>
      </c>
      <c r="X16" s="36">
        <v>61148.809523809519</v>
      </c>
      <c r="Y16" s="36">
        <v>66196.42857142858</v>
      </c>
      <c r="Z16" s="36">
        <v>74794.047619047618</v>
      </c>
      <c r="AA16" s="103" t="s">
        <v>1098</v>
      </c>
      <c r="AB16" s="36">
        <v>71665.476190476198</v>
      </c>
      <c r="AC16" s="36">
        <v>75763.095238095251</v>
      </c>
      <c r="AD16" s="36">
        <v>76363.095238095251</v>
      </c>
      <c r="AE16" s="36">
        <v>73627.976190476184</v>
      </c>
      <c r="AF16" s="36">
        <v>73315.476190476198</v>
      </c>
      <c r="AG16" s="103" t="s">
        <v>1098</v>
      </c>
      <c r="AH16" s="36">
        <v>74069.642857142855</v>
      </c>
      <c r="AI16" s="36">
        <v>62201.309523809527</v>
      </c>
      <c r="AJ16" s="36">
        <v>66752.095238095237</v>
      </c>
      <c r="AK16" s="36">
        <v>71717.142857142855</v>
      </c>
      <c r="AL16" s="36">
        <v>74179.642857142855</v>
      </c>
      <c r="AN16" s="87">
        <v>-0.14525667351129368</v>
      </c>
      <c r="AO16" s="108">
        <v>-4.1912906997229271E-2</v>
      </c>
      <c r="AP16" s="108">
        <v>-0.11788305305740365</v>
      </c>
      <c r="AQ16" s="87">
        <v>-0.17498578737919268</v>
      </c>
      <c r="AR16" s="87" t="s">
        <v>1100</v>
      </c>
      <c r="AS16" s="87" t="s">
        <v>1100</v>
      </c>
      <c r="AT16" s="87">
        <v>0.11303386347105793</v>
      </c>
      <c r="AU16" s="87">
        <v>0.17992485933886737</v>
      </c>
      <c r="AV16" s="87">
        <v>-1.2242693392546578E-2</v>
      </c>
      <c r="AW16" s="87">
        <v>2.9840382595716086E-3</v>
      </c>
      <c r="AX16" s="87" t="s">
        <v>1100</v>
      </c>
      <c r="AY16" s="87" t="s">
        <v>1100</v>
      </c>
      <c r="AZ16" s="87">
        <v>-0.25195864557662317</v>
      </c>
      <c r="BA16" s="87">
        <v>0.53688718337256036</v>
      </c>
      <c r="BB16" s="87">
        <v>-0.32382924911992894</v>
      </c>
      <c r="BC16" s="87">
        <v>4.3687651889802392E-2</v>
      </c>
      <c r="BD16" s="87">
        <v>-7.4480347145541415E-2</v>
      </c>
      <c r="BE16" s="87">
        <v>-4.9674262839800254E-2</v>
      </c>
      <c r="BF16" s="87">
        <v>0.1313129088386229</v>
      </c>
      <c r="BG16" s="87">
        <v>8.2546481066874566E-2</v>
      </c>
      <c r="BH16" s="87">
        <v>0.1298804064382697</v>
      </c>
      <c r="BI16" s="87"/>
      <c r="BJ16" s="87"/>
      <c r="BK16" s="87">
        <v>5.7177029518762801E-2</v>
      </c>
      <c r="BL16" s="87">
        <v>7.9194230134662646E-3</v>
      </c>
      <c r="BM16" s="87">
        <v>-3.5817288954712256E-2</v>
      </c>
      <c r="BN16" s="87">
        <v>-4.2443106026919253E-3</v>
      </c>
      <c r="BO16" s="87"/>
      <c r="BP16" s="106"/>
      <c r="BQ16" s="106">
        <v>-0.16023208531224631</v>
      </c>
      <c r="BR16" s="106">
        <v>7.3162217148237785E-2</v>
      </c>
      <c r="BS16" s="106">
        <v>7.438040111457167E-2</v>
      </c>
      <c r="BT16" s="106">
        <v>3.4336281423050785E-2</v>
      </c>
    </row>
    <row r="17" spans="1:72" x14ac:dyDescent="0.3">
      <c r="A17" s="10" t="s">
        <v>924</v>
      </c>
      <c r="B17" s="36">
        <v>80258.333333333328</v>
      </c>
      <c r="C17" s="36">
        <v>54724</v>
      </c>
      <c r="D17" s="36">
        <v>64073</v>
      </c>
      <c r="E17" s="103" t="s">
        <v>1098</v>
      </c>
      <c r="F17" s="36">
        <v>62250</v>
      </c>
      <c r="G17" s="36">
        <v>42446</v>
      </c>
      <c r="H17" s="36">
        <v>67610.119047619053</v>
      </c>
      <c r="I17" s="327"/>
      <c r="J17" s="36">
        <v>58898.809523809527</v>
      </c>
      <c r="K17" s="324"/>
      <c r="L17" s="36">
        <v>60839.666666666657</v>
      </c>
      <c r="M17" s="36">
        <v>61191.169047619049</v>
      </c>
      <c r="N17" s="36">
        <v>64330.638095238093</v>
      </c>
      <c r="O17" s="36">
        <v>78008.809523809527</v>
      </c>
      <c r="P17" s="36">
        <v>58286.666666666672</v>
      </c>
      <c r="Q17" s="36">
        <v>65732.142857142855</v>
      </c>
      <c r="R17" s="36">
        <v>53444.642857142855</v>
      </c>
      <c r="S17" s="36">
        <v>68041.309523809527</v>
      </c>
      <c r="T17" s="36">
        <v>60701.190476190481</v>
      </c>
      <c r="U17" s="36">
        <v>63738.690476190481</v>
      </c>
      <c r="V17" s="36">
        <v>60758.928571428572</v>
      </c>
      <c r="W17" s="36">
        <v>62244.940476190473</v>
      </c>
      <c r="X17" s="36">
        <v>62590.476190476191</v>
      </c>
      <c r="Y17" s="103" t="s">
        <v>1098</v>
      </c>
      <c r="Z17" s="103" t="s">
        <v>1098</v>
      </c>
      <c r="AA17" s="36">
        <v>63719.047619047626</v>
      </c>
      <c r="AB17" s="36">
        <v>73398.809523809512</v>
      </c>
      <c r="AC17" s="36">
        <v>74832.142857142855</v>
      </c>
      <c r="AD17" s="36">
        <v>80323.809523809527</v>
      </c>
      <c r="AE17" s="36">
        <v>78227.559523809527</v>
      </c>
      <c r="AF17" s="36">
        <v>66770.654761904763</v>
      </c>
      <c r="AG17" s="36">
        <v>72083.92857142858</v>
      </c>
      <c r="AH17" s="36">
        <v>73475.595238095237</v>
      </c>
      <c r="AI17" s="36">
        <v>73642.261904761908</v>
      </c>
      <c r="AJ17" s="36">
        <v>76202.976190476184</v>
      </c>
      <c r="AK17" s="36">
        <v>79536.309523809512</v>
      </c>
      <c r="AL17" s="36">
        <v>80927.976190476198</v>
      </c>
      <c r="AN17" s="87">
        <v>0.17083911994737222</v>
      </c>
      <c r="AO17" s="87" t="s">
        <v>1100</v>
      </c>
      <c r="AP17" s="87" t="s">
        <v>1100</v>
      </c>
      <c r="AQ17" s="87">
        <v>-0.31698447179982303</v>
      </c>
      <c r="AR17" s="87">
        <v>0.59285018724070704</v>
      </c>
      <c r="AS17" s="87">
        <v>-0.13571369458995475</v>
      </c>
      <c r="AT17" s="87">
        <v>7.7003941384537367E-2</v>
      </c>
      <c r="AU17" s="87">
        <v>5.77751983550856E-3</v>
      </c>
      <c r="AV17" s="87">
        <v>5.1305917119771172E-2</v>
      </c>
      <c r="AW17" s="87">
        <v>0.21262297147312026</v>
      </c>
      <c r="AX17" s="87">
        <v>-0.25281943126081607</v>
      </c>
      <c r="AY17" s="87">
        <v>0.12773892583454516</v>
      </c>
      <c r="AZ17" s="87">
        <v>-0.18693289866884</v>
      </c>
      <c r="BA17" s="87">
        <v>0.27311748916881062</v>
      </c>
      <c r="BB17" s="87">
        <v>-0.10787739241042293</v>
      </c>
      <c r="BC17" s="87">
        <v>5.0040204750044115E-2</v>
      </c>
      <c r="BD17" s="87">
        <v>-4.6749656801860273E-2</v>
      </c>
      <c r="BE17" s="87">
        <v>2.4457506735243717E-2</v>
      </c>
      <c r="BF17" s="87">
        <v>5.551225716375896E-3</v>
      </c>
      <c r="BG17" s="87"/>
      <c r="BH17" s="87"/>
      <c r="BI17" s="87"/>
      <c r="BJ17" s="87">
        <v>0.15191316045138592</v>
      </c>
      <c r="BK17" s="87">
        <v>1.9528018814370496E-2</v>
      </c>
      <c r="BL17" s="87">
        <v>7.3386468127078164E-2</v>
      </c>
      <c r="BM17" s="87">
        <v>-2.6097492293099323E-2</v>
      </c>
      <c r="BN17" s="87">
        <v>-0.1464561189387189</v>
      </c>
      <c r="BO17" s="87">
        <v>7.9574984377047686E-2</v>
      </c>
      <c r="BP17" s="106">
        <v>1.9306198957894427E-2</v>
      </c>
      <c r="BQ17" s="106">
        <v>2.2683268659013933E-3</v>
      </c>
      <c r="BR17" s="106">
        <v>3.4772347012180793E-2</v>
      </c>
      <c r="BS17" s="106">
        <v>4.3742823443028822E-2</v>
      </c>
      <c r="BT17" s="106">
        <v>1.7497249683807503E-2</v>
      </c>
    </row>
    <row r="18" spans="1:72" x14ac:dyDescent="0.3">
      <c r="A18" s="10" t="s">
        <v>925</v>
      </c>
      <c r="B18" s="103" t="s">
        <v>1098</v>
      </c>
      <c r="C18" s="103" t="s">
        <v>1098</v>
      </c>
      <c r="D18" s="103" t="s">
        <v>1098</v>
      </c>
      <c r="E18" s="103" t="s">
        <v>1098</v>
      </c>
      <c r="F18" s="103" t="s">
        <v>1101</v>
      </c>
      <c r="G18" s="36">
        <v>58027.976190476191</v>
      </c>
      <c r="H18" s="36">
        <v>71577.952380952382</v>
      </c>
      <c r="I18" s="327"/>
      <c r="J18" s="36">
        <v>86856.904761904749</v>
      </c>
      <c r="K18" s="324"/>
      <c r="L18" s="103" t="s">
        <v>1098</v>
      </c>
      <c r="M18" s="103" t="s">
        <v>1098</v>
      </c>
      <c r="N18" s="36">
        <v>91945.190476190488</v>
      </c>
      <c r="O18" s="36">
        <v>86407.985119047618</v>
      </c>
      <c r="P18" s="36">
        <v>72764.28571428571</v>
      </c>
      <c r="Q18" s="36">
        <v>96083.333333333328</v>
      </c>
      <c r="R18" s="36">
        <v>90060.119047619053</v>
      </c>
      <c r="S18" s="36">
        <v>84310.119047619024</v>
      </c>
      <c r="T18" s="36">
        <v>77362.5</v>
      </c>
      <c r="U18" s="36">
        <v>76722.5</v>
      </c>
      <c r="V18" s="36">
        <v>68121.636904761894</v>
      </c>
      <c r="W18" s="36">
        <v>73716.547619047604</v>
      </c>
      <c r="X18" s="36">
        <v>68914.880952380947</v>
      </c>
      <c r="Y18" s="36">
        <v>70761.309523809527</v>
      </c>
      <c r="Z18" s="36">
        <v>80046.42857142858</v>
      </c>
      <c r="AA18" s="36">
        <v>90156.696428571435</v>
      </c>
      <c r="AB18" s="36">
        <v>80842.261904761908</v>
      </c>
      <c r="AC18" s="36">
        <v>90592.261904761908</v>
      </c>
      <c r="AD18" s="36">
        <v>87377.261904761908</v>
      </c>
      <c r="AE18" s="36">
        <v>87738.095238095251</v>
      </c>
      <c r="AF18" s="36">
        <v>90513.095238095251</v>
      </c>
      <c r="AG18" s="36">
        <v>88592.261904761908</v>
      </c>
      <c r="AH18" s="36">
        <v>82952.976190476198</v>
      </c>
      <c r="AI18" s="36">
        <v>86086.309523809527</v>
      </c>
      <c r="AJ18" s="36">
        <v>83419.642857142855</v>
      </c>
      <c r="AK18" s="36">
        <v>80325.476190476198</v>
      </c>
      <c r="AL18" s="36">
        <v>74586.309523809527</v>
      </c>
      <c r="AN18" s="87" t="s">
        <v>1100</v>
      </c>
      <c r="AO18" s="87" t="s">
        <v>1100</v>
      </c>
      <c r="AP18" s="87" t="s">
        <v>1100</v>
      </c>
      <c r="AQ18" s="87" t="s">
        <v>1100</v>
      </c>
      <c r="AR18" s="87" t="s">
        <v>1100</v>
      </c>
      <c r="AS18" s="87" t="s">
        <v>1100</v>
      </c>
      <c r="AT18" s="87" t="s">
        <v>1100</v>
      </c>
      <c r="AU18" s="87" t="s">
        <v>1100</v>
      </c>
      <c r="AV18" s="87" t="s">
        <v>1100</v>
      </c>
      <c r="AW18" s="87">
        <v>-6.0222892882871859E-2</v>
      </c>
      <c r="AX18" s="87">
        <v>-0.15789859451026955</v>
      </c>
      <c r="AY18" s="87">
        <v>0.32047380648538981</v>
      </c>
      <c r="AZ18" s="87">
        <v>-6.268739933093781E-2</v>
      </c>
      <c r="BA18" s="87">
        <v>-6.3846240276006383E-2</v>
      </c>
      <c r="BB18" s="87">
        <v>-8.2405518176233983E-2</v>
      </c>
      <c r="BC18" s="87">
        <v>-8.2727419615447051E-3</v>
      </c>
      <c r="BD18" s="87">
        <v>-0.11210353019307384</v>
      </c>
      <c r="BE18" s="87">
        <v>8.2131184283016134E-2</v>
      </c>
      <c r="BF18" s="87">
        <v>-6.5136890179403273E-2</v>
      </c>
      <c r="BG18" s="87">
        <v>2.6792886324572329E-2</v>
      </c>
      <c r="BH18" s="87">
        <v>0.1312174564052524</v>
      </c>
      <c r="BI18" s="87">
        <v>0.12630504617855709</v>
      </c>
      <c r="BJ18" s="87">
        <v>-0.10331384015594547</v>
      </c>
      <c r="BK18" s="87">
        <v>0.12060523506240095</v>
      </c>
      <c r="BL18" s="87">
        <v>-3.5488682282597939E-2</v>
      </c>
      <c r="BM18" s="87">
        <v>4.1296022039079006E-3</v>
      </c>
      <c r="BN18" s="87">
        <v>3.1628222523744975E-2</v>
      </c>
      <c r="BO18" s="87">
        <v>-2.1221606976101981E-2</v>
      </c>
      <c r="BP18" s="106">
        <v>-6.3654382369738305E-2</v>
      </c>
      <c r="BQ18" s="106">
        <v>3.7772404044172925E-2</v>
      </c>
      <c r="BR18" s="106">
        <v>-3.0976663785652558E-2</v>
      </c>
      <c r="BS18" s="106">
        <v>-3.7091583716864607E-2</v>
      </c>
      <c r="BT18" s="106">
        <v>-7.1448896898629766E-2</v>
      </c>
    </row>
    <row r="19" spans="1:72" x14ac:dyDescent="0.3">
      <c r="A19" s="10" t="s">
        <v>959</v>
      </c>
      <c r="B19" s="103" t="s">
        <v>1098</v>
      </c>
      <c r="C19" s="103" t="s">
        <v>1098</v>
      </c>
      <c r="D19" s="103" t="s">
        <v>1098</v>
      </c>
      <c r="E19" s="103" t="s">
        <v>1098</v>
      </c>
      <c r="F19" s="103" t="s">
        <v>1098</v>
      </c>
      <c r="G19" s="103" t="s">
        <v>1098</v>
      </c>
      <c r="H19" s="103" t="s">
        <v>1098</v>
      </c>
      <c r="I19" s="327"/>
      <c r="J19" s="103" t="s">
        <v>1098</v>
      </c>
      <c r="K19" s="324"/>
      <c r="L19" s="103" t="s">
        <v>1098</v>
      </c>
      <c r="M19" s="103" t="s">
        <v>1098</v>
      </c>
      <c r="N19" s="103" t="s">
        <v>1098</v>
      </c>
      <c r="O19" s="103" t="s">
        <v>1098</v>
      </c>
      <c r="P19" s="103" t="s">
        <v>1098</v>
      </c>
      <c r="Q19" s="103" t="s">
        <v>1098</v>
      </c>
      <c r="R19" s="103" t="s">
        <v>1098</v>
      </c>
      <c r="S19" s="103" t="s">
        <v>1098</v>
      </c>
      <c r="T19" s="103" t="s">
        <v>1098</v>
      </c>
      <c r="U19" s="103" t="s">
        <v>1098</v>
      </c>
      <c r="V19" s="103" t="s">
        <v>1098</v>
      </c>
      <c r="W19" s="103" t="s">
        <v>1098</v>
      </c>
      <c r="X19" s="103" t="s">
        <v>1098</v>
      </c>
      <c r="Y19" s="103" t="s">
        <v>1098</v>
      </c>
      <c r="Z19" s="103" t="s">
        <v>1098</v>
      </c>
      <c r="AA19" s="36">
        <v>82539.880952380947</v>
      </c>
      <c r="AB19" s="36">
        <v>75979.464285714275</v>
      </c>
      <c r="AC19" s="36">
        <v>64140.476190476191</v>
      </c>
      <c r="AD19" s="36">
        <v>63240.476190476191</v>
      </c>
      <c r="AE19" s="36">
        <v>63567.261904761908</v>
      </c>
      <c r="AF19" s="36">
        <v>64717.261904761908</v>
      </c>
      <c r="AG19" s="103" t="s">
        <v>1098</v>
      </c>
      <c r="AH19" s="36">
        <v>68996.428571428565</v>
      </c>
      <c r="AI19" s="36">
        <v>68433.92857142858</v>
      </c>
      <c r="AJ19" s="36">
        <v>68475.595238095237</v>
      </c>
      <c r="AK19" s="36">
        <v>65142.261904761908</v>
      </c>
      <c r="AL19" s="36">
        <v>69571.42857142858</v>
      </c>
      <c r="AN19" s="87"/>
      <c r="AO19" s="87"/>
      <c r="AP19" s="87"/>
      <c r="AQ19" s="87"/>
      <c r="AR19" s="87"/>
      <c r="AS19" s="87"/>
      <c r="AT19" s="87"/>
      <c r="AU19" s="87"/>
      <c r="AV19" s="87"/>
      <c r="AW19" s="87"/>
      <c r="AX19" s="87"/>
      <c r="AY19" s="87"/>
      <c r="AZ19" s="87"/>
      <c r="BA19" s="87"/>
      <c r="BB19" s="87"/>
      <c r="BC19" s="87"/>
      <c r="BD19" s="87"/>
      <c r="BE19" s="87"/>
      <c r="BF19" s="87"/>
      <c r="BG19" s="87"/>
      <c r="BH19" s="87"/>
      <c r="BI19" s="87"/>
      <c r="BJ19" s="87">
        <v>-7.9481780091874898E-2</v>
      </c>
      <c r="BK19" s="87">
        <v>-0.15581826229675144</v>
      </c>
      <c r="BL19" s="87">
        <v>-1.4031701250974415E-2</v>
      </c>
      <c r="BM19" s="87">
        <v>5.1673506268590241E-3</v>
      </c>
      <c r="BN19" s="87">
        <v>1.8091073384959744E-2</v>
      </c>
      <c r="BO19" s="87"/>
      <c r="BP19" s="106"/>
      <c r="BQ19" s="106">
        <v>-8.1525958900562356E-3</v>
      </c>
      <c r="BR19" s="106">
        <v>6.0885977959257431E-4</v>
      </c>
      <c r="BS19" s="106">
        <v>-4.8679143594780871E-2</v>
      </c>
      <c r="BT19" s="106">
        <v>6.7992214841144483E-2</v>
      </c>
    </row>
    <row r="20" spans="1:72" x14ac:dyDescent="0.3">
      <c r="A20" s="10" t="s">
        <v>1102</v>
      </c>
      <c r="B20" s="103" t="s">
        <v>1098</v>
      </c>
      <c r="C20" s="103" t="s">
        <v>1098</v>
      </c>
      <c r="D20" s="103" t="s">
        <v>1098</v>
      </c>
      <c r="E20" s="103" t="s">
        <v>1098</v>
      </c>
      <c r="F20" s="103" t="s">
        <v>1098</v>
      </c>
      <c r="G20" s="103" t="s">
        <v>1098</v>
      </c>
      <c r="H20" s="103" t="s">
        <v>1098</v>
      </c>
      <c r="I20" s="327"/>
      <c r="J20" s="103" t="s">
        <v>1098</v>
      </c>
      <c r="K20" s="324"/>
      <c r="L20" s="103" t="s">
        <v>1098</v>
      </c>
      <c r="M20" s="103" t="s">
        <v>1098</v>
      </c>
      <c r="N20" s="103" t="s">
        <v>1098</v>
      </c>
      <c r="O20" s="103" t="s">
        <v>1098</v>
      </c>
      <c r="P20" s="36">
        <v>65958.738095238106</v>
      </c>
      <c r="Q20" s="103" t="s">
        <v>1098</v>
      </c>
      <c r="R20" s="103" t="s">
        <v>1098</v>
      </c>
      <c r="S20" s="103" t="s">
        <v>1098</v>
      </c>
      <c r="T20" s="36">
        <v>68675.595238095237</v>
      </c>
      <c r="U20" s="103" t="s">
        <v>1098</v>
      </c>
      <c r="V20" s="103" t="s">
        <v>1098</v>
      </c>
      <c r="W20" s="36">
        <v>73767.261904761894</v>
      </c>
      <c r="X20" s="103" t="s">
        <v>1098</v>
      </c>
      <c r="Y20" s="103" t="s">
        <v>1098</v>
      </c>
      <c r="Z20" s="103" t="s">
        <v>1098</v>
      </c>
      <c r="AA20" s="103" t="s">
        <v>1098</v>
      </c>
      <c r="AB20" s="103" t="s">
        <v>1098</v>
      </c>
      <c r="AC20" s="103" t="s">
        <v>1098</v>
      </c>
      <c r="AD20" s="103" t="s">
        <v>1098</v>
      </c>
      <c r="AE20" s="103" t="s">
        <v>1098</v>
      </c>
      <c r="AF20" s="103" t="s">
        <v>1098</v>
      </c>
      <c r="AG20" s="103" t="s">
        <v>1098</v>
      </c>
      <c r="AH20" s="103" t="s">
        <v>1098</v>
      </c>
      <c r="AI20" s="103" t="s">
        <v>1098</v>
      </c>
      <c r="AJ20" s="103" t="s">
        <v>1098</v>
      </c>
      <c r="AK20" s="103" t="s">
        <v>1098</v>
      </c>
      <c r="AL20" s="103" t="s">
        <v>1098</v>
      </c>
      <c r="AN20" s="87"/>
      <c r="AO20" s="87"/>
      <c r="AP20" s="87"/>
      <c r="AQ20" s="87"/>
      <c r="AR20" s="87"/>
      <c r="AS20" s="87"/>
      <c r="AT20" s="87"/>
      <c r="AU20" s="87"/>
      <c r="AV20" s="87"/>
      <c r="AW20" s="87"/>
      <c r="AX20" s="87" t="s">
        <v>1100</v>
      </c>
      <c r="AY20" s="87" t="s">
        <v>1100</v>
      </c>
      <c r="AZ20" s="87" t="s">
        <v>1100</v>
      </c>
      <c r="BA20" s="87" t="s">
        <v>1100</v>
      </c>
      <c r="BB20" s="87" t="s">
        <v>1100</v>
      </c>
      <c r="BC20" s="87" t="s">
        <v>1100</v>
      </c>
      <c r="BD20" s="87" t="s">
        <v>1100</v>
      </c>
      <c r="BE20" s="87" t="s">
        <v>1100</v>
      </c>
      <c r="BF20" s="87"/>
      <c r="BG20" s="87"/>
      <c r="BH20" s="87"/>
      <c r="BI20" s="87"/>
      <c r="BJ20" s="87"/>
      <c r="BK20" s="87"/>
      <c r="BL20" s="87"/>
      <c r="BM20" s="87"/>
      <c r="BN20" s="87"/>
      <c r="BO20" s="87"/>
      <c r="BP20" s="106"/>
      <c r="BQ20" s="106"/>
      <c r="BR20" s="106"/>
    </row>
    <row r="21" spans="1:72" x14ac:dyDescent="0.3">
      <c r="A21" s="10" t="s">
        <v>926</v>
      </c>
      <c r="B21" s="103" t="s">
        <v>1098</v>
      </c>
      <c r="C21" s="103" t="s">
        <v>1098</v>
      </c>
      <c r="D21" s="103" t="s">
        <v>1098</v>
      </c>
      <c r="E21" s="103" t="s">
        <v>1098</v>
      </c>
      <c r="F21" s="103" t="s">
        <v>1098</v>
      </c>
      <c r="G21" s="103" t="s">
        <v>1098</v>
      </c>
      <c r="H21" s="103" t="s">
        <v>1098</v>
      </c>
      <c r="I21" s="327"/>
      <c r="J21" s="103" t="s">
        <v>1098</v>
      </c>
      <c r="K21" s="324"/>
      <c r="L21" s="103" t="s">
        <v>1098</v>
      </c>
      <c r="M21" s="103" t="s">
        <v>1098</v>
      </c>
      <c r="N21" s="103" t="s">
        <v>1098</v>
      </c>
      <c r="O21" s="36">
        <v>64340.71428571429</v>
      </c>
      <c r="P21" s="103" t="s">
        <v>1098</v>
      </c>
      <c r="Q21" s="36">
        <v>65667.14285714287</v>
      </c>
      <c r="R21" s="103" t="s">
        <v>1098</v>
      </c>
      <c r="S21" s="36">
        <v>62193.809523809527</v>
      </c>
      <c r="T21" s="36">
        <v>69791.726190476184</v>
      </c>
      <c r="U21" s="36">
        <v>58546.190476190473</v>
      </c>
      <c r="V21" s="103" t="s">
        <v>1098</v>
      </c>
      <c r="W21" s="36">
        <v>75987.5</v>
      </c>
      <c r="X21" s="103" t="s">
        <v>1098</v>
      </c>
      <c r="Y21" s="36">
        <v>67744.047619047618</v>
      </c>
      <c r="Z21" s="36">
        <v>64927.380952380954</v>
      </c>
      <c r="AA21" s="36">
        <v>64510.714285714283</v>
      </c>
      <c r="AB21" s="36">
        <v>71456.96428571429</v>
      </c>
      <c r="AC21" s="36">
        <v>69619.047619047618</v>
      </c>
      <c r="AD21" s="36">
        <v>71285.71428571429</v>
      </c>
      <c r="AE21" s="36">
        <v>70460.71428571429</v>
      </c>
      <c r="AF21" s="36">
        <v>71735.71428571429</v>
      </c>
      <c r="AG21" s="36">
        <v>81934.047619047618</v>
      </c>
      <c r="AH21" s="36">
        <v>80145.000000000015</v>
      </c>
      <c r="AI21" s="36">
        <v>81931.547619047618</v>
      </c>
      <c r="AJ21" s="36">
        <v>59778.21428571429</v>
      </c>
      <c r="AK21" s="36">
        <v>77011.666666666672</v>
      </c>
      <c r="AL21" s="36">
        <v>69873.21428571429</v>
      </c>
      <c r="AN21" s="87"/>
      <c r="AO21" s="87"/>
      <c r="AP21" s="87"/>
      <c r="AQ21" s="87"/>
      <c r="AR21" s="87"/>
      <c r="AS21" s="87"/>
      <c r="AT21" s="87"/>
      <c r="AU21" s="87"/>
      <c r="AV21" s="87"/>
      <c r="AW21" s="87" t="s">
        <v>1100</v>
      </c>
      <c r="AX21" s="87" t="s">
        <v>1100</v>
      </c>
      <c r="AY21" s="87" t="s">
        <v>1100</v>
      </c>
      <c r="AZ21" s="87" t="s">
        <v>1100</v>
      </c>
      <c r="BA21" s="87" t="s">
        <v>1100</v>
      </c>
      <c r="BB21" s="87">
        <v>0.1221651596009401</v>
      </c>
      <c r="BC21" s="87">
        <v>-0.16112992654164038</v>
      </c>
      <c r="BD21" s="87" t="s">
        <v>1100</v>
      </c>
      <c r="BE21" s="87" t="s">
        <v>1100</v>
      </c>
      <c r="BF21" s="87"/>
      <c r="BG21" s="87"/>
      <c r="BH21" s="87">
        <v>-4.1578068711009553E-2</v>
      </c>
      <c r="BI21" s="87">
        <v>-6.417426062084064E-3</v>
      </c>
      <c r="BJ21" s="87">
        <v>0.10767591208547866</v>
      </c>
      <c r="BK21" s="87">
        <v>-2.5720609391100435E-2</v>
      </c>
      <c r="BL21" s="87">
        <v>2.3939808481532321E-2</v>
      </c>
      <c r="BM21" s="87">
        <v>-1.1573146292585212E-2</v>
      </c>
      <c r="BN21" s="87">
        <v>1.8095189822089353E-2</v>
      </c>
      <c r="BO21" s="87">
        <v>0.14216535563742561</v>
      </c>
      <c r="BP21" s="106">
        <v>-2.1835215896641391E-2</v>
      </c>
      <c r="BQ21" s="106">
        <v>2.2291441999471084E-2</v>
      </c>
      <c r="BR21" s="106">
        <v>-0.27038831777398376</v>
      </c>
      <c r="BS21" s="106">
        <v>0.28828984918458511</v>
      </c>
      <c r="BT21" s="106">
        <v>-9.2693129365062243E-2</v>
      </c>
    </row>
    <row r="22" spans="1:72" x14ac:dyDescent="0.3">
      <c r="A22" s="10" t="s">
        <v>1103</v>
      </c>
      <c r="B22" s="103" t="s">
        <v>1098</v>
      </c>
      <c r="C22" s="103" t="s">
        <v>1098</v>
      </c>
      <c r="D22" s="103" t="s">
        <v>1098</v>
      </c>
      <c r="E22" s="103" t="s">
        <v>1098</v>
      </c>
      <c r="F22" s="103" t="s">
        <v>1098</v>
      </c>
      <c r="G22" s="103" t="s">
        <v>1098</v>
      </c>
      <c r="H22" s="103" t="s">
        <v>1098</v>
      </c>
      <c r="I22" s="327"/>
      <c r="J22" s="103" t="s">
        <v>1098</v>
      </c>
      <c r="K22" s="324"/>
      <c r="L22" s="103" t="s">
        <v>1098</v>
      </c>
      <c r="M22" s="103" t="s">
        <v>1098</v>
      </c>
      <c r="N22" s="36">
        <v>57494.894761904769</v>
      </c>
      <c r="O22" s="36">
        <v>62281.071428571428</v>
      </c>
      <c r="P22" s="36">
        <v>62791.690476190473</v>
      </c>
      <c r="Q22" s="36">
        <v>85032.442857142858</v>
      </c>
      <c r="R22" s="103" t="s">
        <v>1098</v>
      </c>
      <c r="S22" s="107" t="s">
        <v>1098</v>
      </c>
      <c r="T22" s="36">
        <v>66549.607142857145</v>
      </c>
      <c r="U22" s="36">
        <v>66768.92857142858</v>
      </c>
      <c r="V22" s="103" t="s">
        <v>1098</v>
      </c>
      <c r="W22" s="36">
        <v>75719.940476190473</v>
      </c>
      <c r="X22" s="103" t="s">
        <v>1098</v>
      </c>
      <c r="Y22" s="103" t="s">
        <v>1098</v>
      </c>
      <c r="Z22" s="36">
        <v>88693.452380952382</v>
      </c>
      <c r="AA22" s="103" t="s">
        <v>1098</v>
      </c>
      <c r="AB22" s="103" t="s">
        <v>1098</v>
      </c>
      <c r="AC22" s="103" t="s">
        <v>1098</v>
      </c>
      <c r="AD22" s="103" t="s">
        <v>1098</v>
      </c>
      <c r="AE22" s="103" t="s">
        <v>1098</v>
      </c>
      <c r="AF22" s="103" t="s">
        <v>1098</v>
      </c>
      <c r="AG22" s="103" t="s">
        <v>1098</v>
      </c>
      <c r="AH22" s="103" t="s">
        <v>1098</v>
      </c>
      <c r="AI22" s="103" t="s">
        <v>1098</v>
      </c>
      <c r="AJ22" s="103" t="s">
        <v>1098</v>
      </c>
      <c r="AK22" s="103" t="s">
        <v>1098</v>
      </c>
      <c r="AL22" s="103" t="s">
        <v>1098</v>
      </c>
      <c r="AN22" s="87"/>
      <c r="AO22" s="87"/>
      <c r="AP22" s="87"/>
      <c r="AQ22" s="87"/>
      <c r="AR22" s="87"/>
      <c r="AS22" s="87"/>
      <c r="AT22" s="87"/>
      <c r="AU22" s="87"/>
      <c r="AV22" s="87" t="s">
        <v>1100</v>
      </c>
      <c r="AW22" s="87">
        <v>8.3245246147278795E-2</v>
      </c>
      <c r="AX22" s="87">
        <v>8.198623368331992E-3</v>
      </c>
      <c r="AY22" s="87">
        <v>0.35419897461409633</v>
      </c>
      <c r="AZ22" s="87" t="s">
        <v>1100</v>
      </c>
      <c r="BA22" s="87" t="s">
        <v>1100</v>
      </c>
      <c r="BB22" s="87" t="s">
        <v>1100</v>
      </c>
      <c r="BC22" s="87">
        <v>3.2956081634056833E-3</v>
      </c>
      <c r="BD22" s="87" t="s">
        <v>1100</v>
      </c>
      <c r="BE22" s="87" t="s">
        <v>1100</v>
      </c>
      <c r="BF22" s="87"/>
      <c r="BG22" s="87"/>
      <c r="BH22" s="87"/>
      <c r="BI22" s="87"/>
      <c r="BJ22" s="87"/>
      <c r="BK22" s="87"/>
      <c r="BL22" s="87"/>
      <c r="BM22" s="87"/>
      <c r="BN22" s="87"/>
      <c r="BO22" s="87"/>
      <c r="BP22" s="106"/>
      <c r="BQ22" s="106"/>
      <c r="BR22" s="106"/>
    </row>
    <row r="23" spans="1:72" x14ac:dyDescent="0.3">
      <c r="A23" s="10" t="s">
        <v>960</v>
      </c>
      <c r="B23" s="103" t="s">
        <v>1098</v>
      </c>
      <c r="C23" s="103" t="s">
        <v>1098</v>
      </c>
      <c r="D23" s="103" t="s">
        <v>1098</v>
      </c>
      <c r="E23" s="103" t="s">
        <v>1098</v>
      </c>
      <c r="F23" s="103" t="s">
        <v>1098</v>
      </c>
      <c r="G23" s="103" t="s">
        <v>1098</v>
      </c>
      <c r="H23" s="103" t="s">
        <v>1098</v>
      </c>
      <c r="I23" s="327"/>
      <c r="J23" s="103" t="s">
        <v>1098</v>
      </c>
      <c r="K23" s="324"/>
      <c r="L23" s="103" t="s">
        <v>1098</v>
      </c>
      <c r="M23" s="103" t="s">
        <v>1098</v>
      </c>
      <c r="N23" s="103" t="s">
        <v>1098</v>
      </c>
      <c r="O23" s="103" t="s">
        <v>1098</v>
      </c>
      <c r="P23" s="103" t="s">
        <v>1098</v>
      </c>
      <c r="Q23" s="103" t="s">
        <v>1098</v>
      </c>
      <c r="R23" s="103" t="s">
        <v>1098</v>
      </c>
      <c r="S23" s="103" t="s">
        <v>1098</v>
      </c>
      <c r="T23" s="103" t="s">
        <v>1098</v>
      </c>
      <c r="U23" s="36">
        <v>73476.190476190473</v>
      </c>
      <c r="V23" s="36">
        <v>58938.928571428572</v>
      </c>
      <c r="W23" s="36">
        <v>63104.416666666664</v>
      </c>
      <c r="X23" s="36">
        <v>59053.517857142855</v>
      </c>
      <c r="Y23" s="36">
        <v>59908.142857142862</v>
      </c>
      <c r="Z23" s="36">
        <v>64288.363095238092</v>
      </c>
      <c r="AA23" s="36">
        <v>63354.657738095237</v>
      </c>
      <c r="AB23" s="36">
        <v>71938.351190476184</v>
      </c>
      <c r="AC23" s="36">
        <v>61508.892857142862</v>
      </c>
      <c r="AD23" s="36">
        <v>62332.642857142862</v>
      </c>
      <c r="AE23" s="36">
        <v>65066.059523809527</v>
      </c>
      <c r="AF23" s="36">
        <v>64616.059523809527</v>
      </c>
      <c r="AG23" s="103" t="s">
        <v>1098</v>
      </c>
      <c r="AH23" s="103" t="s">
        <v>1098</v>
      </c>
      <c r="AI23" s="36">
        <v>75304.904761904763</v>
      </c>
      <c r="AJ23" s="36">
        <v>70212.976190476198</v>
      </c>
      <c r="AK23" s="36">
        <v>74330.119047619053</v>
      </c>
      <c r="AL23" s="36">
        <v>81082.738095238092</v>
      </c>
      <c r="AN23" s="87"/>
      <c r="AO23" s="87"/>
      <c r="AP23" s="87"/>
      <c r="AQ23" s="87"/>
      <c r="AR23" s="87"/>
      <c r="AS23" s="87"/>
      <c r="AT23" s="87"/>
      <c r="AU23" s="87"/>
      <c r="AV23" s="87"/>
      <c r="AW23" s="87"/>
      <c r="AX23" s="87"/>
      <c r="AY23" s="87"/>
      <c r="AZ23" s="87"/>
      <c r="BA23" s="87"/>
      <c r="BB23" s="87"/>
      <c r="BC23" s="87" t="s">
        <v>1100</v>
      </c>
      <c r="BD23" s="87">
        <v>-0.19784996759559292</v>
      </c>
      <c r="BE23" s="87">
        <v>7.0674649102076881E-2</v>
      </c>
      <c r="BF23" s="87">
        <v>-6.4193586178312501E-2</v>
      </c>
      <c r="BG23" s="87">
        <v>1.4472042157885445E-2</v>
      </c>
      <c r="BH23" s="87">
        <v>7.3115607147768102E-2</v>
      </c>
      <c r="BI23" s="87">
        <v>-1.4523707125030483E-2</v>
      </c>
      <c r="BJ23" s="87">
        <v>0.13548638346158337</v>
      </c>
      <c r="BK23" s="87">
        <v>-0.14497772274094134</v>
      </c>
      <c r="BL23" s="87">
        <v>1.3392372415370835E-2</v>
      </c>
      <c r="BM23" s="87">
        <v>4.3852090034610658E-2</v>
      </c>
      <c r="BN23" s="87">
        <v>-6.9160481408180319E-3</v>
      </c>
      <c r="BO23" s="87"/>
      <c r="BP23" s="106"/>
      <c r="BQ23" s="106"/>
      <c r="BR23" s="106">
        <v>-6.7617489027148592E-2</v>
      </c>
      <c r="BS23" s="106">
        <v>5.8637919662794635E-2</v>
      </c>
      <c r="BT23" s="106">
        <v>9.0846337045323633E-2</v>
      </c>
    </row>
    <row r="24" spans="1:72" x14ac:dyDescent="0.3">
      <c r="A24" s="10" t="s">
        <v>927</v>
      </c>
      <c r="B24" s="36">
        <v>37541.666666666672</v>
      </c>
      <c r="C24" s="36">
        <v>63352</v>
      </c>
      <c r="D24" s="36">
        <v>64764</v>
      </c>
      <c r="E24" s="36">
        <v>65043</v>
      </c>
      <c r="F24" s="36">
        <v>59710</v>
      </c>
      <c r="G24" s="36">
        <v>69593</v>
      </c>
      <c r="H24" s="36">
        <v>75080.952380952382</v>
      </c>
      <c r="I24" s="327"/>
      <c r="J24" s="103" t="s">
        <v>1098</v>
      </c>
      <c r="K24" s="324"/>
      <c r="L24" s="103" t="s">
        <v>1098</v>
      </c>
      <c r="M24" s="36">
        <v>36722.619047619053</v>
      </c>
      <c r="N24" s="36">
        <v>32951.78571428571</v>
      </c>
      <c r="O24" s="103" t="s">
        <v>1098</v>
      </c>
      <c r="P24" s="103" t="s">
        <v>1098</v>
      </c>
      <c r="Q24" s="36">
        <v>70057.142857142855</v>
      </c>
      <c r="R24" s="36">
        <v>70015.476190476184</v>
      </c>
      <c r="S24" s="36">
        <v>57598.809523809519</v>
      </c>
      <c r="T24" s="36">
        <v>56342.857142857138</v>
      </c>
      <c r="U24" s="36">
        <v>64926.190476190473</v>
      </c>
      <c r="V24" s="36">
        <v>63167.857142857138</v>
      </c>
      <c r="W24" s="36">
        <v>55834.523809523809</v>
      </c>
      <c r="X24" s="36">
        <v>55834.523809523809</v>
      </c>
      <c r="Y24" s="36">
        <v>63751.190476190473</v>
      </c>
      <c r="Z24" s="36">
        <v>68917.857142857145</v>
      </c>
      <c r="AA24" s="36">
        <v>83815.476190476198</v>
      </c>
      <c r="AB24" s="36">
        <v>83815.476190476198</v>
      </c>
      <c r="AC24" s="36">
        <v>58499.404761904763</v>
      </c>
      <c r="AD24" s="36">
        <v>68276.190476190473</v>
      </c>
      <c r="AE24" s="36">
        <v>56961.904761904763</v>
      </c>
      <c r="AF24" s="36">
        <v>53320.238095238092</v>
      </c>
      <c r="AG24" s="36">
        <v>58320.238095238092</v>
      </c>
      <c r="AH24" s="36">
        <v>73086.904761904763</v>
      </c>
      <c r="AI24" s="36">
        <v>72336.904761904763</v>
      </c>
      <c r="AJ24" s="36">
        <v>63441.071428571428</v>
      </c>
      <c r="AK24" s="36">
        <v>63336.904761904756</v>
      </c>
      <c r="AL24" s="36">
        <v>63441.071428571428</v>
      </c>
      <c r="AN24" s="87">
        <v>2.2288167697941619E-2</v>
      </c>
      <c r="AO24" s="87">
        <v>4.3079488604780281E-3</v>
      </c>
      <c r="AP24" s="87">
        <v>-8.1991913042141373E-2</v>
      </c>
      <c r="AQ24" s="87">
        <v>0.16551666387539776</v>
      </c>
      <c r="AR24" s="87">
        <v>7.8857821633675496E-2</v>
      </c>
      <c r="AS24" s="87">
        <v>-0.13741104839221163</v>
      </c>
      <c r="AT24" s="87" t="s">
        <v>1100</v>
      </c>
      <c r="AU24" s="87" t="s">
        <v>1100</v>
      </c>
      <c r="AV24" s="87">
        <v>-0.10268421564495767</v>
      </c>
      <c r="AW24" s="87" t="s">
        <v>1100</v>
      </c>
      <c r="AX24" s="87" t="s">
        <v>1100</v>
      </c>
      <c r="AY24" s="87" t="s">
        <v>1100</v>
      </c>
      <c r="AZ24" s="87">
        <v>-5.9475258292551736E-4</v>
      </c>
      <c r="BA24" s="87">
        <v>-0.17734174417220683</v>
      </c>
      <c r="BB24" s="87">
        <v>-2.1805179505198113E-2</v>
      </c>
      <c r="BC24" s="87">
        <v>0.15234110885733609</v>
      </c>
      <c r="BD24" s="87">
        <v>-2.7082034544721134E-2</v>
      </c>
      <c r="BE24" s="87">
        <v>-0.11609279885414892</v>
      </c>
      <c r="BF24" s="87">
        <v>0</v>
      </c>
      <c r="BG24" s="87">
        <v>0.14178802157736503</v>
      </c>
      <c r="BH24" s="87">
        <v>8.1044238202834684E-2</v>
      </c>
      <c r="BI24" s="87">
        <v>0.21616486155015457</v>
      </c>
      <c r="BJ24" s="87">
        <v>0</v>
      </c>
      <c r="BK24" s="87">
        <v>-0.30204530928201123</v>
      </c>
      <c r="BL24" s="87">
        <v>0.16712624263576137</v>
      </c>
      <c r="BM24" s="87">
        <v>-0.16571348863160829</v>
      </c>
      <c r="BN24" s="87">
        <v>-6.3931616786490619E-2</v>
      </c>
      <c r="BO24" s="87">
        <v>9.3773024626582435E-2</v>
      </c>
      <c r="BP24" s="106">
        <v>0.25319969789136354</v>
      </c>
      <c r="BQ24" s="106">
        <v>-1.0261756226279894E-2</v>
      </c>
      <c r="BR24" s="106">
        <v>-0.12297779898951666</v>
      </c>
      <c r="BS24" s="106">
        <v>-1.6419436860228842E-3</v>
      </c>
      <c r="BT24" s="106">
        <v>1.6446440990169897E-3</v>
      </c>
    </row>
    <row r="25" spans="1:72" x14ac:dyDescent="0.3">
      <c r="A25" s="10" t="s">
        <v>961</v>
      </c>
      <c r="B25" s="36">
        <v>33979</v>
      </c>
      <c r="C25" s="36">
        <v>46208</v>
      </c>
      <c r="D25" s="36">
        <v>50358</v>
      </c>
      <c r="E25" s="36">
        <v>52242</v>
      </c>
      <c r="F25" s="36">
        <v>50242</v>
      </c>
      <c r="G25" s="36">
        <v>47283</v>
      </c>
      <c r="H25" s="103" t="s">
        <v>1098</v>
      </c>
      <c r="I25" s="327"/>
      <c r="J25" s="36">
        <v>60076.190476190481</v>
      </c>
      <c r="K25" s="324"/>
      <c r="L25" s="36">
        <v>77163.690476190473</v>
      </c>
      <c r="M25" s="107" t="s">
        <v>1098</v>
      </c>
      <c r="N25" s="36">
        <v>81517.857142857145</v>
      </c>
      <c r="O25" s="36">
        <v>78409.523809523816</v>
      </c>
      <c r="P25" s="36">
        <v>80497.023809523802</v>
      </c>
      <c r="Q25" s="36">
        <v>83099.999999999985</v>
      </c>
      <c r="R25" s="107" t="s">
        <v>1098</v>
      </c>
      <c r="S25" s="36">
        <v>88352.976190476198</v>
      </c>
      <c r="T25" s="107" t="s">
        <v>1098</v>
      </c>
      <c r="U25" s="36">
        <v>54340.476190476191</v>
      </c>
      <c r="V25" s="107" t="s">
        <v>1098</v>
      </c>
      <c r="W25" s="107" t="s">
        <v>1098</v>
      </c>
      <c r="X25" s="107" t="s">
        <v>1098</v>
      </c>
      <c r="Y25" s="107" t="s">
        <v>1098</v>
      </c>
      <c r="Z25" s="107" t="s">
        <v>1098</v>
      </c>
      <c r="AA25" s="36">
        <v>76579.6875</v>
      </c>
      <c r="AB25" s="36">
        <v>82991.738095238092</v>
      </c>
      <c r="AC25" s="36">
        <v>72251.666666666657</v>
      </c>
      <c r="AD25" s="36">
        <v>62585.595238095237</v>
      </c>
      <c r="AE25" s="36">
        <v>54050.309523809527</v>
      </c>
      <c r="AF25" s="36">
        <v>65902.976190476184</v>
      </c>
      <c r="AG25" s="103" t="s">
        <v>1098</v>
      </c>
      <c r="AH25" s="36">
        <v>48896.309523809527</v>
      </c>
      <c r="AI25" s="36">
        <v>54246.309523809527</v>
      </c>
      <c r="AJ25" s="36">
        <v>72819.642857142855</v>
      </c>
      <c r="AK25" s="36">
        <v>76617.261904761908</v>
      </c>
      <c r="AL25" s="36">
        <v>63979.642857142855</v>
      </c>
      <c r="AN25" s="87">
        <v>8.9811288088642582E-2</v>
      </c>
      <c r="AO25" s="87">
        <v>3.7412129155248497E-2</v>
      </c>
      <c r="AP25" s="87">
        <v>-3.828337353087552E-2</v>
      </c>
      <c r="AQ25" s="87">
        <v>-5.8894948449504381E-2</v>
      </c>
      <c r="AR25" s="87" t="s">
        <v>1100</v>
      </c>
      <c r="AS25" s="87" t="s">
        <v>1100</v>
      </c>
      <c r="AT25" s="87">
        <v>0.28403416296766082</v>
      </c>
      <c r="AU25" s="87"/>
      <c r="AV25" s="87" t="s">
        <v>1100</v>
      </c>
      <c r="AW25" s="87">
        <v>-3.813070463672863E-2</v>
      </c>
      <c r="AX25" s="87">
        <v>2.6623041418680771E-2</v>
      </c>
      <c r="AY25" s="87">
        <v>3.2336303471734329E-2</v>
      </c>
      <c r="AZ25" s="87" t="s">
        <v>1100</v>
      </c>
      <c r="BA25" s="87" t="s">
        <v>1100</v>
      </c>
      <c r="BB25" s="87" t="s">
        <v>1100</v>
      </c>
      <c r="BC25" s="87" t="s">
        <v>1100</v>
      </c>
      <c r="BD25" s="87" t="s">
        <v>1100</v>
      </c>
      <c r="BE25" s="87" t="s">
        <v>1100</v>
      </c>
      <c r="BF25" s="87"/>
      <c r="BG25" s="87"/>
      <c r="BH25" s="87"/>
      <c r="BI25" s="87"/>
      <c r="BJ25" s="87">
        <v>8.3730435635926304E-2</v>
      </c>
      <c r="BK25" s="87">
        <v>-0.12941133268285754</v>
      </c>
      <c r="BL25" s="87">
        <v>-0.13378336963721371</v>
      </c>
      <c r="BM25" s="87">
        <v>-0.13637779878604339</v>
      </c>
      <c r="BN25" s="87">
        <v>0.21928952435407378</v>
      </c>
      <c r="BO25" s="87"/>
      <c r="BP25" s="106"/>
      <c r="BQ25" s="106">
        <v>0.10941521051593628</v>
      </c>
      <c r="BR25" s="106">
        <v>0.34238888315860838</v>
      </c>
      <c r="BS25" s="106">
        <v>5.2151025446103949E-2</v>
      </c>
      <c r="BT25" s="106">
        <v>-0.16494480138598633</v>
      </c>
    </row>
    <row r="26" spans="1:72" x14ac:dyDescent="0.3">
      <c r="A26" s="10" t="s">
        <v>962</v>
      </c>
      <c r="B26" s="36">
        <v>29527.166666666664</v>
      </c>
      <c r="C26" s="103" t="s">
        <v>1098</v>
      </c>
      <c r="D26" s="103" t="s">
        <v>1098</v>
      </c>
      <c r="E26" s="103" t="s">
        <v>1098</v>
      </c>
      <c r="F26" s="36">
        <v>67432</v>
      </c>
      <c r="G26" s="103" t="s">
        <v>1098</v>
      </c>
      <c r="H26" s="103" t="s">
        <v>1098</v>
      </c>
      <c r="I26" s="327"/>
      <c r="J26" s="103" t="s">
        <v>1098</v>
      </c>
      <c r="K26" s="324"/>
      <c r="L26" s="36">
        <v>85454.999999999985</v>
      </c>
      <c r="M26" s="36">
        <v>81947.916666666672</v>
      </c>
      <c r="N26" s="36">
        <v>94955.357142857145</v>
      </c>
      <c r="O26" s="36">
        <v>97867.857142857145</v>
      </c>
      <c r="P26" s="36">
        <v>56997.857142857145</v>
      </c>
      <c r="Q26" s="36">
        <v>54241.071428571428</v>
      </c>
      <c r="R26" s="36">
        <v>54741.071428571428</v>
      </c>
      <c r="S26" s="107" t="s">
        <v>1098</v>
      </c>
      <c r="T26" s="36">
        <v>72141.07142857142</v>
      </c>
      <c r="U26" s="36">
        <v>69491.07142857142</v>
      </c>
      <c r="V26" s="107" t="s">
        <v>1098</v>
      </c>
      <c r="W26" s="107" t="s">
        <v>1098</v>
      </c>
      <c r="X26" s="36">
        <v>87002.976190476198</v>
      </c>
      <c r="Y26" s="36">
        <v>87627.976190476198</v>
      </c>
      <c r="Z26" s="36">
        <v>94419.642857142855</v>
      </c>
      <c r="AA26" s="36">
        <v>91586.309523809527</v>
      </c>
      <c r="AB26" s="36">
        <v>91586.309523809527</v>
      </c>
      <c r="AC26" s="36">
        <v>91669.642857142855</v>
      </c>
      <c r="AD26" s="36">
        <v>91919.642857142855</v>
      </c>
      <c r="AE26" s="36">
        <v>97089.880952380961</v>
      </c>
      <c r="AF26" s="36">
        <v>81394.642857142855</v>
      </c>
      <c r="AG26" s="103" t="s">
        <v>1098</v>
      </c>
      <c r="AH26" s="36">
        <v>79703.571428571435</v>
      </c>
      <c r="AI26" s="36">
        <v>81199.404761904763</v>
      </c>
      <c r="AJ26" s="36">
        <v>82752.976190476198</v>
      </c>
      <c r="AK26" s="36">
        <v>81502.976190476198</v>
      </c>
      <c r="AL26" s="36">
        <v>84669.642857142855</v>
      </c>
      <c r="AN26" s="87" t="s">
        <v>1100</v>
      </c>
      <c r="AO26" s="87" t="s">
        <v>1100</v>
      </c>
      <c r="AP26" s="87" t="s">
        <v>1100</v>
      </c>
      <c r="AQ26" s="87" t="s">
        <v>1100</v>
      </c>
      <c r="AR26" s="87" t="s">
        <v>1100</v>
      </c>
      <c r="AS26" s="87" t="s">
        <v>1100</v>
      </c>
      <c r="AT26" s="87" t="s">
        <v>1100</v>
      </c>
      <c r="AU26" s="87">
        <v>-4.1040118580929263E-2</v>
      </c>
      <c r="AV26" s="87">
        <v>0.15872814105939814</v>
      </c>
      <c r="AW26" s="87">
        <v>3.0672308415608862E-2</v>
      </c>
      <c r="AX26" s="87">
        <v>-0.41760391198044011</v>
      </c>
      <c r="AY26" s="87">
        <v>-4.8366479942855034E-2</v>
      </c>
      <c r="AZ26" s="87">
        <v>9.2181069958847672E-3</v>
      </c>
      <c r="BA26" s="87" t="s">
        <v>1100</v>
      </c>
      <c r="BB26" s="87" t="s">
        <v>1100</v>
      </c>
      <c r="BC26" s="87">
        <v>-3.6733582514418717E-2</v>
      </c>
      <c r="BD26" s="87" t="s">
        <v>1100</v>
      </c>
      <c r="BE26" s="87" t="s">
        <v>1100</v>
      </c>
      <c r="BF26" s="87"/>
      <c r="BG26" s="87">
        <v>7.1836622994561061E-3</v>
      </c>
      <c r="BH26" s="87">
        <v>7.7505688958326102E-2</v>
      </c>
      <c r="BI26" s="87">
        <v>-3.0007880220646155E-2</v>
      </c>
      <c r="BJ26" s="87">
        <v>0</v>
      </c>
      <c r="BK26" s="87">
        <v>9.0988853865403563E-4</v>
      </c>
      <c r="BL26" s="87">
        <v>2.7271841823317544E-3</v>
      </c>
      <c r="BM26" s="87">
        <v>5.6247369273110026E-2</v>
      </c>
      <c r="BN26" s="87">
        <v>-0.16165678586974519</v>
      </c>
      <c r="BO26" s="87"/>
      <c r="BP26" s="106"/>
      <c r="BQ26" s="106">
        <v>1.8767456796761728E-2</v>
      </c>
      <c r="BR26" s="106">
        <v>1.9132793314518226E-2</v>
      </c>
      <c r="BS26" s="106">
        <v>-1.510519690703116E-2</v>
      </c>
      <c r="BT26" s="106">
        <v>3.8853386890633335E-2</v>
      </c>
    </row>
    <row r="27" spans="1:72" x14ac:dyDescent="0.3">
      <c r="A27" s="10" t="s">
        <v>928</v>
      </c>
      <c r="B27" s="36">
        <v>38450</v>
      </c>
      <c r="C27" s="36">
        <v>73438.095238095251</v>
      </c>
      <c r="D27" s="36">
        <v>68098</v>
      </c>
      <c r="E27" s="103" t="s">
        <v>1098</v>
      </c>
      <c r="F27" s="103" t="s">
        <v>1098</v>
      </c>
      <c r="G27" s="103" t="s">
        <v>1098</v>
      </c>
      <c r="H27" s="103" t="s">
        <v>1098</v>
      </c>
      <c r="I27" s="327"/>
      <c r="J27" s="36">
        <v>65956</v>
      </c>
      <c r="K27" s="324"/>
      <c r="L27" s="103" t="s">
        <v>1098</v>
      </c>
      <c r="M27" s="36">
        <v>70166.666666666657</v>
      </c>
      <c r="N27" s="103" t="s">
        <v>1098</v>
      </c>
      <c r="O27" s="36">
        <v>67854.761904761908</v>
      </c>
      <c r="P27" s="36">
        <v>66792.261904761908</v>
      </c>
      <c r="Q27" s="36">
        <v>70348.214077380951</v>
      </c>
      <c r="R27" s="36">
        <v>71019.047619047633</v>
      </c>
      <c r="S27" s="36">
        <v>71905.714285714304</v>
      </c>
      <c r="T27" s="36">
        <v>65758.92857142858</v>
      </c>
      <c r="U27" s="103" t="s">
        <v>1098</v>
      </c>
      <c r="V27" s="36">
        <v>71146.42857142858</v>
      </c>
      <c r="W27" s="36">
        <v>65271.428571428572</v>
      </c>
      <c r="X27" s="36">
        <v>69529.761904761908</v>
      </c>
      <c r="Y27" s="36">
        <v>72106.547619047633</v>
      </c>
      <c r="Z27" s="36">
        <v>66739.404761904763</v>
      </c>
      <c r="AA27" s="36">
        <v>68675.595238095237</v>
      </c>
      <c r="AB27" s="36">
        <v>54180.208333333328</v>
      </c>
      <c r="AC27" s="36">
        <v>49712.5</v>
      </c>
      <c r="AD27" s="36">
        <v>46425</v>
      </c>
      <c r="AE27" s="36">
        <v>56725</v>
      </c>
      <c r="AF27" s="36">
        <v>50501.309523809527</v>
      </c>
      <c r="AG27" s="36">
        <v>52549.404761904763</v>
      </c>
      <c r="AH27" s="36">
        <v>50876.309523809527</v>
      </c>
      <c r="AI27" s="36">
        <v>49924.166666666664</v>
      </c>
      <c r="AJ27" s="36">
        <v>49937.5</v>
      </c>
      <c r="AK27" s="36">
        <v>56938.452380952382</v>
      </c>
      <c r="AL27" s="36">
        <v>57004.166666666664</v>
      </c>
      <c r="AN27" s="87">
        <v>-6.7789185489390835E-2</v>
      </c>
      <c r="AO27" s="108" t="s">
        <v>1100</v>
      </c>
      <c r="AP27" s="108" t="s">
        <v>1100</v>
      </c>
      <c r="AQ27" s="87" t="s">
        <v>1100</v>
      </c>
      <c r="AR27" s="87" t="s">
        <v>1100</v>
      </c>
      <c r="AS27" s="87" t="s">
        <v>1100</v>
      </c>
      <c r="AT27" s="87" t="s">
        <v>1100</v>
      </c>
      <c r="AU27" s="87" t="s">
        <v>1100</v>
      </c>
      <c r="AV27" s="87" t="s">
        <v>1100</v>
      </c>
      <c r="AW27" s="87" t="s">
        <v>1100</v>
      </c>
      <c r="AX27" s="87">
        <v>-1.5658444155935314E-2</v>
      </c>
      <c r="AY27" s="87">
        <v>5.3238984145939305E-2</v>
      </c>
      <c r="AZ27" s="87">
        <v>9.5359001001615873E-3</v>
      </c>
      <c r="BA27" s="87">
        <v>1.2484913504090089E-2</v>
      </c>
      <c r="BB27" s="87">
        <v>-8.5483967099773683E-2</v>
      </c>
      <c r="BC27" s="87" t="s">
        <v>1100</v>
      </c>
      <c r="BD27" s="87" t="s">
        <v>1100</v>
      </c>
      <c r="BE27" s="87">
        <v>-8.2576175894784498E-2</v>
      </c>
      <c r="BF27" s="87">
        <v>6.5240388122856929E-2</v>
      </c>
      <c r="BG27" s="87">
        <v>3.7060183203492914E-2</v>
      </c>
      <c r="BH27" s="87">
        <v>-7.4433502010087693E-2</v>
      </c>
      <c r="BI27" s="87">
        <v>2.9011203847230993E-2</v>
      </c>
      <c r="BJ27" s="87">
        <v>-0.21107042253521135</v>
      </c>
      <c r="BK27" s="87">
        <v>-8.246015419222108E-2</v>
      </c>
      <c r="BL27" s="87">
        <v>-6.6130248931355329E-2</v>
      </c>
      <c r="BM27" s="87">
        <v>0.22186322024771132</v>
      </c>
      <c r="BN27" s="87">
        <v>-0.10971688807739932</v>
      </c>
      <c r="BO27" s="87">
        <v>4.0555289702530084E-2</v>
      </c>
      <c r="BP27" s="106">
        <v>-3.1838519307227919E-2</v>
      </c>
      <c r="BQ27" s="106">
        <v>-1.8714856994438089E-2</v>
      </c>
      <c r="BR27" s="106">
        <v>2.6707172545026303E-4</v>
      </c>
      <c r="BS27" s="106">
        <v>0.14019429048215026</v>
      </c>
      <c r="BT27" s="106">
        <v>1.1541284135123675E-3</v>
      </c>
    </row>
    <row r="28" spans="1:72" x14ac:dyDescent="0.3">
      <c r="A28" s="10" t="s">
        <v>1104</v>
      </c>
      <c r="B28" s="103" t="s">
        <v>1098</v>
      </c>
      <c r="C28" s="103" t="s">
        <v>1098</v>
      </c>
      <c r="D28" s="103" t="s">
        <v>1098</v>
      </c>
      <c r="E28" s="103" t="s">
        <v>1098</v>
      </c>
      <c r="F28" s="103" t="s">
        <v>1098</v>
      </c>
      <c r="G28" s="103" t="s">
        <v>1098</v>
      </c>
      <c r="H28" s="103" t="s">
        <v>1098</v>
      </c>
      <c r="I28" s="327"/>
      <c r="J28" s="103" t="s">
        <v>1098</v>
      </c>
      <c r="K28" s="324"/>
      <c r="L28" s="103" t="s">
        <v>1098</v>
      </c>
      <c r="M28" s="103" t="s">
        <v>1098</v>
      </c>
      <c r="N28" s="103" t="s">
        <v>1098</v>
      </c>
      <c r="O28" s="103" t="s">
        <v>1098</v>
      </c>
      <c r="P28" s="36">
        <v>61435.357142857145</v>
      </c>
      <c r="Q28" s="36">
        <v>60686.309523809527</v>
      </c>
      <c r="R28" s="36">
        <v>60727.976190476191</v>
      </c>
      <c r="S28" s="103" t="s">
        <v>1098</v>
      </c>
      <c r="T28" s="103" t="s">
        <v>1098</v>
      </c>
      <c r="U28" s="103" t="s">
        <v>1098</v>
      </c>
      <c r="V28" s="103" t="s">
        <v>1098</v>
      </c>
      <c r="W28" s="103" t="s">
        <v>1098</v>
      </c>
      <c r="X28" s="107" t="s">
        <v>1098</v>
      </c>
      <c r="Y28" s="107" t="s">
        <v>1098</v>
      </c>
      <c r="Z28" s="103" t="s">
        <v>1098</v>
      </c>
      <c r="AA28" s="103" t="s">
        <v>1098</v>
      </c>
      <c r="AB28" s="103" t="s">
        <v>1098</v>
      </c>
      <c r="AC28" s="103" t="s">
        <v>1098</v>
      </c>
      <c r="AD28" s="103" t="s">
        <v>1098</v>
      </c>
      <c r="AE28" s="103" t="s">
        <v>1098</v>
      </c>
      <c r="AF28" s="103" t="s">
        <v>1098</v>
      </c>
      <c r="AG28" s="103" t="s">
        <v>1098</v>
      </c>
      <c r="AH28" s="103" t="s">
        <v>1098</v>
      </c>
      <c r="AI28" s="103" t="s">
        <v>1098</v>
      </c>
      <c r="AJ28" s="103" t="s">
        <v>1098</v>
      </c>
      <c r="AK28" s="103" t="s">
        <v>1098</v>
      </c>
      <c r="AL28" s="103" t="s">
        <v>1098</v>
      </c>
      <c r="AN28" s="87"/>
      <c r="AO28" s="87"/>
      <c r="AP28" s="87"/>
      <c r="AQ28" s="87"/>
      <c r="AR28" s="87"/>
      <c r="AS28" s="87"/>
      <c r="AT28" s="87"/>
      <c r="AU28" s="87"/>
      <c r="AV28" s="87"/>
      <c r="AW28" s="87"/>
      <c r="AX28" s="87" t="s">
        <v>1100</v>
      </c>
      <c r="AY28" s="87">
        <v>-1.219245160902771E-2</v>
      </c>
      <c r="AZ28" s="87">
        <v>6.8659088011147063E-4</v>
      </c>
      <c r="BA28" s="87" t="s">
        <v>1100</v>
      </c>
      <c r="BB28" s="87" t="s">
        <v>1100</v>
      </c>
      <c r="BC28" s="87" t="s">
        <v>1100</v>
      </c>
      <c r="BD28" s="87" t="s">
        <v>1100</v>
      </c>
      <c r="BE28" s="87" t="s">
        <v>1100</v>
      </c>
      <c r="BF28" s="87"/>
      <c r="BG28" s="87"/>
      <c r="BH28" s="87"/>
      <c r="BI28" s="87"/>
      <c r="BJ28" s="87"/>
      <c r="BK28" s="87"/>
      <c r="BL28" s="87"/>
      <c r="BM28" s="87"/>
      <c r="BN28" s="87"/>
      <c r="BO28" s="87"/>
      <c r="BP28" s="106"/>
      <c r="BQ28" s="106"/>
      <c r="BR28" s="106"/>
    </row>
    <row r="29" spans="1:72" x14ac:dyDescent="0.3">
      <c r="A29" s="10" t="s">
        <v>1105</v>
      </c>
      <c r="B29" s="103" t="s">
        <v>1098</v>
      </c>
      <c r="C29" s="103" t="s">
        <v>1098</v>
      </c>
      <c r="D29" s="103" t="s">
        <v>1098</v>
      </c>
      <c r="E29" s="36">
        <v>60539</v>
      </c>
      <c r="F29" s="36">
        <v>69331</v>
      </c>
      <c r="G29" s="103" t="s">
        <v>1098</v>
      </c>
      <c r="H29" s="36">
        <v>80360.119047619039</v>
      </c>
      <c r="I29" s="327"/>
      <c r="J29" s="36">
        <v>86164.28571428571</v>
      </c>
      <c r="K29" s="324"/>
      <c r="L29" s="36">
        <v>90577.976190476184</v>
      </c>
      <c r="M29" s="36">
        <v>84015.476190476198</v>
      </c>
      <c r="N29" s="36">
        <v>108405.35714285714</v>
      </c>
      <c r="O29" s="36">
        <v>114488.69047619047</v>
      </c>
      <c r="P29" s="36">
        <v>116955.35714285714</v>
      </c>
      <c r="Q29" s="36">
        <v>100536.30952380953</v>
      </c>
      <c r="R29" s="36">
        <v>85552.976190476198</v>
      </c>
      <c r="S29" s="36">
        <v>85719.642857142855</v>
      </c>
      <c r="T29" s="36">
        <v>92586.309523809527</v>
      </c>
      <c r="U29" s="36">
        <v>92586.309523809527</v>
      </c>
      <c r="V29" s="36">
        <v>91494.642857142855</v>
      </c>
      <c r="W29" s="36">
        <v>91952.976190476184</v>
      </c>
      <c r="X29" s="36">
        <v>115482.14285714286</v>
      </c>
      <c r="Y29" s="36">
        <v>93744.642857142855</v>
      </c>
      <c r="Z29" s="36">
        <v>103252.97619047618</v>
      </c>
      <c r="AA29" s="36">
        <v>102995.16369047618</v>
      </c>
      <c r="AB29" s="36">
        <v>91825.892857142855</v>
      </c>
      <c r="AC29" s="36">
        <v>93544.642857142855</v>
      </c>
      <c r="AD29" s="36">
        <v>89527.976190476198</v>
      </c>
      <c r="AE29" s="36">
        <v>89611.309523809527</v>
      </c>
      <c r="AF29" s="36">
        <v>89569.642857142855</v>
      </c>
      <c r="AG29" s="36">
        <v>91819.642857142855</v>
      </c>
      <c r="AH29" s="36">
        <v>91694.642857142855</v>
      </c>
      <c r="AI29" s="36">
        <v>91902.976190476198</v>
      </c>
      <c r="AJ29" s="36">
        <v>91902.976190476198</v>
      </c>
      <c r="AK29" s="36">
        <v>94319.642857142855</v>
      </c>
      <c r="AL29" s="36">
        <v>92736.309523809527</v>
      </c>
      <c r="AN29" s="87" t="s">
        <v>1100</v>
      </c>
      <c r="AO29" s="87" t="s">
        <v>1100</v>
      </c>
      <c r="AP29" s="87">
        <v>0.14522869555162798</v>
      </c>
      <c r="AQ29" s="87" t="s">
        <v>1100</v>
      </c>
      <c r="AR29" s="87" t="s">
        <v>1100</v>
      </c>
      <c r="AS29" s="87" t="s">
        <v>1100</v>
      </c>
      <c r="AT29" s="87">
        <v>8.5954986321810312E-2</v>
      </c>
      <c r="AU29" s="87">
        <v>-7.2451386926549621E-2</v>
      </c>
      <c r="AV29" s="87">
        <v>0.29030224023351692</v>
      </c>
      <c r="AW29" s="87">
        <v>5.6116537906117259E-2</v>
      </c>
      <c r="AX29" s="87">
        <v>2.1545068394154265E-2</v>
      </c>
      <c r="AY29" s="87">
        <v>-0.14038730691910328</v>
      </c>
      <c r="AZ29" s="87">
        <v>-0.1490340495319743</v>
      </c>
      <c r="BA29" s="87">
        <v>1.9481106805165904E-3</v>
      </c>
      <c r="BB29" s="87">
        <v>8.0106104479581219E-2</v>
      </c>
      <c r="BC29" s="87">
        <v>0</v>
      </c>
      <c r="BD29" s="87">
        <v>-1.1790800090006215E-2</v>
      </c>
      <c r="BE29" s="87">
        <v>5.0094007585663736E-3</v>
      </c>
      <c r="BF29" s="87">
        <v>0.25588260044924627</v>
      </c>
      <c r="BG29" s="87">
        <v>-0.18823256533168398</v>
      </c>
      <c r="BH29" s="87">
        <v>0.10142801810897129</v>
      </c>
      <c r="BI29" s="87">
        <v>-2.4969013922117034E-3</v>
      </c>
      <c r="BJ29" s="87">
        <v>-0.10844461461219213</v>
      </c>
      <c r="BK29" s="87">
        <v>1.8717487481160866E-2</v>
      </c>
      <c r="BL29" s="87">
        <v>-4.2938500206802122E-2</v>
      </c>
      <c r="BM29" s="87">
        <v>9.3080774166098834E-4</v>
      </c>
      <c r="BN29" s="87">
        <v>-4.6497107215692779E-4</v>
      </c>
      <c r="BO29" s="87">
        <v>2.5120118024681615E-2</v>
      </c>
      <c r="BP29" s="106">
        <v>-1.3613644761664156E-3</v>
      </c>
      <c r="BQ29" s="106">
        <v>2.2720338597961298E-3</v>
      </c>
      <c r="BR29" s="106">
        <v>0</v>
      </c>
      <c r="BS29" s="106">
        <v>2.6295847717248355E-2</v>
      </c>
      <c r="BT29" s="106">
        <v>-1.6786888556516888E-2</v>
      </c>
    </row>
    <row r="30" spans="1:72" x14ac:dyDescent="0.3">
      <c r="A30" s="10" t="s">
        <v>931</v>
      </c>
      <c r="B30" s="103" t="s">
        <v>1098</v>
      </c>
      <c r="C30" s="103" t="s">
        <v>1098</v>
      </c>
      <c r="D30" s="103" t="s">
        <v>1098</v>
      </c>
      <c r="E30" s="103" t="s">
        <v>1098</v>
      </c>
      <c r="F30" s="103" t="s">
        <v>1098</v>
      </c>
      <c r="G30" s="103" t="s">
        <v>1098</v>
      </c>
      <c r="H30" s="103" t="s">
        <v>1098</v>
      </c>
      <c r="I30" s="327"/>
      <c r="J30" s="103" t="s">
        <v>1098</v>
      </c>
      <c r="K30" s="324"/>
      <c r="L30" s="103" t="s">
        <v>1098</v>
      </c>
      <c r="M30" s="103" t="s">
        <v>1098</v>
      </c>
      <c r="N30" s="103" t="s">
        <v>1098</v>
      </c>
      <c r="O30" s="103" t="s">
        <v>1098</v>
      </c>
      <c r="P30" s="103" t="s">
        <v>1098</v>
      </c>
      <c r="Q30" s="103" t="s">
        <v>1098</v>
      </c>
      <c r="R30" s="103" t="s">
        <v>1098</v>
      </c>
      <c r="S30" s="103" t="s">
        <v>1098</v>
      </c>
      <c r="T30" s="103" t="s">
        <v>1098</v>
      </c>
      <c r="U30" s="103" t="s">
        <v>1098</v>
      </c>
      <c r="V30" s="103" t="s">
        <v>1098</v>
      </c>
      <c r="W30" s="103" t="s">
        <v>1098</v>
      </c>
      <c r="X30" s="109">
        <v>52318.452380952382</v>
      </c>
      <c r="Y30" s="36">
        <v>53223.428571428572</v>
      </c>
      <c r="Z30" s="36">
        <v>59754.666666666664</v>
      </c>
      <c r="AA30" s="36">
        <v>69240.773809523816</v>
      </c>
      <c r="AB30" s="36">
        <v>75610.892857142855</v>
      </c>
      <c r="AC30" s="36">
        <v>71950.476190476184</v>
      </c>
      <c r="AD30" s="36">
        <v>83743.452380952382</v>
      </c>
      <c r="AE30" s="36">
        <v>75592.261904761908</v>
      </c>
      <c r="AF30" s="36">
        <v>64944.642857142862</v>
      </c>
      <c r="AG30" s="36">
        <v>49860.119047619046</v>
      </c>
      <c r="AH30" s="36">
        <v>52443.452380952382</v>
      </c>
      <c r="AI30" s="36">
        <v>59045.53571428571</v>
      </c>
      <c r="AJ30" s="36">
        <v>70169.642857142855</v>
      </c>
      <c r="AK30" s="36">
        <v>80361.309523809527</v>
      </c>
      <c r="AL30" s="36">
        <v>98160.71428571429</v>
      </c>
      <c r="BG30" s="87">
        <v>1.729745719324205E-2</v>
      </c>
      <c r="BH30" s="87">
        <v>0.1227135919376714</v>
      </c>
      <c r="BI30" s="87">
        <v>0.15875090050747209</v>
      </c>
      <c r="BJ30" s="87">
        <v>9.1999535781370101E-2</v>
      </c>
      <c r="BK30" s="87">
        <v>-4.8411234523874302E-2</v>
      </c>
      <c r="BL30" s="87">
        <v>0.16390407423095255</v>
      </c>
      <c r="BM30" s="87">
        <v>-9.7335257198501668E-2</v>
      </c>
      <c r="BN30" s="87">
        <v>-0.14085593921020512</v>
      </c>
      <c r="BO30" s="87">
        <v>-0.23226740722410122</v>
      </c>
      <c r="BP30" s="106">
        <v>5.1811615830000601E-2</v>
      </c>
      <c r="BQ30" s="106">
        <v>0.12588956358889947</v>
      </c>
      <c r="BR30" s="106">
        <v>0.18839878423129863</v>
      </c>
      <c r="BS30" s="106">
        <v>0.14524324553590362</v>
      </c>
      <c r="BT30" s="106">
        <v>0.2214922189219819</v>
      </c>
    </row>
    <row r="31" spans="1:72" x14ac:dyDescent="0.3">
      <c r="A31" s="10" t="s">
        <v>963</v>
      </c>
      <c r="B31" s="103" t="s">
        <v>1098</v>
      </c>
      <c r="C31" s="103" t="s">
        <v>1098</v>
      </c>
      <c r="D31" s="103" t="s">
        <v>1098</v>
      </c>
      <c r="E31" s="103" t="s">
        <v>1098</v>
      </c>
      <c r="F31" s="103" t="s">
        <v>1098</v>
      </c>
      <c r="G31" s="103" t="s">
        <v>1098</v>
      </c>
      <c r="H31" s="103" t="s">
        <v>1098</v>
      </c>
      <c r="I31" s="327"/>
      <c r="J31" s="103" t="s">
        <v>1098</v>
      </c>
      <c r="K31" s="324"/>
      <c r="L31" s="103" t="s">
        <v>1098</v>
      </c>
      <c r="M31" s="103" t="s">
        <v>1098</v>
      </c>
      <c r="N31" s="103" t="s">
        <v>1098</v>
      </c>
      <c r="O31" s="103" t="s">
        <v>1098</v>
      </c>
      <c r="P31" s="36">
        <v>73302.023809523816</v>
      </c>
      <c r="Q31" s="36">
        <v>81461.309523809527</v>
      </c>
      <c r="R31" s="36">
        <v>75019.833333333328</v>
      </c>
      <c r="S31" s="36">
        <v>65065.476190476198</v>
      </c>
      <c r="T31" s="36">
        <v>61792.857142857138</v>
      </c>
      <c r="U31" s="36">
        <v>52647.023809523809</v>
      </c>
      <c r="V31" s="36">
        <v>69517.142857142855</v>
      </c>
      <c r="W31" s="36">
        <v>71642.142857142855</v>
      </c>
      <c r="X31" s="36">
        <v>75742.142857142855</v>
      </c>
      <c r="Y31" s="36">
        <v>71642.142857142855</v>
      </c>
      <c r="Z31" s="36">
        <v>68942.142857142855</v>
      </c>
      <c r="AA31" s="36">
        <v>76772.142857142855</v>
      </c>
      <c r="AB31" s="36">
        <v>76342.142857142855</v>
      </c>
      <c r="AC31" s="36">
        <v>77062.142857142855</v>
      </c>
      <c r="AD31" s="107" t="s">
        <v>1098</v>
      </c>
      <c r="AE31" s="36">
        <v>79812.142857142855</v>
      </c>
      <c r="AF31" s="36">
        <v>73462.142857142855</v>
      </c>
      <c r="AG31" s="103" t="s">
        <v>1098</v>
      </c>
      <c r="AH31" s="36">
        <v>71703.571428571435</v>
      </c>
      <c r="AI31" s="36">
        <v>70370.833333333343</v>
      </c>
      <c r="AJ31" s="36">
        <v>47924.642857142855</v>
      </c>
      <c r="AK31" s="36">
        <v>44022.142857142855</v>
      </c>
      <c r="AL31" s="103" t="s">
        <v>1098</v>
      </c>
      <c r="AN31" s="87"/>
      <c r="AO31" s="87"/>
      <c r="AP31" s="87"/>
      <c r="AQ31" s="87"/>
      <c r="AR31" s="87"/>
      <c r="AS31" s="87"/>
      <c r="AT31" s="87"/>
      <c r="AU31" s="87"/>
      <c r="AV31" s="87"/>
      <c r="AW31" s="87"/>
      <c r="AX31" s="87" t="s">
        <v>1100</v>
      </c>
      <c r="AY31" s="87">
        <v>0.11131051081874244</v>
      </c>
      <c r="AZ31" s="87">
        <v>-7.9074056483139143E-2</v>
      </c>
      <c r="BA31" s="87">
        <v>-0.13268967285793931</v>
      </c>
      <c r="BB31" s="87">
        <v>-5.0297319549904129E-2</v>
      </c>
      <c r="BC31" s="87">
        <v>-0.14800793742534579</v>
      </c>
      <c r="BD31" s="87">
        <v>0.32043822854364756</v>
      </c>
      <c r="BE31" s="87">
        <v>3.0567999671201385E-2</v>
      </c>
      <c r="BF31" s="87">
        <v>5.7228885631960491E-2</v>
      </c>
      <c r="BG31" s="87">
        <v>-5.413102726355401E-2</v>
      </c>
      <c r="BH31" s="87">
        <v>-3.7687314928364191E-2</v>
      </c>
      <c r="BI31" s="87">
        <v>0.11357349330183686</v>
      </c>
      <c r="BJ31" s="87">
        <v>-5.6009899424084297E-3</v>
      </c>
      <c r="BK31" s="87">
        <v>9.4312259658118069E-3</v>
      </c>
      <c r="BL31" s="87"/>
      <c r="BM31" s="87"/>
      <c r="BN31" s="87">
        <v>-7.9561828221627606E-2</v>
      </c>
      <c r="BO31" s="87"/>
      <c r="BP31" s="106"/>
      <c r="BQ31" s="106">
        <v>-1.8586774252461358E-2</v>
      </c>
      <c r="BR31" s="106">
        <v>-0.31897008196374665</v>
      </c>
      <c r="BS31" s="106">
        <v>-8.1429923466155962E-2</v>
      </c>
    </row>
    <row r="32" spans="1:72" x14ac:dyDescent="0.3">
      <c r="A32" s="10" t="s">
        <v>932</v>
      </c>
      <c r="B32" s="103" t="s">
        <v>1098</v>
      </c>
      <c r="C32" s="103" t="s">
        <v>1098</v>
      </c>
      <c r="D32" s="103" t="s">
        <v>1098</v>
      </c>
      <c r="E32" s="103" t="s">
        <v>1098</v>
      </c>
      <c r="F32" s="103" t="s">
        <v>1098</v>
      </c>
      <c r="G32" s="103" t="s">
        <v>1098</v>
      </c>
      <c r="H32" s="103" t="s">
        <v>1098</v>
      </c>
      <c r="I32" s="327"/>
      <c r="J32" s="103" t="s">
        <v>1098</v>
      </c>
      <c r="K32" s="324"/>
      <c r="L32" s="103" t="s">
        <v>1098</v>
      </c>
      <c r="M32" s="103" t="s">
        <v>1098</v>
      </c>
      <c r="N32" s="36">
        <v>67662.5</v>
      </c>
      <c r="O32" s="36">
        <v>66505.35714285713</v>
      </c>
      <c r="P32" s="103" t="s">
        <v>1098</v>
      </c>
      <c r="Q32" s="36">
        <v>67236.309523809527</v>
      </c>
      <c r="R32" s="36">
        <v>71275</v>
      </c>
      <c r="S32" s="103" t="s">
        <v>1098</v>
      </c>
      <c r="T32" s="36">
        <v>60107.738095238092</v>
      </c>
      <c r="U32" s="103" t="s">
        <v>1098</v>
      </c>
      <c r="V32" s="103" t="s">
        <v>1098</v>
      </c>
      <c r="W32" s="103" t="s">
        <v>1098</v>
      </c>
      <c r="X32" s="103" t="s">
        <v>1098</v>
      </c>
      <c r="Y32" s="103" t="s">
        <v>1098</v>
      </c>
      <c r="Z32" s="103" t="s">
        <v>1098</v>
      </c>
      <c r="AA32" s="103" t="s">
        <v>1098</v>
      </c>
      <c r="AB32" s="103" t="s">
        <v>1098</v>
      </c>
      <c r="AC32" s="103" t="s">
        <v>1098</v>
      </c>
      <c r="AD32" s="36">
        <v>106226.19047619047</v>
      </c>
      <c r="AE32" s="36">
        <v>106309.52380952382</v>
      </c>
      <c r="AF32" s="36">
        <v>88175.297619047618</v>
      </c>
      <c r="AG32" s="36">
        <v>87514.880952380947</v>
      </c>
      <c r="AH32" s="36">
        <v>93330.357142857145</v>
      </c>
      <c r="AI32" s="36">
        <v>94809.523809523816</v>
      </c>
      <c r="AJ32" s="36">
        <v>103038.69047619047</v>
      </c>
      <c r="AK32" s="36">
        <v>102284.52380952382</v>
      </c>
      <c r="AL32" s="36">
        <v>93667.023809523816</v>
      </c>
      <c r="AN32" s="87"/>
      <c r="AO32" s="87"/>
      <c r="AP32" s="87"/>
      <c r="AQ32" s="87"/>
      <c r="AR32" s="87"/>
      <c r="AS32" s="87"/>
      <c r="AT32" s="87"/>
      <c r="AU32" s="87"/>
      <c r="AV32" s="87" t="s">
        <v>1100</v>
      </c>
      <c r="AW32" s="87">
        <v>-1.7101686416299611E-2</v>
      </c>
      <c r="AX32" s="87" t="s">
        <v>1100</v>
      </c>
      <c r="AY32" s="87" t="s">
        <v>1100</v>
      </c>
      <c r="AZ32" s="87">
        <v>6.006710518161773E-2</v>
      </c>
      <c r="BA32" s="87" t="s">
        <v>1100</v>
      </c>
      <c r="BB32" s="87" t="s">
        <v>1100</v>
      </c>
      <c r="BC32" s="87" t="s">
        <v>1100</v>
      </c>
      <c r="BD32" s="87" t="s">
        <v>1100</v>
      </c>
      <c r="BE32" s="87" t="s">
        <v>1100</v>
      </c>
      <c r="BF32" s="87"/>
      <c r="BG32" s="87"/>
      <c r="BH32" s="87"/>
      <c r="BI32" s="87"/>
      <c r="BJ32" s="87"/>
      <c r="BK32" s="87"/>
      <c r="BL32" s="87"/>
      <c r="BM32" s="87">
        <v>7.8448952146148443E-4</v>
      </c>
      <c r="BN32" s="87">
        <v>-0.17057950727883542</v>
      </c>
      <c r="BO32" s="87">
        <v>-7.4898149992068674E-3</v>
      </c>
      <c r="BP32" s="106">
        <v>6.6451283795273097E-2</v>
      </c>
      <c r="BQ32" s="106">
        <v>1.5848719665805699E-2</v>
      </c>
      <c r="BR32" s="106">
        <v>8.6796835760924118E-2</v>
      </c>
      <c r="BS32" s="106">
        <v>-7.3192570982928418E-3</v>
      </c>
      <c r="BT32" s="106">
        <v>-8.4250282242577357E-2</v>
      </c>
    </row>
    <row r="33" spans="1:72" x14ac:dyDescent="0.3">
      <c r="A33" s="10" t="s">
        <v>1106</v>
      </c>
      <c r="B33" s="103" t="s">
        <v>1098</v>
      </c>
      <c r="C33" s="103" t="s">
        <v>1098</v>
      </c>
      <c r="D33" s="103" t="s">
        <v>1098</v>
      </c>
      <c r="E33" s="103" t="s">
        <v>1098</v>
      </c>
      <c r="F33" s="103" t="s">
        <v>1098</v>
      </c>
      <c r="G33" s="103" t="s">
        <v>1098</v>
      </c>
      <c r="H33" s="103" t="s">
        <v>1098</v>
      </c>
      <c r="I33" s="327"/>
      <c r="J33" s="103" t="s">
        <v>1098</v>
      </c>
      <c r="K33" s="324"/>
      <c r="L33" s="103" t="s">
        <v>1098</v>
      </c>
      <c r="M33" s="103" t="s">
        <v>1098</v>
      </c>
      <c r="N33" s="103" t="s">
        <v>1098</v>
      </c>
      <c r="O33" s="103" t="s">
        <v>1098</v>
      </c>
      <c r="P33" s="103" t="s">
        <v>1098</v>
      </c>
      <c r="Q33" s="103" t="s">
        <v>1098</v>
      </c>
      <c r="R33" s="103" t="s">
        <v>1098</v>
      </c>
      <c r="S33" s="103" t="s">
        <v>1098</v>
      </c>
      <c r="T33" s="103" t="s">
        <v>1098</v>
      </c>
      <c r="U33" s="103" t="s">
        <v>1098</v>
      </c>
      <c r="V33" s="103" t="s">
        <v>1098</v>
      </c>
      <c r="W33" s="103" t="s">
        <v>1098</v>
      </c>
      <c r="X33" s="103" t="s">
        <v>1098</v>
      </c>
      <c r="Y33" s="103" t="s">
        <v>1098</v>
      </c>
      <c r="Z33" s="103" t="s">
        <v>1098</v>
      </c>
      <c r="AA33" s="36">
        <v>98929.75</v>
      </c>
      <c r="AB33" s="103" t="s">
        <v>1098</v>
      </c>
      <c r="AC33" s="103" t="s">
        <v>1098</v>
      </c>
      <c r="AD33" s="103" t="s">
        <v>1098</v>
      </c>
      <c r="AE33" s="103" t="s">
        <v>1098</v>
      </c>
      <c r="AF33" s="103" t="s">
        <v>1098</v>
      </c>
      <c r="AG33" s="103" t="s">
        <v>1098</v>
      </c>
      <c r="AH33" s="103" t="s">
        <v>1098</v>
      </c>
      <c r="AI33" s="103" t="s">
        <v>1098</v>
      </c>
      <c r="AJ33" s="103" t="s">
        <v>1098</v>
      </c>
      <c r="AK33" s="103" t="s">
        <v>1098</v>
      </c>
      <c r="AL33" s="103" t="s">
        <v>1098</v>
      </c>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106"/>
      <c r="BQ33" s="106"/>
      <c r="BR33" s="106"/>
    </row>
    <row r="34" spans="1:72" x14ac:dyDescent="0.3">
      <c r="A34" s="10" t="s">
        <v>933</v>
      </c>
      <c r="B34" s="36">
        <v>38104.166666666672</v>
      </c>
      <c r="C34" s="36">
        <v>105188</v>
      </c>
      <c r="D34" s="103" t="s">
        <v>1098</v>
      </c>
      <c r="E34" s="36">
        <v>98254</v>
      </c>
      <c r="F34" s="103" t="s">
        <v>1098</v>
      </c>
      <c r="G34" s="36">
        <v>89405</v>
      </c>
      <c r="H34" s="36">
        <v>56107.142857142855</v>
      </c>
      <c r="I34" s="327"/>
      <c r="J34" s="103" t="s">
        <v>1098</v>
      </c>
      <c r="K34" s="324"/>
      <c r="L34" s="103" t="s">
        <v>1098</v>
      </c>
      <c r="M34" s="36">
        <v>85071.42857142858</v>
      </c>
      <c r="N34" s="36">
        <v>78086.904761904763</v>
      </c>
      <c r="O34" s="36">
        <v>82357.5</v>
      </c>
      <c r="P34" s="36">
        <v>71544.642857142855</v>
      </c>
      <c r="Q34" s="103" t="s">
        <v>1098</v>
      </c>
      <c r="R34" s="36">
        <v>54512.5</v>
      </c>
      <c r="S34" s="36">
        <v>68061.904761904763</v>
      </c>
      <c r="T34" s="36">
        <v>56669.166666666672</v>
      </c>
      <c r="U34" s="36">
        <v>53750.833333333336</v>
      </c>
      <c r="V34" s="36">
        <v>54587.738095238099</v>
      </c>
      <c r="W34" s="36">
        <v>60859.642857142855</v>
      </c>
      <c r="X34" s="36">
        <v>64218.809523809519</v>
      </c>
      <c r="Y34" s="36">
        <v>73077.380952380947</v>
      </c>
      <c r="Z34" s="36">
        <v>98335.345238095237</v>
      </c>
      <c r="AA34" s="36">
        <v>95478.970238095237</v>
      </c>
      <c r="AB34" s="36">
        <v>81092.261904761908</v>
      </c>
      <c r="AC34" s="36">
        <v>88528.57142857142</v>
      </c>
      <c r="AD34" s="36">
        <v>85156.547619047618</v>
      </c>
      <c r="AE34" s="36">
        <v>75988.095238095251</v>
      </c>
      <c r="AF34" s="36">
        <v>66215.476190476184</v>
      </c>
      <c r="AG34" s="36">
        <v>72647.330357142855</v>
      </c>
      <c r="AH34" s="36">
        <v>78979.166666666672</v>
      </c>
      <c r="AI34" s="36">
        <v>82395.833333333328</v>
      </c>
      <c r="AJ34" s="36">
        <v>84226.190476190473</v>
      </c>
      <c r="AK34" s="36">
        <v>78723.21428571429</v>
      </c>
      <c r="AL34" s="36">
        <v>115818.45238095238</v>
      </c>
      <c r="AN34" s="87" t="s">
        <v>1100</v>
      </c>
      <c r="AO34" s="87" t="s">
        <v>1100</v>
      </c>
      <c r="AP34" s="87" t="s">
        <v>1100</v>
      </c>
      <c r="AQ34" s="87" t="s">
        <v>1100</v>
      </c>
      <c r="AR34" s="87">
        <v>-0.37243842226785018</v>
      </c>
      <c r="AS34" s="87">
        <v>0.75118523233609169</v>
      </c>
      <c r="AT34" s="87" t="s">
        <v>1100</v>
      </c>
      <c r="AU34" s="87" t="s">
        <v>1100</v>
      </c>
      <c r="AV34" s="87">
        <v>-8.2101875174923067E-2</v>
      </c>
      <c r="AW34" s="87">
        <v>5.4690287073315691E-2</v>
      </c>
      <c r="AX34" s="87">
        <v>-0.13129171165779852</v>
      </c>
      <c r="AY34" s="87" t="s">
        <v>1100</v>
      </c>
      <c r="AZ34" s="87" t="s">
        <v>1100</v>
      </c>
      <c r="BA34" s="87">
        <v>0.24855592317183706</v>
      </c>
      <c r="BB34" s="87">
        <v>-0.16738788218008815</v>
      </c>
      <c r="BC34" s="87">
        <v>-5.1497728041409951E-2</v>
      </c>
      <c r="BD34" s="87">
        <v>1.557007975513125E-2</v>
      </c>
      <c r="BE34" s="87">
        <v>0.11489585355162157</v>
      </c>
      <c r="BF34" s="87">
        <v>5.5195306922055209E-2</v>
      </c>
      <c r="BG34" s="87">
        <v>0.13794356348644321</v>
      </c>
      <c r="BH34" s="87">
        <v>0.34563313513073224</v>
      </c>
      <c r="BI34" s="87">
        <v>-2.9047287047032522E-2</v>
      </c>
      <c r="BJ34" s="87">
        <v>-0.15067934119374449</v>
      </c>
      <c r="BK34" s="87">
        <v>9.1701838734539409E-2</v>
      </c>
      <c r="BL34" s="87">
        <v>-3.8089667043192832E-2</v>
      </c>
      <c r="BM34" s="87">
        <v>-0.10766585350509894</v>
      </c>
      <c r="BN34" s="87">
        <v>-0.1286072379758737</v>
      </c>
      <c r="BO34" s="87">
        <v>9.7135209722946536E-2</v>
      </c>
      <c r="BP34" s="106">
        <v>8.7158554600640592E-2</v>
      </c>
      <c r="BQ34" s="106">
        <v>4.3260353468741686E-2</v>
      </c>
      <c r="BR34" s="106">
        <v>2.2214195412678439E-2</v>
      </c>
      <c r="BS34" s="106">
        <v>-6.533568904593634E-2</v>
      </c>
      <c r="BT34" s="106">
        <v>0.47121091830176542</v>
      </c>
    </row>
    <row r="35" spans="1:72" x14ac:dyDescent="0.3">
      <c r="A35" s="10" t="s">
        <v>964</v>
      </c>
      <c r="B35" s="36">
        <v>44935.000000000007</v>
      </c>
      <c r="C35" s="36">
        <v>79175</v>
      </c>
      <c r="D35" s="36">
        <v>138825</v>
      </c>
      <c r="E35" s="103" t="s">
        <v>1098</v>
      </c>
      <c r="F35" s="36">
        <v>74533</v>
      </c>
      <c r="G35" s="36">
        <v>78133</v>
      </c>
      <c r="H35" s="36">
        <v>77983.333333333328</v>
      </c>
      <c r="I35" s="327"/>
      <c r="J35" s="103" t="s">
        <v>1098</v>
      </c>
      <c r="K35" s="324"/>
      <c r="L35" s="36">
        <v>73675</v>
      </c>
      <c r="M35" s="103" t="s">
        <v>1098</v>
      </c>
      <c r="N35" s="36">
        <v>82595.833333333343</v>
      </c>
      <c r="O35" s="36">
        <v>87633.333333333343</v>
      </c>
      <c r="P35" s="36">
        <v>84153.333333333343</v>
      </c>
      <c r="Q35" s="103" t="s">
        <v>1098</v>
      </c>
      <c r="R35" s="36">
        <v>85095.833333333343</v>
      </c>
      <c r="S35" s="36">
        <v>86066.309523809527</v>
      </c>
      <c r="T35" s="110" t="s">
        <v>1098</v>
      </c>
      <c r="U35" s="36">
        <v>85316.666666666672</v>
      </c>
      <c r="V35" s="36">
        <v>84899.642857142855</v>
      </c>
      <c r="W35" s="36">
        <v>89790.833333333328</v>
      </c>
      <c r="X35" s="36">
        <v>82018.809523809527</v>
      </c>
      <c r="Y35" s="36">
        <v>90058.333333333343</v>
      </c>
      <c r="Z35" s="36">
        <v>87220.238095238092</v>
      </c>
      <c r="AA35" s="36">
        <v>75480.282738095237</v>
      </c>
      <c r="AB35" s="36">
        <v>53925.892857142862</v>
      </c>
      <c r="AC35" s="36">
        <v>67832.142857142855</v>
      </c>
      <c r="AD35" s="36">
        <v>70998.809523809527</v>
      </c>
      <c r="AE35" s="36">
        <v>66985.476190476184</v>
      </c>
      <c r="AF35" s="36">
        <v>67375</v>
      </c>
      <c r="AG35" s="103" t="s">
        <v>1098</v>
      </c>
      <c r="AH35" s="36">
        <v>59591.666666666672</v>
      </c>
      <c r="AI35" s="36">
        <v>58691.666666666672</v>
      </c>
      <c r="AJ35" s="36">
        <v>58691.666666666672</v>
      </c>
      <c r="AK35" s="36">
        <v>69351.78571428571</v>
      </c>
      <c r="AL35" s="36">
        <v>81761.07142857142</v>
      </c>
      <c r="AN35" s="87">
        <v>0.75339437953899591</v>
      </c>
      <c r="AO35" s="87" t="s">
        <v>1100</v>
      </c>
      <c r="AP35" s="87" t="s">
        <v>1100</v>
      </c>
      <c r="AQ35" s="87">
        <v>4.8300752686729398E-2</v>
      </c>
      <c r="AR35" s="87">
        <v>-1.9155371823259548E-3</v>
      </c>
      <c r="AS35" s="87">
        <v>8.6001282325283146E-3</v>
      </c>
      <c r="AT35" s="87" t="s">
        <v>1100</v>
      </c>
      <c r="AU35" s="87" t="s">
        <v>1100</v>
      </c>
      <c r="AV35" s="87" t="s">
        <v>1100</v>
      </c>
      <c r="AW35" s="87">
        <v>6.0989759370428276E-2</v>
      </c>
      <c r="AX35" s="87">
        <v>-3.9710916698364351E-2</v>
      </c>
      <c r="AY35" s="87" t="s">
        <v>1100</v>
      </c>
      <c r="AZ35" s="87" t="s">
        <v>1100</v>
      </c>
      <c r="BA35" s="87">
        <v>1.1404508922013612E-2</v>
      </c>
      <c r="BB35" s="87" t="s">
        <v>1100</v>
      </c>
      <c r="BC35" s="87" t="s">
        <v>1100</v>
      </c>
      <c r="BD35" s="87">
        <v>-4.8879524460693213E-3</v>
      </c>
      <c r="BE35" s="87">
        <v>5.7611437593685588E-2</v>
      </c>
      <c r="BF35" s="87">
        <v>-8.6556984950473481E-2</v>
      </c>
      <c r="BG35" s="87">
        <v>9.8020488912241577E-2</v>
      </c>
      <c r="BH35" s="87">
        <v>-3.1513965815807343E-2</v>
      </c>
      <c r="BI35" s="87">
        <v>-0.13460127618917628</v>
      </c>
      <c r="BJ35" s="87">
        <v>-0.28556318417278237</v>
      </c>
      <c r="BK35" s="87">
        <v>0.2578770468731888</v>
      </c>
      <c r="BL35" s="87">
        <v>4.6683865985714057E-2</v>
      </c>
      <c r="BM35" s="87">
        <v>-5.6526769395865206E-2</v>
      </c>
      <c r="BN35" s="87">
        <v>5.8150487490182812E-3</v>
      </c>
      <c r="BO35" s="87"/>
      <c r="BP35" s="106"/>
      <c r="BQ35" s="106">
        <v>-1.51027828275766E-2</v>
      </c>
      <c r="BR35" s="106">
        <v>0</v>
      </c>
      <c r="BS35" s="106">
        <v>0.18162917587878535</v>
      </c>
      <c r="BT35" s="106">
        <v>0.17893246131266571</v>
      </c>
    </row>
    <row r="36" spans="1:72" x14ac:dyDescent="0.3">
      <c r="A36" s="10" t="s">
        <v>965</v>
      </c>
      <c r="B36" s="103" t="s">
        <v>1098</v>
      </c>
      <c r="C36" s="103" t="s">
        <v>1098</v>
      </c>
      <c r="D36" s="103" t="s">
        <v>1098</v>
      </c>
      <c r="E36" s="103" t="s">
        <v>1098</v>
      </c>
      <c r="F36" s="103" t="s">
        <v>1098</v>
      </c>
      <c r="G36" s="103" t="s">
        <v>1098</v>
      </c>
      <c r="H36" s="103" t="s">
        <v>1098</v>
      </c>
      <c r="I36" s="327"/>
      <c r="J36" s="103" t="s">
        <v>1098</v>
      </c>
      <c r="K36" s="324"/>
      <c r="L36" s="103" t="s">
        <v>1098</v>
      </c>
      <c r="M36" s="103" t="s">
        <v>1098</v>
      </c>
      <c r="N36" s="103" t="s">
        <v>1098</v>
      </c>
      <c r="O36" s="103" t="s">
        <v>1098</v>
      </c>
      <c r="P36" s="103" t="s">
        <v>1098</v>
      </c>
      <c r="Q36" s="103" t="s">
        <v>1098</v>
      </c>
      <c r="R36" s="103" t="s">
        <v>1098</v>
      </c>
      <c r="S36" s="103" t="s">
        <v>1098</v>
      </c>
      <c r="T36" s="36">
        <v>84934.523809523802</v>
      </c>
      <c r="U36" s="36">
        <v>66205.357142857145</v>
      </c>
      <c r="V36" s="103" t="s">
        <v>1098</v>
      </c>
      <c r="W36" s="103" t="s">
        <v>1098</v>
      </c>
      <c r="X36" s="103" t="s">
        <v>1098</v>
      </c>
      <c r="Y36" s="103" t="s">
        <v>1098</v>
      </c>
      <c r="Z36" s="103" t="s">
        <v>1098</v>
      </c>
      <c r="AA36" s="103" t="s">
        <v>1098</v>
      </c>
      <c r="AB36" s="103" t="s">
        <v>1098</v>
      </c>
      <c r="AC36" s="103" t="s">
        <v>1098</v>
      </c>
      <c r="AD36" s="103" t="s">
        <v>1098</v>
      </c>
      <c r="AE36" s="103" t="s">
        <v>1098</v>
      </c>
      <c r="AF36" s="103" t="s">
        <v>1098</v>
      </c>
      <c r="AG36" s="103" t="s">
        <v>1098</v>
      </c>
      <c r="AH36" s="36">
        <v>66156.238095238092</v>
      </c>
      <c r="AI36" s="36">
        <v>66932.738095238092</v>
      </c>
      <c r="AJ36" s="36">
        <v>69427.976190476198</v>
      </c>
      <c r="AK36" s="36">
        <v>67364.28571428571</v>
      </c>
      <c r="AL36" s="36">
        <v>82125.595238095251</v>
      </c>
      <c r="AN36" s="87"/>
      <c r="AO36" s="87"/>
      <c r="AP36" s="87"/>
      <c r="AQ36" s="87"/>
      <c r="AR36" s="87"/>
      <c r="AS36" s="87"/>
      <c r="AT36" s="87"/>
      <c r="AU36" s="87"/>
      <c r="AV36" s="87"/>
      <c r="AW36" s="87"/>
      <c r="AX36" s="87"/>
      <c r="AY36" s="87"/>
      <c r="AZ36" s="87"/>
      <c r="BA36" s="87" t="s">
        <v>1100</v>
      </c>
      <c r="BB36" s="87" t="s">
        <v>1100</v>
      </c>
      <c r="BC36" s="87">
        <v>-0.22051300021024589</v>
      </c>
      <c r="BD36" s="87" t="s">
        <v>1100</v>
      </c>
      <c r="BE36" s="87" t="s">
        <v>1100</v>
      </c>
      <c r="BF36" s="87"/>
      <c r="BG36" s="87"/>
      <c r="BH36" s="87"/>
      <c r="BI36" s="87"/>
      <c r="BJ36" s="87"/>
      <c r="BK36" s="87"/>
      <c r="BL36" s="87"/>
      <c r="BM36" s="87"/>
      <c r="BN36" s="87"/>
      <c r="BO36" s="87"/>
      <c r="BP36" s="106"/>
      <c r="BQ36" s="106">
        <v>1.1737366306744379E-2</v>
      </c>
      <c r="BR36" s="106">
        <v>3.7279785143223165E-2</v>
      </c>
      <c r="BS36" s="106">
        <v>-2.9724191736897776E-2</v>
      </c>
      <c r="BT36" s="106">
        <v>0.21912663909801045</v>
      </c>
    </row>
    <row r="37" spans="1:72" x14ac:dyDescent="0.3">
      <c r="A37" s="10" t="s">
        <v>966</v>
      </c>
      <c r="B37" s="103" t="s">
        <v>1098</v>
      </c>
      <c r="C37" s="103" t="s">
        <v>1098</v>
      </c>
      <c r="D37" s="103" t="s">
        <v>1098</v>
      </c>
      <c r="E37" s="103" t="s">
        <v>1098</v>
      </c>
      <c r="F37" s="103" t="s">
        <v>1098</v>
      </c>
      <c r="G37" s="103" t="s">
        <v>1098</v>
      </c>
      <c r="H37" s="103" t="s">
        <v>1098</v>
      </c>
      <c r="I37" s="327"/>
      <c r="J37" s="103" t="s">
        <v>1098</v>
      </c>
      <c r="K37" s="324"/>
      <c r="L37" s="103" t="s">
        <v>1098</v>
      </c>
      <c r="M37" s="36">
        <v>71056.547619047618</v>
      </c>
      <c r="N37" s="103" t="s">
        <v>1098</v>
      </c>
      <c r="O37" s="103" t="s">
        <v>1098</v>
      </c>
      <c r="P37" s="103" t="s">
        <v>1098</v>
      </c>
      <c r="Q37" s="103" t="s">
        <v>1098</v>
      </c>
      <c r="R37" s="36">
        <v>64512.5</v>
      </c>
      <c r="S37" s="103" t="s">
        <v>1098</v>
      </c>
      <c r="T37" s="36">
        <v>72330.357142857145</v>
      </c>
      <c r="U37" s="103" t="s">
        <v>1098</v>
      </c>
      <c r="V37" s="103" t="s">
        <v>1098</v>
      </c>
      <c r="W37" s="103" t="s">
        <v>1098</v>
      </c>
      <c r="X37" s="103" t="s">
        <v>1098</v>
      </c>
      <c r="Y37" s="103" t="s">
        <v>1098</v>
      </c>
      <c r="Z37" s="103" t="s">
        <v>1098</v>
      </c>
      <c r="AA37" s="103" t="s">
        <v>1098</v>
      </c>
      <c r="AB37" s="103" t="s">
        <v>1098</v>
      </c>
      <c r="AC37" s="103" t="s">
        <v>1098</v>
      </c>
      <c r="AD37" s="103" t="s">
        <v>1098</v>
      </c>
      <c r="AE37" s="36">
        <v>65069.642857142855</v>
      </c>
      <c r="AF37" s="36">
        <v>102845.23809523809</v>
      </c>
      <c r="AG37" s="103" t="s">
        <v>1098</v>
      </c>
      <c r="AH37" s="36">
        <v>53196.726190476191</v>
      </c>
      <c r="AI37" s="36">
        <v>55280.059523809527</v>
      </c>
      <c r="AJ37" s="36">
        <v>60655.059523809527</v>
      </c>
      <c r="AK37" s="36">
        <v>60793.452380952382</v>
      </c>
      <c r="AL37" s="36">
        <v>75753.571428571435</v>
      </c>
      <c r="BG37" s="87"/>
      <c r="BH37" s="87"/>
      <c r="BI37" s="87"/>
      <c r="BJ37" s="87"/>
      <c r="BK37" s="87"/>
      <c r="BL37" s="87"/>
      <c r="BM37" s="87"/>
      <c r="BN37" s="87">
        <v>0.58054099545358917</v>
      </c>
      <c r="BO37" s="87"/>
      <c r="BP37" s="106"/>
      <c r="BQ37" s="106">
        <v>3.9162810994679553E-2</v>
      </c>
      <c r="BR37" s="106">
        <v>9.7232167372847123E-2</v>
      </c>
      <c r="BS37" s="106">
        <v>2.2816374796983396E-3</v>
      </c>
      <c r="BT37" s="106">
        <v>0.2460810903429842</v>
      </c>
    </row>
    <row r="38" spans="1:72" x14ac:dyDescent="0.3">
      <c r="A38" s="10" t="s">
        <v>1107</v>
      </c>
      <c r="B38" s="103" t="s">
        <v>1098</v>
      </c>
      <c r="C38" s="103" t="s">
        <v>1098</v>
      </c>
      <c r="D38" s="103" t="s">
        <v>1098</v>
      </c>
      <c r="E38" s="103" t="s">
        <v>1098</v>
      </c>
      <c r="F38" s="103" t="s">
        <v>1098</v>
      </c>
      <c r="G38" s="103" t="s">
        <v>1098</v>
      </c>
      <c r="H38" s="103" t="s">
        <v>1098</v>
      </c>
      <c r="I38" s="327"/>
      <c r="J38" s="103" t="s">
        <v>1098</v>
      </c>
      <c r="K38" s="324"/>
      <c r="L38" s="103" t="s">
        <v>1098</v>
      </c>
      <c r="M38" s="103" t="s">
        <v>1098</v>
      </c>
      <c r="N38" s="103" t="s">
        <v>1098</v>
      </c>
      <c r="O38" s="36">
        <v>75152.916666666657</v>
      </c>
      <c r="P38" s="103" t="s">
        <v>1098</v>
      </c>
      <c r="Q38" s="36">
        <v>54620.238095238092</v>
      </c>
      <c r="R38" s="36">
        <v>51673.928571428572</v>
      </c>
      <c r="S38" s="36">
        <v>54691.369047619046</v>
      </c>
      <c r="T38" s="36">
        <v>42038.333333333336</v>
      </c>
      <c r="U38" s="36">
        <v>51625.53571428571</v>
      </c>
      <c r="V38" s="36">
        <v>60047.619047619046</v>
      </c>
      <c r="W38" s="103" t="s">
        <v>1098</v>
      </c>
      <c r="X38" s="103" t="s">
        <v>1098</v>
      </c>
      <c r="Y38" s="103" t="s">
        <v>1098</v>
      </c>
      <c r="Z38" s="103" t="s">
        <v>1098</v>
      </c>
      <c r="AA38" s="103" t="s">
        <v>1098</v>
      </c>
      <c r="AB38" s="103" t="s">
        <v>1098</v>
      </c>
      <c r="AC38" s="103" t="s">
        <v>1098</v>
      </c>
      <c r="AD38" s="103" t="s">
        <v>1098</v>
      </c>
      <c r="AE38" s="103" t="s">
        <v>1098</v>
      </c>
      <c r="AF38" s="103" t="s">
        <v>1098</v>
      </c>
      <c r="AG38" s="103" t="s">
        <v>1098</v>
      </c>
      <c r="AH38" s="103" t="s">
        <v>1098</v>
      </c>
      <c r="AI38" s="103" t="s">
        <v>1098</v>
      </c>
      <c r="AJ38" s="103" t="s">
        <v>1098</v>
      </c>
      <c r="AK38" s="103" t="s">
        <v>1098</v>
      </c>
      <c r="AL38" s="103" t="s">
        <v>1098</v>
      </c>
      <c r="AN38" s="87"/>
      <c r="AO38" s="87"/>
      <c r="AP38" s="87"/>
      <c r="AQ38" s="87"/>
      <c r="AR38" s="87"/>
      <c r="AS38" s="87"/>
      <c r="AT38" s="87"/>
      <c r="AU38" s="87"/>
      <c r="AV38" s="87"/>
      <c r="AW38" s="87" t="s">
        <v>1100</v>
      </c>
      <c r="AX38" s="87" t="s">
        <v>1100</v>
      </c>
      <c r="AY38" s="87" t="s">
        <v>1100</v>
      </c>
      <c r="AZ38" s="87">
        <v>-5.3941718794272009E-2</v>
      </c>
      <c r="BA38" s="87">
        <v>5.8393866299897956E-2</v>
      </c>
      <c r="BB38" s="87">
        <v>-0.23135342805679049</v>
      </c>
      <c r="BC38" s="87">
        <v>0.22805857465691726</v>
      </c>
      <c r="BD38" s="87">
        <v>0.16313793584524094</v>
      </c>
      <c r="BE38" s="87" t="s">
        <v>1100</v>
      </c>
      <c r="BF38" s="87"/>
      <c r="BG38" s="87"/>
      <c r="BH38" s="87"/>
      <c r="BI38" s="87"/>
      <c r="BJ38" s="87"/>
      <c r="BK38" s="87"/>
      <c r="BL38" s="87"/>
      <c r="BM38" s="87"/>
      <c r="BN38" s="87"/>
      <c r="BO38" s="87"/>
      <c r="BP38" s="106"/>
      <c r="BQ38" s="106"/>
      <c r="BR38" s="106"/>
    </row>
    <row r="39" spans="1:72" x14ac:dyDescent="0.3">
      <c r="A39" s="10" t="s">
        <v>934</v>
      </c>
      <c r="B39" s="103" t="s">
        <v>1098</v>
      </c>
      <c r="C39" s="103" t="s">
        <v>1098</v>
      </c>
      <c r="D39" s="103" t="s">
        <v>1098</v>
      </c>
      <c r="E39" s="103" t="s">
        <v>1098</v>
      </c>
      <c r="F39" s="103" t="s">
        <v>1098</v>
      </c>
      <c r="G39" s="103" t="s">
        <v>1098</v>
      </c>
      <c r="H39" s="103" t="s">
        <v>1098</v>
      </c>
      <c r="I39" s="327"/>
      <c r="J39" s="103" t="s">
        <v>1098</v>
      </c>
      <c r="K39" s="324"/>
      <c r="L39" s="103" t="s">
        <v>1098</v>
      </c>
      <c r="M39" s="103" t="s">
        <v>1098</v>
      </c>
      <c r="N39" s="103" t="s">
        <v>1098</v>
      </c>
      <c r="O39" s="103" t="s">
        <v>1098</v>
      </c>
      <c r="P39" s="103" t="s">
        <v>1098</v>
      </c>
      <c r="Q39" s="103" t="s">
        <v>1098</v>
      </c>
      <c r="R39" s="103" t="s">
        <v>1098</v>
      </c>
      <c r="S39" s="103" t="s">
        <v>1098</v>
      </c>
      <c r="T39" s="103" t="s">
        <v>1098</v>
      </c>
      <c r="U39" s="103" t="s">
        <v>1098</v>
      </c>
      <c r="V39" s="103" t="s">
        <v>1098</v>
      </c>
      <c r="W39" s="103" t="s">
        <v>1098</v>
      </c>
      <c r="X39" s="109">
        <v>54666.071428571428</v>
      </c>
      <c r="Y39" s="109">
        <v>67701.190476190473</v>
      </c>
      <c r="Z39" s="36">
        <v>63515.476190476191</v>
      </c>
      <c r="AA39" s="36">
        <v>73606.547619047618</v>
      </c>
      <c r="AB39" s="36">
        <v>93718.452380952382</v>
      </c>
      <c r="AC39" s="36">
        <v>76169.047619047618</v>
      </c>
      <c r="AD39" s="36">
        <v>60369.642857142855</v>
      </c>
      <c r="AE39" s="36">
        <v>60911.309523809519</v>
      </c>
      <c r="AF39" s="36">
        <v>58702.976190476191</v>
      </c>
      <c r="AG39" s="36">
        <v>77310.71428571429</v>
      </c>
      <c r="AH39" s="36">
        <v>103022.61904761905</v>
      </c>
      <c r="AI39" s="36">
        <v>115273.21428571429</v>
      </c>
      <c r="AJ39" s="36">
        <v>119701.19047618999</v>
      </c>
      <c r="AK39" s="277">
        <v>58648.065476190473</v>
      </c>
      <c r="AL39" s="36">
        <v>60684.523809523809</v>
      </c>
      <c r="BG39" s="87">
        <v>0.23844989601367605</v>
      </c>
      <c r="BH39" s="87">
        <v>-6.1826302554994772E-2</v>
      </c>
      <c r="BI39" s="87">
        <v>0.15887578955260251</v>
      </c>
      <c r="BJ39" s="87">
        <v>0.27323526795461706</v>
      </c>
      <c r="BK39" s="87">
        <v>-0.18725666414730036</v>
      </c>
      <c r="BL39" s="87">
        <v>-0.20742552592916763</v>
      </c>
      <c r="BM39" s="87">
        <v>8.9725007641414667E-3</v>
      </c>
      <c r="BN39" s="87">
        <v>-3.6254898320157047E-2</v>
      </c>
      <c r="BO39" s="87">
        <v>0.31698117033897444</v>
      </c>
      <c r="BP39" s="106">
        <v>0.33257880229747006</v>
      </c>
      <c r="BQ39" s="106">
        <v>0.11891170454939393</v>
      </c>
      <c r="BR39" s="106">
        <v>3.8412880372200586E-2</v>
      </c>
      <c r="BS39" s="289" t="s">
        <v>929</v>
      </c>
      <c r="BT39" s="106">
        <v>3.4723367545006045E-2</v>
      </c>
    </row>
    <row r="40" spans="1:72" x14ac:dyDescent="0.3">
      <c r="A40" s="10" t="s">
        <v>1108</v>
      </c>
      <c r="B40" s="103" t="s">
        <v>1098</v>
      </c>
      <c r="C40" s="103" t="s">
        <v>1098</v>
      </c>
      <c r="D40" s="103" t="s">
        <v>1098</v>
      </c>
      <c r="E40" s="103" t="s">
        <v>1098</v>
      </c>
      <c r="F40" s="103" t="s">
        <v>1098</v>
      </c>
      <c r="G40" s="103" t="s">
        <v>1098</v>
      </c>
      <c r="H40" s="103" t="s">
        <v>1098</v>
      </c>
      <c r="I40" s="327"/>
      <c r="J40" s="103" t="s">
        <v>1098</v>
      </c>
      <c r="K40" s="324"/>
      <c r="L40" s="36">
        <v>71743</v>
      </c>
      <c r="M40" s="103" t="s">
        <v>1098</v>
      </c>
      <c r="N40" s="103" t="s">
        <v>1098</v>
      </c>
      <c r="O40" s="103" t="s">
        <v>1098</v>
      </c>
      <c r="P40" s="103" t="s">
        <v>1098</v>
      </c>
      <c r="Q40" s="103" t="s">
        <v>1098</v>
      </c>
      <c r="R40" s="103" t="s">
        <v>1098</v>
      </c>
      <c r="S40" s="103" t="s">
        <v>1098</v>
      </c>
      <c r="T40" s="103" t="s">
        <v>1098</v>
      </c>
      <c r="U40" s="103" t="s">
        <v>1098</v>
      </c>
      <c r="V40" s="103" t="s">
        <v>1098</v>
      </c>
      <c r="W40" s="103" t="s">
        <v>1098</v>
      </c>
      <c r="X40" s="103" t="s">
        <v>1098</v>
      </c>
      <c r="Y40" s="103" t="s">
        <v>1098</v>
      </c>
      <c r="Z40" s="103" t="s">
        <v>1098</v>
      </c>
      <c r="AA40" s="103" t="s">
        <v>1098</v>
      </c>
      <c r="AB40" s="103" t="s">
        <v>1098</v>
      </c>
      <c r="AC40" s="103" t="s">
        <v>1098</v>
      </c>
      <c r="AD40" s="103" t="s">
        <v>1098</v>
      </c>
      <c r="AE40" s="103" t="s">
        <v>1098</v>
      </c>
      <c r="AF40" s="103" t="s">
        <v>1098</v>
      </c>
      <c r="AG40" s="103" t="s">
        <v>1098</v>
      </c>
      <c r="AH40" s="103" t="s">
        <v>1098</v>
      </c>
      <c r="AI40" s="103" t="s">
        <v>1098</v>
      </c>
      <c r="AJ40" s="103" t="s">
        <v>1098</v>
      </c>
      <c r="AK40" s="103" t="s">
        <v>1098</v>
      </c>
      <c r="AL40" s="103" t="s">
        <v>1098</v>
      </c>
      <c r="AN40" s="87"/>
      <c r="AO40" s="87"/>
      <c r="AP40" s="87"/>
      <c r="AQ40" s="87"/>
      <c r="AR40" s="87"/>
      <c r="AS40" s="87"/>
      <c r="AT40" s="87" t="s">
        <v>1100</v>
      </c>
      <c r="AU40" s="87" t="s">
        <v>1100</v>
      </c>
      <c r="AV40" s="87" t="s">
        <v>1100</v>
      </c>
      <c r="AW40" s="87" t="s">
        <v>1100</v>
      </c>
      <c r="AX40" s="87" t="s">
        <v>1100</v>
      </c>
      <c r="AY40" s="87" t="s">
        <v>1100</v>
      </c>
      <c r="AZ40" s="87" t="s">
        <v>1100</v>
      </c>
      <c r="BB40" s="87" t="s">
        <v>1100</v>
      </c>
      <c r="BC40" s="87" t="s">
        <v>1100</v>
      </c>
      <c r="BD40" s="87" t="s">
        <v>1100</v>
      </c>
      <c r="BE40" s="87" t="s">
        <v>1100</v>
      </c>
      <c r="BF40" s="87"/>
      <c r="BG40" s="87"/>
      <c r="BH40" s="87"/>
      <c r="BI40" s="87"/>
      <c r="BJ40" s="87"/>
      <c r="BK40" s="87"/>
      <c r="BL40" s="87"/>
      <c r="BM40" s="87"/>
      <c r="BN40" s="87"/>
      <c r="BO40" s="87"/>
      <c r="BP40" s="106"/>
      <c r="BQ40" s="106"/>
      <c r="BR40" s="106"/>
    </row>
    <row r="41" spans="1:72" x14ac:dyDescent="0.3">
      <c r="A41" s="10" t="s">
        <v>935</v>
      </c>
      <c r="B41" s="36">
        <v>63903.999999999993</v>
      </c>
      <c r="C41" s="36">
        <v>76363.690476190488</v>
      </c>
      <c r="D41" s="36">
        <v>111769</v>
      </c>
      <c r="E41" s="36">
        <v>76024</v>
      </c>
      <c r="F41" s="103" t="s">
        <v>1098</v>
      </c>
      <c r="G41" s="103" t="s">
        <v>1098</v>
      </c>
      <c r="H41" s="103" t="s">
        <v>1098</v>
      </c>
      <c r="I41" s="327"/>
      <c r="J41" s="36">
        <v>89132.619047619039</v>
      </c>
      <c r="K41" s="324"/>
      <c r="L41" s="103" t="s">
        <v>1098</v>
      </c>
      <c r="M41" s="36">
        <v>80191.369047619053</v>
      </c>
      <c r="N41" s="103" t="s">
        <v>1098</v>
      </c>
      <c r="O41" s="103" t="s">
        <v>1098</v>
      </c>
      <c r="P41" s="103" t="s">
        <v>1098</v>
      </c>
      <c r="Q41" s="103" t="s">
        <v>1098</v>
      </c>
      <c r="R41" s="36">
        <v>88685.833333333328</v>
      </c>
      <c r="S41" s="36">
        <v>83010.833333333343</v>
      </c>
      <c r="T41" s="103" t="s">
        <v>1098</v>
      </c>
      <c r="U41" s="103" t="s">
        <v>1098</v>
      </c>
      <c r="V41" s="36">
        <v>81823.92857142858</v>
      </c>
      <c r="W41" s="36">
        <v>86283.273809523816</v>
      </c>
      <c r="X41" s="36">
        <v>80548.809523809527</v>
      </c>
      <c r="Y41" s="36">
        <v>78162.976190476184</v>
      </c>
      <c r="Z41" s="36">
        <v>109667.26190476191</v>
      </c>
      <c r="AA41" s="36">
        <v>95242.782738095237</v>
      </c>
      <c r="AB41" s="36">
        <v>98892.559523809527</v>
      </c>
      <c r="AC41" s="36">
        <v>163416.66666666669</v>
      </c>
      <c r="AD41" s="36">
        <v>195179.16666666669</v>
      </c>
      <c r="AE41" s="36">
        <v>140561.30952380953</v>
      </c>
      <c r="AF41" s="36">
        <v>133836.30952380953</v>
      </c>
      <c r="AG41" s="36">
        <v>109530.35714285714</v>
      </c>
      <c r="AH41" s="36">
        <v>112471.23809523809</v>
      </c>
      <c r="AI41" s="36">
        <v>115582.73809523809</v>
      </c>
      <c r="AJ41" s="36">
        <v>120361.30952380953</v>
      </c>
      <c r="AK41" s="36">
        <v>102301.78571428571</v>
      </c>
      <c r="AL41" s="36">
        <v>135886.07142857142</v>
      </c>
      <c r="AN41" s="87">
        <v>0.46415237696005862</v>
      </c>
      <c r="AO41" s="108">
        <v>-0.31981139672002079</v>
      </c>
      <c r="AP41" s="108" t="s">
        <v>1100</v>
      </c>
      <c r="AQ41" s="87" t="s">
        <v>1100</v>
      </c>
      <c r="AR41" s="87" t="s">
        <v>1100</v>
      </c>
      <c r="AS41" s="87" t="s">
        <v>1100</v>
      </c>
      <c r="AT41" s="87" t="s">
        <v>1100</v>
      </c>
      <c r="AU41" s="87" t="s">
        <v>1100</v>
      </c>
      <c r="AV41" s="87" t="s">
        <v>1100</v>
      </c>
      <c r="AW41" s="87" t="s">
        <v>1100</v>
      </c>
      <c r="AX41" s="87" t="s">
        <v>1100</v>
      </c>
      <c r="AY41" s="87" t="s">
        <v>1100</v>
      </c>
      <c r="AZ41" s="87" t="s">
        <v>1100</v>
      </c>
      <c r="BA41" s="87">
        <v>-6.3989926989466372E-2</v>
      </c>
      <c r="BB41" s="87" t="s">
        <v>1100</v>
      </c>
      <c r="BC41" s="87" t="s">
        <v>1100</v>
      </c>
      <c r="BD41" s="87" t="s">
        <v>1100</v>
      </c>
      <c r="BE41" s="87">
        <v>5.4499280539951567E-2</v>
      </c>
      <c r="BF41" s="87">
        <v>-6.6460902936686272E-2</v>
      </c>
      <c r="BG41" s="87">
        <v>-2.9619721848627822E-2</v>
      </c>
      <c r="BH41" s="87">
        <v>0.40305893211528443</v>
      </c>
      <c r="BI41" s="87">
        <v>-0.13152949126415947</v>
      </c>
      <c r="BJ41" s="87">
        <v>3.832077014959423E-2</v>
      </c>
      <c r="BK41" s="87">
        <v>0.65246675233764417</v>
      </c>
      <c r="BL41" s="87">
        <v>0.19436511983681792</v>
      </c>
      <c r="BM41" s="87">
        <v>-0.2798344622309783</v>
      </c>
      <c r="BN41" s="87">
        <v>-4.7843891201517774E-2</v>
      </c>
      <c r="BO41" s="87">
        <v>-0.18160955324779293</v>
      </c>
      <c r="BP41" s="106">
        <v>2.6849916581073829E-2</v>
      </c>
      <c r="BQ41" s="106">
        <v>2.7664850611542668E-2</v>
      </c>
      <c r="BR41" s="106">
        <v>4.1343296648968186E-2</v>
      </c>
      <c r="BS41" s="106">
        <v>-0.15004426157353612</v>
      </c>
      <c r="BT41" s="106">
        <v>0.32828640751278604</v>
      </c>
    </row>
    <row r="42" spans="1:72" x14ac:dyDescent="0.3">
      <c r="A42" s="10" t="s">
        <v>936</v>
      </c>
      <c r="B42" s="36">
        <v>25083.333333333332</v>
      </c>
      <c r="C42" s="36">
        <v>40900</v>
      </c>
      <c r="D42" s="36">
        <v>56483</v>
      </c>
      <c r="E42" s="36">
        <v>45367</v>
      </c>
      <c r="F42" s="36">
        <v>46650</v>
      </c>
      <c r="G42" s="103" t="s">
        <v>1098</v>
      </c>
      <c r="H42" s="103" t="s">
        <v>1098</v>
      </c>
      <c r="I42" s="327"/>
      <c r="J42" s="103" t="s">
        <v>1098</v>
      </c>
      <c r="K42" s="324"/>
      <c r="L42" s="103" t="s">
        <v>1098</v>
      </c>
      <c r="M42" s="103" t="s">
        <v>1098</v>
      </c>
      <c r="N42" s="103" t="s">
        <v>1098</v>
      </c>
      <c r="O42" s="103" t="s">
        <v>1098</v>
      </c>
      <c r="P42" s="103" t="s">
        <v>1098</v>
      </c>
      <c r="Q42" s="103" t="s">
        <v>1098</v>
      </c>
      <c r="R42" s="36">
        <v>54247.023809523809</v>
      </c>
      <c r="S42" s="36">
        <v>61284.642857142855</v>
      </c>
      <c r="T42" s="103" t="s">
        <v>1098</v>
      </c>
      <c r="U42" s="36">
        <v>53622.023809523809</v>
      </c>
      <c r="V42" s="36">
        <v>53363.690476190481</v>
      </c>
      <c r="W42" s="36">
        <v>53488.690476190481</v>
      </c>
      <c r="X42" s="36">
        <v>53780.357142857145</v>
      </c>
      <c r="Y42" s="107" t="s">
        <v>1098</v>
      </c>
      <c r="Z42" s="36">
        <v>68436.07142857142</v>
      </c>
      <c r="AA42" s="36">
        <v>56937.261904761908</v>
      </c>
      <c r="AB42" s="36">
        <v>54421.642857142862</v>
      </c>
      <c r="AC42" s="36">
        <v>52730.404761904763</v>
      </c>
      <c r="AD42" s="36">
        <v>44920.976190476191</v>
      </c>
      <c r="AE42" s="36">
        <v>42440.880952380954</v>
      </c>
      <c r="AF42" s="36">
        <v>41252.166666666672</v>
      </c>
      <c r="AG42" s="36">
        <v>42194.238095238092</v>
      </c>
      <c r="AH42" s="36">
        <v>52437.738095238092</v>
      </c>
      <c r="AI42" s="36">
        <v>56824.761904761908</v>
      </c>
      <c r="AJ42" s="36">
        <v>47827.261904761908</v>
      </c>
      <c r="AK42" s="36">
        <v>50197.345238095237</v>
      </c>
      <c r="AL42" s="36">
        <v>54565.738095238092</v>
      </c>
      <c r="AN42" s="87">
        <v>0.38100244498777514</v>
      </c>
      <c r="AO42" s="87">
        <v>-0.19680257776676169</v>
      </c>
      <c r="AP42" s="87">
        <v>2.8280468181717922E-2</v>
      </c>
      <c r="AQ42" s="87" t="s">
        <v>1100</v>
      </c>
      <c r="AR42" s="87" t="s">
        <v>1100</v>
      </c>
      <c r="AS42" s="87" t="s">
        <v>1100</v>
      </c>
      <c r="AT42" s="87" t="s">
        <v>1100</v>
      </c>
      <c r="AU42" s="87" t="s">
        <v>1100</v>
      </c>
      <c r="AV42" s="87" t="s">
        <v>1100</v>
      </c>
      <c r="AW42" s="87" t="s">
        <v>1100</v>
      </c>
      <c r="AX42" s="87" t="s">
        <v>1100</v>
      </c>
      <c r="AY42" s="87" t="s">
        <v>1100</v>
      </c>
      <c r="AZ42" s="87" t="s">
        <v>1100</v>
      </c>
      <c r="BA42" s="87">
        <v>0.12973281395731595</v>
      </c>
      <c r="BB42" s="87" t="s">
        <v>1100</v>
      </c>
      <c r="BC42" s="87" t="s">
        <v>1100</v>
      </c>
      <c r="BD42" s="87">
        <v>-4.8176721984791726E-3</v>
      </c>
      <c r="BE42" s="87">
        <v>2.3424167047774169E-3</v>
      </c>
      <c r="BF42" s="87">
        <v>5.4528660931882911E-3</v>
      </c>
      <c r="BG42" s="87"/>
      <c r="BH42" s="87"/>
      <c r="BI42" s="87">
        <v>-0.16802264191642169</v>
      </c>
      <c r="BJ42" s="87">
        <v>-4.4182297558089223E-2</v>
      </c>
      <c r="BK42" s="87">
        <v>-3.1076571864572466E-2</v>
      </c>
      <c r="BL42" s="87">
        <v>-0.1481010549168118</v>
      </c>
      <c r="BM42" s="87">
        <v>-5.5210181265407332E-2</v>
      </c>
      <c r="BN42" s="87">
        <v>-2.8008709033349954E-2</v>
      </c>
      <c r="BO42" s="87">
        <v>2.2836895724380302E-2</v>
      </c>
      <c r="BP42" s="106">
        <v>0.24277011417717831</v>
      </c>
      <c r="BQ42" s="106">
        <v>8.3661575973319913E-2</v>
      </c>
      <c r="BR42" s="106">
        <v>-0.15833766299064789</v>
      </c>
      <c r="BS42" s="106">
        <v>4.9555070454437855E-2</v>
      </c>
      <c r="BT42" s="106">
        <v>8.7024380202235019E-2</v>
      </c>
    </row>
    <row r="43" spans="1:72" x14ac:dyDescent="0.3">
      <c r="A43" s="10" t="s">
        <v>1109</v>
      </c>
      <c r="B43" s="103" t="s">
        <v>1098</v>
      </c>
      <c r="C43" s="103" t="s">
        <v>1098</v>
      </c>
      <c r="D43" s="103" t="s">
        <v>1098</v>
      </c>
      <c r="E43" s="103" t="s">
        <v>1098</v>
      </c>
      <c r="F43" s="103" t="s">
        <v>1098</v>
      </c>
      <c r="G43" s="103" t="s">
        <v>1098</v>
      </c>
      <c r="H43" s="103" t="s">
        <v>1098</v>
      </c>
      <c r="I43" s="327"/>
      <c r="J43" s="103" t="s">
        <v>1098</v>
      </c>
      <c r="K43" s="324"/>
      <c r="L43" s="103" t="s">
        <v>1098</v>
      </c>
      <c r="M43" s="103" t="s">
        <v>1098</v>
      </c>
      <c r="N43" s="103" t="s">
        <v>1098</v>
      </c>
      <c r="O43" s="103" t="s">
        <v>1098</v>
      </c>
      <c r="P43" s="103" t="s">
        <v>1098</v>
      </c>
      <c r="Q43" s="103" t="s">
        <v>1098</v>
      </c>
      <c r="R43" s="103" t="s">
        <v>1098</v>
      </c>
      <c r="S43" s="103" t="s">
        <v>1098</v>
      </c>
      <c r="T43" s="36">
        <v>75101.190476190473</v>
      </c>
      <c r="U43" s="103" t="s">
        <v>1098</v>
      </c>
      <c r="V43" s="103" t="s">
        <v>1098</v>
      </c>
      <c r="W43" s="103" t="s">
        <v>1098</v>
      </c>
      <c r="X43" s="103" t="s">
        <v>1098</v>
      </c>
      <c r="Y43" s="103" t="s">
        <v>1098</v>
      </c>
      <c r="Z43" s="103" t="s">
        <v>1098</v>
      </c>
      <c r="AA43" s="103" t="s">
        <v>1098</v>
      </c>
      <c r="AB43" s="103" t="s">
        <v>1098</v>
      </c>
      <c r="AC43" s="103" t="s">
        <v>1098</v>
      </c>
      <c r="AD43" s="103" t="s">
        <v>1098</v>
      </c>
      <c r="AE43" s="103" t="s">
        <v>1098</v>
      </c>
      <c r="AF43" s="103" t="s">
        <v>1098</v>
      </c>
      <c r="AG43" s="103" t="s">
        <v>1098</v>
      </c>
      <c r="AH43" s="103" t="s">
        <v>1098</v>
      </c>
      <c r="AI43" s="103" t="s">
        <v>1098</v>
      </c>
      <c r="AJ43" s="103" t="s">
        <v>1098</v>
      </c>
      <c r="AK43" s="103" t="s">
        <v>1098</v>
      </c>
      <c r="AL43" s="103" t="s">
        <v>1098</v>
      </c>
      <c r="AN43" s="87"/>
      <c r="AO43" s="87"/>
      <c r="AP43" s="87"/>
      <c r="AQ43" s="87"/>
      <c r="AR43" s="87"/>
      <c r="AS43" s="87"/>
      <c r="AT43" s="87"/>
      <c r="AU43" s="87"/>
      <c r="AV43" s="87"/>
      <c r="AW43" s="87"/>
      <c r="AX43" s="87"/>
      <c r="AY43" s="87"/>
      <c r="AZ43" s="87"/>
      <c r="BA43" s="87"/>
      <c r="BB43" s="87" t="s">
        <v>1100</v>
      </c>
      <c r="BC43" s="87" t="s">
        <v>1100</v>
      </c>
      <c r="BD43" s="87" t="s">
        <v>1100</v>
      </c>
      <c r="BE43" s="87" t="s">
        <v>1100</v>
      </c>
      <c r="BF43" s="87"/>
      <c r="BG43" s="87"/>
      <c r="BH43" s="87"/>
      <c r="BI43" s="87"/>
      <c r="BJ43" s="87"/>
      <c r="BK43" s="87"/>
      <c r="BL43" s="87"/>
      <c r="BM43" s="87"/>
      <c r="BN43" s="87"/>
      <c r="BO43" s="87"/>
      <c r="BP43" s="106"/>
      <c r="BQ43" s="106"/>
      <c r="BR43" s="106"/>
    </row>
    <row r="44" spans="1:72" x14ac:dyDescent="0.3">
      <c r="A44" s="10" t="s">
        <v>1110</v>
      </c>
      <c r="B44" s="36">
        <v>39250.000000000007</v>
      </c>
      <c r="C44" s="36">
        <v>69731</v>
      </c>
      <c r="D44" s="36">
        <v>69248</v>
      </c>
      <c r="E44" s="103" t="s">
        <v>1098</v>
      </c>
      <c r="F44" s="36">
        <v>68917</v>
      </c>
      <c r="G44" s="103" t="s">
        <v>1098</v>
      </c>
      <c r="H44" s="36">
        <v>60976.78571428571</v>
      </c>
      <c r="I44" s="327"/>
      <c r="J44" s="36">
        <v>55523.809523809527</v>
      </c>
      <c r="K44" s="324"/>
      <c r="L44" s="36">
        <v>55803.571428571428</v>
      </c>
      <c r="M44" s="103" t="s">
        <v>1098</v>
      </c>
      <c r="N44" s="36">
        <v>58866.071428571428</v>
      </c>
      <c r="O44" s="103" t="s">
        <v>1098</v>
      </c>
      <c r="P44" s="103" t="s">
        <v>1098</v>
      </c>
      <c r="Q44" s="36">
        <v>78211.309523809527</v>
      </c>
      <c r="R44" s="36">
        <v>66268.75</v>
      </c>
      <c r="S44" s="103" t="s">
        <v>1098</v>
      </c>
      <c r="T44" s="103" t="s">
        <v>1098</v>
      </c>
      <c r="U44" s="103" t="s">
        <v>1098</v>
      </c>
      <c r="V44" s="103" t="s">
        <v>1098</v>
      </c>
      <c r="W44" s="103" t="s">
        <v>1098</v>
      </c>
      <c r="X44" s="103" t="s">
        <v>1098</v>
      </c>
      <c r="Y44" s="103" t="s">
        <v>1098</v>
      </c>
      <c r="Z44" s="103" t="s">
        <v>1098</v>
      </c>
      <c r="AA44" s="103" t="s">
        <v>1098</v>
      </c>
      <c r="AB44" s="103" t="s">
        <v>1098</v>
      </c>
      <c r="AC44" s="103" t="s">
        <v>1098</v>
      </c>
      <c r="AD44" s="36">
        <v>60622.5</v>
      </c>
      <c r="AE44" s="36">
        <v>59585.833333333336</v>
      </c>
      <c r="AF44" s="36">
        <v>59979.642857142855</v>
      </c>
      <c r="AG44" s="103" t="s">
        <v>1098</v>
      </c>
      <c r="AH44" s="36">
        <v>68166.666666666672</v>
      </c>
      <c r="AI44" s="36">
        <v>67279.642857142855</v>
      </c>
      <c r="AJ44" s="36">
        <v>68229.642857142855</v>
      </c>
      <c r="AK44" s="36">
        <v>77810.119047619053</v>
      </c>
      <c r="AL44" s="36">
        <v>77810.119047619053</v>
      </c>
      <c r="AN44" s="87">
        <v>-6.9266180034704972E-3</v>
      </c>
      <c r="AO44" s="108" t="s">
        <v>1100</v>
      </c>
      <c r="AP44" s="108" t="s">
        <v>1100</v>
      </c>
      <c r="AQ44" s="87" t="s">
        <v>1100</v>
      </c>
      <c r="AR44" s="87" t="s">
        <v>1100</v>
      </c>
      <c r="AS44" s="87">
        <v>0.13564529826924776</v>
      </c>
      <c r="AT44" s="87">
        <v>-3.9397512864495221E-3</v>
      </c>
      <c r="AU44" s="87" t="s">
        <v>1100</v>
      </c>
      <c r="AV44" s="87" t="s">
        <v>1100</v>
      </c>
      <c r="AW44" s="87" t="s">
        <v>1100</v>
      </c>
      <c r="AX44" s="87" t="s">
        <v>1100</v>
      </c>
      <c r="AY44" s="87" t="s">
        <v>1100</v>
      </c>
      <c r="AZ44" s="87">
        <v>-0.15269606910460831</v>
      </c>
      <c r="BB44" s="87" t="s">
        <v>1100</v>
      </c>
      <c r="BC44" s="87" t="s">
        <v>1100</v>
      </c>
      <c r="BD44" s="87" t="s">
        <v>1100</v>
      </c>
      <c r="BE44" s="87" t="s">
        <v>1100</v>
      </c>
      <c r="BF44" s="87"/>
      <c r="BG44" s="87"/>
      <c r="BH44" s="87"/>
      <c r="BI44" s="87"/>
      <c r="BJ44" s="87"/>
      <c r="BK44" s="87"/>
      <c r="BL44" s="87"/>
      <c r="BM44" s="87">
        <v>-1.7100361526935726E-2</v>
      </c>
      <c r="BN44" s="87">
        <v>6.6091133039372085E-3</v>
      </c>
      <c r="BO44" s="87"/>
      <c r="BP44" s="106"/>
      <c r="BQ44" s="106">
        <v>-1.3012574222843298E-2</v>
      </c>
      <c r="BR44" s="106">
        <v>1.4120170079041205E-2</v>
      </c>
      <c r="BS44" s="106">
        <v>0.14041515958885364</v>
      </c>
      <c r="BT44" s="106">
        <v>0</v>
      </c>
    </row>
    <row r="45" spans="1:72" ht="14.5" thickBot="1" x14ac:dyDescent="0.35">
      <c r="A45" s="10" t="s">
        <v>937</v>
      </c>
      <c r="B45" s="103" t="s">
        <v>1098</v>
      </c>
      <c r="C45" s="103" t="s">
        <v>1098</v>
      </c>
      <c r="D45" s="103" t="s">
        <v>1098</v>
      </c>
      <c r="E45" s="103" t="s">
        <v>1098</v>
      </c>
      <c r="F45" s="103" t="s">
        <v>1098</v>
      </c>
      <c r="G45" s="103" t="s">
        <v>1101</v>
      </c>
      <c r="H45" s="36">
        <v>88346.866666666669</v>
      </c>
      <c r="I45" s="327"/>
      <c r="J45" s="36">
        <v>66944.000000000015</v>
      </c>
      <c r="K45" s="324"/>
      <c r="L45" s="111">
        <v>64702.564102564043</v>
      </c>
      <c r="M45" s="111">
        <v>86919.166666666672</v>
      </c>
      <c r="N45" s="111">
        <v>64044.28571428571</v>
      </c>
      <c r="O45" s="111">
        <v>71592.976190476184</v>
      </c>
      <c r="P45" s="111">
        <v>61682.857142857145</v>
      </c>
      <c r="Q45" s="111">
        <v>63280.419047619049</v>
      </c>
      <c r="R45" s="111">
        <v>52901.666666666672</v>
      </c>
      <c r="S45" s="111">
        <v>49242.142857142862</v>
      </c>
      <c r="T45" s="111">
        <v>60459.761904761908</v>
      </c>
      <c r="U45" s="111">
        <v>51575.357142857145</v>
      </c>
      <c r="V45" s="111">
        <v>55201.595238095237</v>
      </c>
      <c r="W45" s="111">
        <v>63958.333333333336</v>
      </c>
      <c r="X45" s="111">
        <v>65152.142857142855</v>
      </c>
      <c r="Y45" s="111">
        <v>68012.142857142855</v>
      </c>
      <c r="Z45" s="111">
        <v>78751.07142857142</v>
      </c>
      <c r="AA45" s="111">
        <v>80197.261904761908</v>
      </c>
      <c r="AB45" s="111">
        <v>85457.559523809512</v>
      </c>
      <c r="AC45" s="111">
        <v>68038.57142857142</v>
      </c>
      <c r="AD45" s="111">
        <v>68363.333333333328</v>
      </c>
      <c r="AE45" s="111">
        <v>84775.476190476184</v>
      </c>
      <c r="AF45" s="111">
        <v>81538.809523809527</v>
      </c>
      <c r="AG45" s="36">
        <v>61665.476190476191</v>
      </c>
      <c r="AH45" s="36">
        <v>63385.238095238092</v>
      </c>
      <c r="AI45" s="36">
        <v>62398.809523809519</v>
      </c>
      <c r="AJ45" s="36">
        <v>63282.142857142855</v>
      </c>
      <c r="AK45" s="36">
        <v>78916.666666666672</v>
      </c>
      <c r="AL45" s="36">
        <v>89009.761904761908</v>
      </c>
      <c r="AN45" s="87" t="s">
        <v>1100</v>
      </c>
      <c r="AO45" s="87" t="s">
        <v>1100</v>
      </c>
      <c r="AP45" s="87" t="s">
        <v>1100</v>
      </c>
      <c r="AQ45" s="87" t="s">
        <v>1100</v>
      </c>
      <c r="AR45" s="87" t="s">
        <v>1100</v>
      </c>
      <c r="AS45" s="87" t="s">
        <v>1100</v>
      </c>
      <c r="AT45" s="87">
        <v>-0.10289541660538404</v>
      </c>
      <c r="AU45" s="87">
        <v>0.34336510263929743</v>
      </c>
      <c r="AV45" s="87">
        <v>-0.26317418619653465</v>
      </c>
      <c r="AW45" s="87">
        <v>0.11786672912344875</v>
      </c>
      <c r="AX45" s="87">
        <v>-0.13842306291685291</v>
      </c>
      <c r="AY45" s="87">
        <v>2.5899609368968735E-2</v>
      </c>
      <c r="AZ45" s="87">
        <v>-0.16401206782689415</v>
      </c>
      <c r="BA45" s="87">
        <v>-6.9175964390355893E-2</v>
      </c>
      <c r="BB45" s="87">
        <v>0.22780525778828631</v>
      </c>
      <c r="BC45" s="87">
        <v>-0.14694739909660504</v>
      </c>
      <c r="BD45" s="87">
        <v>7.0309510125036612E-2</v>
      </c>
      <c r="BE45" s="87">
        <v>0.15863197535267926</v>
      </c>
      <c r="BF45" s="87">
        <v>1.866542577943231E-2</v>
      </c>
      <c r="BG45" s="87">
        <v>4.3897251488274724E-2</v>
      </c>
      <c r="BH45" s="87">
        <v>0.15789722423516794</v>
      </c>
      <c r="BI45" s="87">
        <v>1.8364073655838586E-2</v>
      </c>
      <c r="BJ45" s="87">
        <v>6.5591985238778516E-2</v>
      </c>
      <c r="BK45" s="87">
        <v>-0.20383203302669728</v>
      </c>
      <c r="BL45" s="87">
        <v>4.7732028751199529E-3</v>
      </c>
      <c r="BM45" s="87">
        <v>0.2400723027521019</v>
      </c>
      <c r="BN45" s="87">
        <v>-3.8179280283774708E-2</v>
      </c>
      <c r="BO45" s="87">
        <v>-0.24372851957729746</v>
      </c>
      <c r="BP45" s="106">
        <v>2.7888569277399133E-2</v>
      </c>
      <c r="BQ45" s="106">
        <v>-1.5562433794859887E-2</v>
      </c>
      <c r="BR45" s="106">
        <v>1.4156252981016859E-2</v>
      </c>
      <c r="BS45" s="106">
        <v>0.24706059408920766</v>
      </c>
      <c r="BT45" s="106">
        <v>0.12789561019761653</v>
      </c>
    </row>
    <row r="46" spans="1:72" ht="14.5" thickBot="1" x14ac:dyDescent="0.35">
      <c r="A46" s="10" t="s">
        <v>1111</v>
      </c>
      <c r="B46" s="112">
        <v>38268.75</v>
      </c>
      <c r="C46" s="112">
        <v>65927</v>
      </c>
      <c r="D46" s="112">
        <v>63114</v>
      </c>
      <c r="E46" s="112">
        <v>57165.952380952382</v>
      </c>
      <c r="F46" s="112">
        <v>61321</v>
      </c>
      <c r="G46" s="112">
        <v>56875.976190476191</v>
      </c>
      <c r="H46" s="112">
        <v>72968.452380952382</v>
      </c>
      <c r="I46" s="328"/>
      <c r="J46" s="113">
        <v>60399</v>
      </c>
      <c r="K46" s="325"/>
      <c r="L46" s="112">
        <v>65049.523809523809</v>
      </c>
      <c r="M46" s="112">
        <v>65405.952380952374</v>
      </c>
      <c r="N46" s="112">
        <v>66264.149999999994</v>
      </c>
      <c r="O46" s="112">
        <v>73259</v>
      </c>
      <c r="P46" s="112">
        <v>66523.690476190473</v>
      </c>
      <c r="Q46" s="112">
        <v>68282.142857142855</v>
      </c>
      <c r="R46" s="112">
        <v>60217.499999999993</v>
      </c>
      <c r="S46" s="112">
        <v>63042.976190476191</v>
      </c>
      <c r="T46" s="112">
        <v>56144.107142857145</v>
      </c>
      <c r="U46" s="112">
        <v>57763.690476190473</v>
      </c>
      <c r="V46" s="112">
        <v>58842.261904761901</v>
      </c>
      <c r="W46" s="112">
        <v>62653.273809523809</v>
      </c>
      <c r="X46" s="112">
        <v>61225.476190476191</v>
      </c>
      <c r="Y46" s="112">
        <v>64107.142857142855</v>
      </c>
      <c r="Z46" s="112">
        <v>71204.404761904763</v>
      </c>
      <c r="AA46" s="112">
        <v>70851.11607142858</v>
      </c>
      <c r="AB46" s="112">
        <v>74060.892857142855</v>
      </c>
      <c r="AC46" s="112">
        <v>67152.142857142855</v>
      </c>
      <c r="AD46" s="112">
        <v>70052.976190476198</v>
      </c>
      <c r="AE46" s="112">
        <v>66377.976190476184</v>
      </c>
      <c r="AF46" s="112">
        <v>66236.309523809527</v>
      </c>
      <c r="AG46" s="112">
        <v>59447.023809523809</v>
      </c>
      <c r="AH46" s="112">
        <v>62696.904761904756</v>
      </c>
      <c r="AI46" s="112">
        <v>64995.238095238092</v>
      </c>
      <c r="AJ46" s="112">
        <v>64472.976190476191</v>
      </c>
      <c r="AK46" s="112">
        <v>66526.78571428571</v>
      </c>
      <c r="AL46" s="112">
        <v>69919.404761904763</v>
      </c>
      <c r="AN46" s="114">
        <v>-4.266840596417254E-2</v>
      </c>
      <c r="AO46" s="114">
        <v>-7.0919288905789579E-2</v>
      </c>
      <c r="AP46" s="114">
        <v>4.5755312254851743E-2</v>
      </c>
      <c r="AQ46" s="114">
        <v>8.1864287927463586E-2</v>
      </c>
      <c r="AR46" s="114">
        <v>9.9899796218814618E-2</v>
      </c>
      <c r="AS46" s="114">
        <v>-0.13505086183689952</v>
      </c>
      <c r="AT46" s="114">
        <v>0.11135945959370197</v>
      </c>
      <c r="AU46" s="114">
        <v>5.4793417469471972E-3</v>
      </c>
      <c r="AV46" s="114">
        <v>1.3121093536702988E-2</v>
      </c>
      <c r="AW46" s="114">
        <v>0.10556009546640244</v>
      </c>
      <c r="AX46" s="114">
        <v>-9.193832189641582E-2</v>
      </c>
      <c r="AY46" s="114">
        <v>2.6433476079950058E-2</v>
      </c>
      <c r="AZ46" s="114">
        <v>-0.1181076416130552</v>
      </c>
      <c r="BA46" s="114">
        <v>4.6921180561733777E-2</v>
      </c>
      <c r="BB46" s="114">
        <v>-0.10943120811389051</v>
      </c>
      <c r="BC46" s="114">
        <v>2.8846898022838685E-2</v>
      </c>
      <c r="BD46" s="114">
        <v>1.8672135032923531E-2</v>
      </c>
      <c r="BE46" s="114">
        <v>6.4766577310201967E-2</v>
      </c>
      <c r="BF46" s="114">
        <v>-2.2788874902025968E-2</v>
      </c>
      <c r="BG46" s="114">
        <v>4.7066463929192226E-2</v>
      </c>
      <c r="BH46" s="114">
        <v>0.11070937790157842</v>
      </c>
      <c r="BI46" s="114">
        <v>-4.9616128616974953E-3</v>
      </c>
      <c r="BJ46" s="114">
        <v>4.5303122430398135E-2</v>
      </c>
      <c r="BK46" s="114">
        <v>-9.328472468359772E-2</v>
      </c>
      <c r="BL46" s="114">
        <v>4.3197926527891672E-2</v>
      </c>
      <c r="BM46" s="114">
        <v>-5.246029790379747E-2</v>
      </c>
      <c r="BN46" s="114">
        <v>-2.1342420302200571E-3</v>
      </c>
      <c r="BO46" s="114">
        <v>-0.10250096605767589</v>
      </c>
      <c r="BP46" s="115">
        <v>5.4668522393888086E-2</v>
      </c>
      <c r="BQ46" s="115">
        <v>3.6657843669657852E-2</v>
      </c>
      <c r="BR46" s="115">
        <v>-8.0353872078540167E-3</v>
      </c>
      <c r="BS46" s="115">
        <v>3.1855354679793724E-2</v>
      </c>
      <c r="BT46" s="115">
        <v>5.0996286851876738E-2</v>
      </c>
    </row>
    <row r="47" spans="1:72" x14ac:dyDescent="0.3">
      <c r="BI47" s="87"/>
    </row>
    <row r="48" spans="1:72" x14ac:dyDescent="0.3">
      <c r="BI48" s="87"/>
    </row>
    <row r="49" spans="1:72" x14ac:dyDescent="0.3">
      <c r="BI49" s="87"/>
    </row>
    <row r="50" spans="1:72" x14ac:dyDescent="0.3">
      <c r="A50" s="330" t="s">
        <v>1112</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N50" s="314" t="s">
        <v>1113</v>
      </c>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4"/>
      <c r="BO50" s="314"/>
      <c r="BP50" s="314"/>
      <c r="BQ50" s="314"/>
      <c r="BR50" s="314"/>
      <c r="BS50" s="314"/>
      <c r="BT50" s="314"/>
    </row>
    <row r="51" spans="1:72" s="24" customFormat="1" x14ac:dyDescent="0.3">
      <c r="BI51" s="87"/>
      <c r="BS51" s="234"/>
      <c r="BT51" s="234"/>
    </row>
    <row r="52" spans="1:72" x14ac:dyDescent="0.3">
      <c r="BI52" s="87"/>
    </row>
    <row r="53" spans="1:72" ht="41.4" customHeight="1" x14ac:dyDescent="0.3">
      <c r="A53" s="99" t="s">
        <v>1043</v>
      </c>
      <c r="B53" s="85" t="s">
        <v>1114</v>
      </c>
      <c r="C53" s="85" t="s">
        <v>1045</v>
      </c>
      <c r="D53" s="100" t="s">
        <v>1046</v>
      </c>
      <c r="E53" s="100" t="s">
        <v>1047</v>
      </c>
      <c r="F53" s="100" t="s">
        <v>1048</v>
      </c>
      <c r="G53" s="100" t="s">
        <v>1049</v>
      </c>
      <c r="H53" s="100" t="s">
        <v>1050</v>
      </c>
      <c r="I53" s="85" t="s">
        <v>1051</v>
      </c>
      <c r="J53" s="100" t="s">
        <v>1052</v>
      </c>
      <c r="K53" s="321" t="s">
        <v>1053</v>
      </c>
      <c r="L53" s="85" t="s">
        <v>1054</v>
      </c>
      <c r="M53" s="85" t="s">
        <v>1055</v>
      </c>
      <c r="N53" s="85" t="s">
        <v>1056</v>
      </c>
      <c r="O53" s="85" t="s">
        <v>1057</v>
      </c>
      <c r="P53" s="85" t="s">
        <v>1058</v>
      </c>
      <c r="Q53" s="85" t="s">
        <v>1059</v>
      </c>
      <c r="R53" s="85" t="s">
        <v>1060</v>
      </c>
      <c r="S53" s="100" t="s">
        <v>1061</v>
      </c>
      <c r="T53" s="100" t="s">
        <v>1062</v>
      </c>
      <c r="U53" s="100" t="s">
        <v>1063</v>
      </c>
      <c r="V53" s="100" t="s">
        <v>1064</v>
      </c>
      <c r="W53" s="100" t="s">
        <v>1065</v>
      </c>
      <c r="X53" s="100" t="s">
        <v>1066</v>
      </c>
      <c r="Y53" s="100" t="s">
        <v>1067</v>
      </c>
      <c r="Z53" s="100" t="s">
        <v>1068</v>
      </c>
      <c r="AA53" s="100" t="s">
        <v>1069</v>
      </c>
      <c r="AB53" s="100" t="s">
        <v>1070</v>
      </c>
      <c r="AC53" s="100" t="s">
        <v>1071</v>
      </c>
      <c r="AD53" s="100" t="s">
        <v>1072</v>
      </c>
      <c r="AE53" s="100" t="s">
        <v>1073</v>
      </c>
      <c r="AF53" s="100" t="s">
        <v>1074</v>
      </c>
      <c r="AG53" s="100" t="s">
        <v>1075</v>
      </c>
      <c r="AH53" s="100" t="s">
        <v>1076</v>
      </c>
      <c r="AI53" s="100" t="s">
        <v>1077</v>
      </c>
      <c r="AJ53" s="100" t="s">
        <v>1966</v>
      </c>
      <c r="AK53" s="100" t="s">
        <v>1969</v>
      </c>
      <c r="AL53" s="100" t="s">
        <v>2205</v>
      </c>
      <c r="AN53" s="84" t="s">
        <v>1078</v>
      </c>
      <c r="AO53" s="84" t="s">
        <v>1079</v>
      </c>
      <c r="AP53" s="84" t="s">
        <v>1080</v>
      </c>
      <c r="AQ53" s="84" t="s">
        <v>1081</v>
      </c>
      <c r="AR53" s="84" t="s">
        <v>1082</v>
      </c>
      <c r="AS53" s="102" t="s">
        <v>1083</v>
      </c>
      <c r="AT53" s="84" t="s">
        <v>1084</v>
      </c>
      <c r="AU53" s="84" t="s">
        <v>1085</v>
      </c>
      <c r="AV53" s="84" t="s">
        <v>1086</v>
      </c>
      <c r="AW53" s="84" t="s">
        <v>1087</v>
      </c>
      <c r="AX53" s="84" t="s">
        <v>1088</v>
      </c>
      <c r="AY53" s="84" t="s">
        <v>1089</v>
      </c>
      <c r="AZ53" s="84" t="s">
        <v>1079</v>
      </c>
      <c r="BA53" s="84" t="s">
        <v>1115</v>
      </c>
      <c r="BB53" s="84" t="s">
        <v>1091</v>
      </c>
      <c r="BC53" s="84" t="s">
        <v>1116</v>
      </c>
      <c r="BD53" s="84" t="s">
        <v>1093</v>
      </c>
      <c r="BE53" s="84" t="s">
        <v>1015</v>
      </c>
      <c r="BF53" s="84" t="s">
        <v>1094</v>
      </c>
      <c r="BG53" s="84" t="s">
        <v>1086</v>
      </c>
      <c r="BH53" s="84" t="s">
        <v>1087</v>
      </c>
      <c r="BI53" s="84" t="s">
        <v>1088</v>
      </c>
      <c r="BJ53" s="84" t="s">
        <v>1089</v>
      </c>
      <c r="BK53" s="84" t="s">
        <v>1079</v>
      </c>
      <c r="BL53" s="84" t="s">
        <v>1090</v>
      </c>
      <c r="BM53" s="84" t="s">
        <v>1091</v>
      </c>
      <c r="BN53" s="84" t="s">
        <v>1092</v>
      </c>
      <c r="BO53" s="84" t="s">
        <v>1095</v>
      </c>
      <c r="BP53" s="84" t="s">
        <v>1096</v>
      </c>
      <c r="BQ53" s="84" t="s">
        <v>1097</v>
      </c>
      <c r="BR53" s="84" t="s">
        <v>1094</v>
      </c>
      <c r="BS53" s="164" t="s">
        <v>1086</v>
      </c>
      <c r="BT53" s="84" t="s">
        <v>1087</v>
      </c>
    </row>
    <row r="54" spans="1:72" ht="13.75" customHeight="1" x14ac:dyDescent="0.3">
      <c r="A54" s="116" t="s">
        <v>957</v>
      </c>
      <c r="B54" s="103" t="s">
        <v>1098</v>
      </c>
      <c r="C54" s="103" t="s">
        <v>1098</v>
      </c>
      <c r="D54" s="103" t="s">
        <v>1098</v>
      </c>
      <c r="E54" s="103" t="s">
        <v>1098</v>
      </c>
      <c r="F54" s="103" t="s">
        <v>1098</v>
      </c>
      <c r="G54" s="103" t="s">
        <v>1098</v>
      </c>
      <c r="H54" s="103" t="s">
        <v>1098</v>
      </c>
      <c r="I54" s="322" t="s">
        <v>1099</v>
      </c>
      <c r="J54" s="103" t="s">
        <v>1098</v>
      </c>
      <c r="K54" s="321"/>
      <c r="L54" s="36">
        <v>66880</v>
      </c>
      <c r="M54" s="36">
        <v>53214.485714285714</v>
      </c>
      <c r="N54" s="36">
        <v>50328.571428571428</v>
      </c>
      <c r="O54" s="36">
        <v>54717.142857142855</v>
      </c>
      <c r="P54" s="36">
        <v>52182.857142857145</v>
      </c>
      <c r="Q54" s="36">
        <v>53256.942857142858</v>
      </c>
      <c r="R54" s="36">
        <v>53420</v>
      </c>
      <c r="S54" s="36">
        <v>52237.142857142855</v>
      </c>
      <c r="T54" s="36">
        <v>42822.857142857145</v>
      </c>
      <c r="U54" s="36">
        <v>39202.857142857145</v>
      </c>
      <c r="V54" s="36">
        <v>39031.428571428572</v>
      </c>
      <c r="W54" s="36">
        <v>37222.857142857145</v>
      </c>
      <c r="X54" s="36">
        <v>41367.142857142855</v>
      </c>
      <c r="Y54" s="36">
        <v>42637.142857142855</v>
      </c>
      <c r="Z54" s="36">
        <v>51828.571428571428</v>
      </c>
      <c r="AA54" s="103" t="s">
        <v>1098</v>
      </c>
      <c r="AB54" s="103" t="s">
        <v>1098</v>
      </c>
      <c r="AC54" s="36">
        <v>50207.142857142855</v>
      </c>
      <c r="AD54" s="36">
        <v>39617.142857142855</v>
      </c>
      <c r="AE54" s="36">
        <v>37817.142857142855</v>
      </c>
      <c r="AF54" s="36">
        <v>37527.142857142855</v>
      </c>
      <c r="AG54" s="103" t="s">
        <v>1098</v>
      </c>
      <c r="AH54" s="36">
        <v>38091.428571428572</v>
      </c>
      <c r="AI54" s="36">
        <v>38091.428571428572</v>
      </c>
      <c r="AJ54" s="36">
        <v>42427.142857142855</v>
      </c>
      <c r="AK54" s="36">
        <v>44760.952380952374</v>
      </c>
      <c r="AL54" s="36">
        <v>52978.571428571428</v>
      </c>
      <c r="AN54" s="87"/>
      <c r="AO54" s="87"/>
      <c r="AP54" s="87"/>
      <c r="AQ54" s="87"/>
      <c r="AR54" s="87"/>
      <c r="AS54" s="87"/>
      <c r="AT54" s="87" t="s">
        <v>1100</v>
      </c>
      <c r="AU54" s="87">
        <v>-0.20432886192754618</v>
      </c>
      <c r="AV54" s="87">
        <v>-5.4231742484726286E-2</v>
      </c>
      <c r="AW54" s="87">
        <v>8.7198410445642915E-2</v>
      </c>
      <c r="AX54" s="87">
        <v>-4.6316119262701627E-2</v>
      </c>
      <c r="AY54" s="87">
        <v>2.0583114323258878E-2</v>
      </c>
      <c r="AZ54" s="87">
        <v>3.0617067767957362E-3</v>
      </c>
      <c r="BA54" s="87">
        <v>-2.2142589720276051E-2</v>
      </c>
      <c r="BB54" s="87">
        <v>-0.18022206421265652</v>
      </c>
      <c r="BC54" s="87">
        <v>-8.4534294101948237E-2</v>
      </c>
      <c r="BD54" s="87">
        <v>-4.3728591210553391E-3</v>
      </c>
      <c r="BE54" s="87">
        <v>-4.6336285777029418E-2</v>
      </c>
      <c r="BF54" s="87">
        <v>0.11133712004912488</v>
      </c>
      <c r="BG54" s="87">
        <v>3.0700694132679507E-2</v>
      </c>
      <c r="BH54" s="87">
        <v>0.21557327615090793</v>
      </c>
      <c r="BI54" s="87"/>
      <c r="BJ54" s="87"/>
      <c r="BK54" s="87"/>
      <c r="BL54" s="87">
        <v>-0.21092616303883915</v>
      </c>
      <c r="BM54" s="87">
        <v>-4.5434876676763269E-2</v>
      </c>
      <c r="BN54" s="87">
        <v>-7.668479903294001E-3</v>
      </c>
      <c r="BO54" s="87"/>
      <c r="BP54" s="106"/>
      <c r="BQ54" s="106">
        <v>0</v>
      </c>
      <c r="BR54" s="106">
        <v>0.11382388238823871</v>
      </c>
      <c r="BS54" s="106">
        <v>5.5007463775435639E-2</v>
      </c>
      <c r="BT54" s="106">
        <v>0.18358901253218174</v>
      </c>
    </row>
    <row r="55" spans="1:72" ht="13.75" customHeight="1" x14ac:dyDescent="0.3">
      <c r="A55" s="10" t="s">
        <v>958</v>
      </c>
      <c r="B55" s="103" t="s">
        <v>1098</v>
      </c>
      <c r="C55" s="36">
        <v>68008</v>
      </c>
      <c r="D55" s="36">
        <v>58031</v>
      </c>
      <c r="E55" s="36">
        <v>55134</v>
      </c>
      <c r="F55" s="36">
        <v>48749</v>
      </c>
      <c r="G55" s="36">
        <v>38901</v>
      </c>
      <c r="H55" s="103" t="s">
        <v>1098</v>
      </c>
      <c r="I55" s="322"/>
      <c r="J55" s="36">
        <v>51555</v>
      </c>
      <c r="K55" s="321"/>
      <c r="L55" s="36">
        <v>53512.857142857145</v>
      </c>
      <c r="M55" s="36">
        <v>63950</v>
      </c>
      <c r="N55" s="36">
        <v>63600</v>
      </c>
      <c r="O55" s="36">
        <v>63617.142857142855</v>
      </c>
      <c r="P55" s="107" t="s">
        <v>1098</v>
      </c>
      <c r="Q55" s="36">
        <v>69461.42857142858</v>
      </c>
      <c r="R55" s="36">
        <v>50097.71428571429</v>
      </c>
      <c r="S55" s="36">
        <v>82101.190476190473</v>
      </c>
      <c r="T55" s="36">
        <v>53422.857142857145</v>
      </c>
      <c r="U55" s="36">
        <v>55995.238095238092</v>
      </c>
      <c r="V55" s="36">
        <v>51011.904761904763</v>
      </c>
      <c r="W55" s="36">
        <v>47759.523809523809</v>
      </c>
      <c r="X55" s="36">
        <v>55273.809523809519</v>
      </c>
      <c r="Y55" s="36">
        <v>60238.095238095237</v>
      </c>
      <c r="Z55" s="36">
        <v>68502.380952380961</v>
      </c>
      <c r="AA55" s="103" t="s">
        <v>1098</v>
      </c>
      <c r="AB55" s="36">
        <v>65123.809523809519</v>
      </c>
      <c r="AC55" s="36">
        <v>69888.095238095251</v>
      </c>
      <c r="AD55" s="36">
        <v>70488.095238095251</v>
      </c>
      <c r="AE55" s="36">
        <v>67007.142857142855</v>
      </c>
      <c r="AF55" s="36">
        <v>66723.809523809527</v>
      </c>
      <c r="AG55" s="103" t="s">
        <v>1098</v>
      </c>
      <c r="AH55" s="36">
        <v>68923.809523809527</v>
      </c>
      <c r="AI55" s="36">
        <v>56897.142857142855</v>
      </c>
      <c r="AJ55" s="36">
        <v>61593.095238095237</v>
      </c>
      <c r="AK55" s="36">
        <v>66108.809523809527</v>
      </c>
      <c r="AL55" s="36">
        <v>68167.142857142855</v>
      </c>
      <c r="AN55" s="87">
        <v>-0.14670332902011529</v>
      </c>
      <c r="AO55" s="87">
        <v>-4.9921593630990357E-2</v>
      </c>
      <c r="AP55" s="87">
        <v>-0.11580875684695469</v>
      </c>
      <c r="AQ55" s="87">
        <v>-0.20201440029539064</v>
      </c>
      <c r="AR55" s="87" t="s">
        <v>1100</v>
      </c>
      <c r="AS55" s="87" t="s">
        <v>1100</v>
      </c>
      <c r="AT55" s="87">
        <v>0.13229976308242253</v>
      </c>
      <c r="AU55" s="87">
        <v>0.19503991030193002</v>
      </c>
      <c r="AV55" s="87">
        <v>-5.4730258014072941E-3</v>
      </c>
      <c r="AW55" s="87">
        <v>2.6954177897575704E-4</v>
      </c>
      <c r="AX55" s="87" t="s">
        <v>1100</v>
      </c>
      <c r="AY55" s="87" t="s">
        <v>1100</v>
      </c>
      <c r="AZ55" s="87">
        <v>-0.27876930670670264</v>
      </c>
      <c r="BA55" s="87">
        <v>0.63882108488933986</v>
      </c>
      <c r="BB55" s="87">
        <v>-0.34930471978539834</v>
      </c>
      <c r="BC55" s="87">
        <v>4.8151317431454288E-2</v>
      </c>
      <c r="BD55" s="87">
        <v>-8.8995662896504735E-2</v>
      </c>
      <c r="BE55" s="87">
        <v>-6.3757292882147043E-2</v>
      </c>
      <c r="BF55" s="87">
        <v>0.15733585921531468</v>
      </c>
      <c r="BG55" s="87">
        <v>8.9812621150118455E-2</v>
      </c>
      <c r="BH55" s="87">
        <v>0.13719367588932818</v>
      </c>
      <c r="BI55" s="87"/>
      <c r="BJ55" s="87"/>
      <c r="BK55" s="87">
        <v>7.3157355952033098E-2</v>
      </c>
      <c r="BL55" s="87">
        <v>8.5851531359657507E-3</v>
      </c>
      <c r="BM55" s="87">
        <v>-4.9383550076000926E-2</v>
      </c>
      <c r="BN55" s="87">
        <v>-4.2284049319545325E-3</v>
      </c>
      <c r="BO55" s="87"/>
      <c r="BP55" s="106"/>
      <c r="BQ55" s="106">
        <v>-0.17449219289760953</v>
      </c>
      <c r="BR55" s="106">
        <v>8.2534063138160807E-2</v>
      </c>
      <c r="BS55" s="106">
        <v>7.3315268022467128E-2</v>
      </c>
      <c r="BT55" s="106">
        <v>3.1135537731805663E-2</v>
      </c>
    </row>
    <row r="56" spans="1:72" x14ac:dyDescent="0.3">
      <c r="A56" s="10" t="s">
        <v>924</v>
      </c>
      <c r="B56" s="36">
        <v>73800</v>
      </c>
      <c r="C56" s="36">
        <v>48974</v>
      </c>
      <c r="D56" s="36">
        <v>58531</v>
      </c>
      <c r="E56" s="103" t="s">
        <v>1098</v>
      </c>
      <c r="F56" s="36">
        <v>57583</v>
      </c>
      <c r="G56" s="36">
        <v>36363</v>
      </c>
      <c r="H56" s="36">
        <v>62922.619047619046</v>
      </c>
      <c r="I56" s="322"/>
      <c r="J56" s="36">
        <v>53665.476190476191</v>
      </c>
      <c r="K56" s="321"/>
      <c r="L56" s="36">
        <v>52297.999999999993</v>
      </c>
      <c r="M56" s="36">
        <v>54764.085714285713</v>
      </c>
      <c r="N56" s="36">
        <v>55163.971428571429</v>
      </c>
      <c r="O56" s="36">
        <v>69917.142857142855</v>
      </c>
      <c r="P56" s="36">
        <v>51245</v>
      </c>
      <c r="Q56" s="36">
        <v>58607.142857142855</v>
      </c>
      <c r="R56" s="36">
        <v>45423.809523809527</v>
      </c>
      <c r="S56" s="36">
        <v>60853.809523809519</v>
      </c>
      <c r="T56" s="36">
        <v>53826.190476190481</v>
      </c>
      <c r="U56" s="36">
        <v>56551.190476190481</v>
      </c>
      <c r="V56" s="36">
        <v>53738.095238095237</v>
      </c>
      <c r="W56" s="36">
        <v>54692.857142857145</v>
      </c>
      <c r="X56" s="36">
        <v>55507.142857142855</v>
      </c>
      <c r="Y56" s="103" t="s">
        <v>1098</v>
      </c>
      <c r="Z56" s="103" t="s">
        <v>1098</v>
      </c>
      <c r="AA56" s="36">
        <v>56469.047619047626</v>
      </c>
      <c r="AB56" s="36">
        <v>66040.476190476184</v>
      </c>
      <c r="AC56" s="36">
        <v>66540.476190476184</v>
      </c>
      <c r="AD56" s="36">
        <v>72657.142857142855</v>
      </c>
      <c r="AE56" s="36">
        <v>70533.809523809527</v>
      </c>
      <c r="AF56" s="36">
        <v>58968.571428571428</v>
      </c>
      <c r="AG56" s="36">
        <v>64688.095238095237</v>
      </c>
      <c r="AH56" s="36">
        <v>66121.42857142858</v>
      </c>
      <c r="AI56" s="36">
        <v>65871.42857142858</v>
      </c>
      <c r="AJ56" s="36">
        <v>68657.142857142855</v>
      </c>
      <c r="AK56" s="36">
        <v>71990.476190476184</v>
      </c>
      <c r="AL56" s="36">
        <v>73323.809523809527</v>
      </c>
      <c r="AN56" s="87">
        <v>0.19514436231469756</v>
      </c>
      <c r="AO56" s="87" t="s">
        <v>1100</v>
      </c>
      <c r="AP56" s="87" t="s">
        <v>1100</v>
      </c>
      <c r="AQ56" s="87">
        <v>-0.36851153986419605</v>
      </c>
      <c r="AR56" s="87">
        <v>0.73040230584987609</v>
      </c>
      <c r="AS56" s="87">
        <v>-0.14711947781666823</v>
      </c>
      <c r="AT56" s="87">
        <v>5.7998624636748763E-2</v>
      </c>
      <c r="AU56" s="87">
        <v>4.7154493752834092E-2</v>
      </c>
      <c r="AV56" s="87">
        <v>7.3019700606706817E-3</v>
      </c>
      <c r="AW56" s="87">
        <v>0.26744215556841189</v>
      </c>
      <c r="AX56" s="87">
        <v>-0.26706101099260349</v>
      </c>
      <c r="AY56" s="87">
        <v>0.14366558409879704</v>
      </c>
      <c r="AZ56" s="87">
        <v>-0.22494413975218353</v>
      </c>
      <c r="BA56" s="87">
        <v>0.33968969493657597</v>
      </c>
      <c r="BB56" s="87">
        <v>-0.11548363368885606</v>
      </c>
      <c r="BC56" s="87">
        <v>5.0625912328039924E-2</v>
      </c>
      <c r="BD56" s="87">
        <v>-4.9744226680420334E-2</v>
      </c>
      <c r="BE56" s="87">
        <v>1.7766947275144052E-2</v>
      </c>
      <c r="BF56" s="87">
        <v>1.4888337468982549E-2</v>
      </c>
      <c r="BG56" s="87"/>
      <c r="BH56" s="87"/>
      <c r="BI56" s="87"/>
      <c r="BJ56" s="87">
        <v>0.16949867183876521</v>
      </c>
      <c r="BK56" s="87">
        <v>7.571114395933165E-3</v>
      </c>
      <c r="BL56" s="87">
        <v>9.1923998998103551E-2</v>
      </c>
      <c r="BM56" s="87">
        <v>-2.9224013632192847E-2</v>
      </c>
      <c r="BN56" s="87">
        <v>-0.1639672970071766</v>
      </c>
      <c r="BO56" s="87">
        <v>9.6992748356671044E-2</v>
      </c>
      <c r="BP56" s="106">
        <v>2.2157606095182247E-2</v>
      </c>
      <c r="BQ56" s="106">
        <v>-3.7809225451009842E-3</v>
      </c>
      <c r="BR56" s="106">
        <v>4.2290175666883423E-2</v>
      </c>
      <c r="BS56" s="106">
        <v>4.8550423082258209E-2</v>
      </c>
      <c r="BT56" s="106">
        <v>1.8520968382061298E-2</v>
      </c>
    </row>
    <row r="57" spans="1:72" x14ac:dyDescent="0.3">
      <c r="A57" s="10" t="s">
        <v>925</v>
      </c>
      <c r="B57" s="103" t="s">
        <v>1098</v>
      </c>
      <c r="C57" s="103" t="s">
        <v>1098</v>
      </c>
      <c r="D57" s="103" t="s">
        <v>1098</v>
      </c>
      <c r="E57" s="103" t="s">
        <v>1098</v>
      </c>
      <c r="F57" s="107" t="s">
        <v>1101</v>
      </c>
      <c r="G57" s="36">
        <v>53257</v>
      </c>
      <c r="H57" s="36">
        <v>67536.28571428571</v>
      </c>
      <c r="I57" s="322"/>
      <c r="J57" s="36">
        <v>82481.904761904749</v>
      </c>
      <c r="K57" s="321"/>
      <c r="L57" s="103" t="s">
        <v>1098</v>
      </c>
      <c r="M57" s="103" t="s">
        <v>1098</v>
      </c>
      <c r="N57" s="36">
        <v>85228.523809523816</v>
      </c>
      <c r="O57" s="36">
        <v>78510.71428571429</v>
      </c>
      <c r="P57" s="36">
        <v>66714.28571428571</v>
      </c>
      <c r="Q57" s="36">
        <v>89750</v>
      </c>
      <c r="R57" s="36">
        <v>83664.28571428571</v>
      </c>
      <c r="S57" s="36">
        <v>77914.285714285696</v>
      </c>
      <c r="T57" s="36">
        <v>72098.333333333343</v>
      </c>
      <c r="U57" s="36">
        <v>72160</v>
      </c>
      <c r="V57" s="36">
        <v>62558.095238095237</v>
      </c>
      <c r="W57" s="36">
        <v>67112.380952380947</v>
      </c>
      <c r="X57" s="36">
        <v>62102.380952380954</v>
      </c>
      <c r="Y57" s="36">
        <v>64323.809523809519</v>
      </c>
      <c r="Z57" s="36">
        <v>73488.095238095251</v>
      </c>
      <c r="AA57" s="36">
        <v>84245.238095238092</v>
      </c>
      <c r="AB57" s="36">
        <v>74738.095238095251</v>
      </c>
      <c r="AC57" s="36">
        <v>84488.095238095251</v>
      </c>
      <c r="AD57" s="36">
        <v>81613.095238095251</v>
      </c>
      <c r="AE57" s="36">
        <v>81863.095238095251</v>
      </c>
      <c r="AF57" s="36">
        <v>84788.095238095251</v>
      </c>
      <c r="AG57" s="36">
        <v>83488.095238095251</v>
      </c>
      <c r="AH57" s="36">
        <v>77473.809523809527</v>
      </c>
      <c r="AI57" s="36">
        <v>80023.809523809527</v>
      </c>
      <c r="AJ57" s="36">
        <v>77523.809523809527</v>
      </c>
      <c r="AK57" s="36">
        <v>74273.809523809527</v>
      </c>
      <c r="AL57" s="36">
        <v>68773.809523809527</v>
      </c>
      <c r="AN57" s="87" t="s">
        <v>1100</v>
      </c>
      <c r="AO57" s="87" t="s">
        <v>1100</v>
      </c>
      <c r="AP57" s="87" t="s">
        <v>1100</v>
      </c>
      <c r="AQ57" s="87">
        <v>-0.61990236521689479</v>
      </c>
      <c r="AR57" s="87">
        <v>0.2681203544000923</v>
      </c>
      <c r="AS57" s="87">
        <v>0.22129761637835599</v>
      </c>
      <c r="AT57" s="87" t="s">
        <v>1100</v>
      </c>
      <c r="AU57" s="87" t="s">
        <v>1100</v>
      </c>
      <c r="AV57" s="87" t="s">
        <v>1100</v>
      </c>
      <c r="AW57" s="87">
        <v>-7.8821141368388359E-2</v>
      </c>
      <c r="AX57" s="87">
        <v>-0.15025246781603974</v>
      </c>
      <c r="AY57" s="87">
        <v>0.34528907922912211</v>
      </c>
      <c r="AZ57" s="87">
        <v>-6.7807401512136933E-2</v>
      </c>
      <c r="BA57" s="87">
        <v>-6.8727055408520643E-2</v>
      </c>
      <c r="BB57" s="87">
        <v>-7.4645520107565977E-2</v>
      </c>
      <c r="BC57" s="87">
        <v>8.5531334519961533E-4</v>
      </c>
      <c r="BD57" s="87">
        <v>-0.13306409038116362</v>
      </c>
      <c r="BE57" s="87">
        <v>7.2800901257497719E-2</v>
      </c>
      <c r="BF57" s="87">
        <v>-7.4650905375489462E-2</v>
      </c>
      <c r="BG57" s="87">
        <v>3.5770425181152365E-2</v>
      </c>
      <c r="BH57" s="87">
        <v>0.14247112822031416</v>
      </c>
      <c r="BI57" s="87">
        <v>0.14637939413575229</v>
      </c>
      <c r="BJ57" s="87">
        <v>-0.11285080405844594</v>
      </c>
      <c r="BK57" s="87">
        <v>0.13045555909525319</v>
      </c>
      <c r="BL57" s="87">
        <v>-3.4028462730731235E-2</v>
      </c>
      <c r="BM57" s="87">
        <v>3.0632338997884645E-3</v>
      </c>
      <c r="BN57" s="87">
        <v>3.5730386097578615E-2</v>
      </c>
      <c r="BO57" s="87">
        <v>-1.5332341130549598E-2</v>
      </c>
      <c r="BP57" s="106">
        <v>-7.2037644374732701E-2</v>
      </c>
      <c r="BQ57" s="106">
        <v>3.2914348935124016E-2</v>
      </c>
      <c r="BR57" s="106">
        <v>-3.1240702171972612E-2</v>
      </c>
      <c r="BS57" s="106">
        <v>-4.1922604422604426E-2</v>
      </c>
      <c r="BT57" s="106">
        <v>-7.4050328578297853E-2</v>
      </c>
    </row>
    <row r="58" spans="1:72" x14ac:dyDescent="0.3">
      <c r="A58" s="10" t="s">
        <v>959</v>
      </c>
      <c r="B58" s="103" t="s">
        <v>1098</v>
      </c>
      <c r="C58" s="103" t="s">
        <v>1098</v>
      </c>
      <c r="D58" s="103" t="s">
        <v>1098</v>
      </c>
      <c r="E58" s="103" t="s">
        <v>1098</v>
      </c>
      <c r="F58" s="103" t="s">
        <v>1098</v>
      </c>
      <c r="G58" s="103" t="s">
        <v>1098</v>
      </c>
      <c r="H58" s="103" t="s">
        <v>1098</v>
      </c>
      <c r="I58" s="322"/>
      <c r="J58" s="103" t="s">
        <v>1098</v>
      </c>
      <c r="K58" s="321"/>
      <c r="L58" s="103" t="s">
        <v>1098</v>
      </c>
      <c r="M58" s="103" t="s">
        <v>1098</v>
      </c>
      <c r="N58" s="103" t="s">
        <v>1098</v>
      </c>
      <c r="O58" s="103" t="s">
        <v>1098</v>
      </c>
      <c r="P58" s="103" t="s">
        <v>1098</v>
      </c>
      <c r="Q58" s="103" t="s">
        <v>1098</v>
      </c>
      <c r="R58" s="103" t="s">
        <v>1098</v>
      </c>
      <c r="S58" s="103" t="s">
        <v>1098</v>
      </c>
      <c r="T58" s="103" t="s">
        <v>1098</v>
      </c>
      <c r="U58" s="103" t="s">
        <v>1098</v>
      </c>
      <c r="V58" s="103" t="s">
        <v>1098</v>
      </c>
      <c r="W58" s="103" t="s">
        <v>1098</v>
      </c>
      <c r="X58" s="103" t="s">
        <v>1098</v>
      </c>
      <c r="Y58" s="103" t="s">
        <v>1098</v>
      </c>
      <c r="Z58" s="103" t="s">
        <v>1098</v>
      </c>
      <c r="AA58" s="36">
        <v>75061</v>
      </c>
      <c r="AB58" s="36">
        <v>68469.047619047618</v>
      </c>
      <c r="AC58" s="36">
        <v>56807.142857142855</v>
      </c>
      <c r="AD58" s="36">
        <v>55907.142857142855</v>
      </c>
      <c r="AE58" s="36">
        <v>55821.428571428572</v>
      </c>
      <c r="AF58" s="36">
        <v>57071.428571428572</v>
      </c>
      <c r="AG58" s="103" t="s">
        <v>1098</v>
      </c>
      <c r="AH58" s="36">
        <v>60371.428571428572</v>
      </c>
      <c r="AI58" s="36">
        <v>60371.428571428572</v>
      </c>
      <c r="AJ58" s="36">
        <v>60371.428571428572</v>
      </c>
      <c r="AK58" s="36">
        <v>56371.428571428572</v>
      </c>
      <c r="AL58" s="36">
        <v>60571.428571428572</v>
      </c>
      <c r="AN58" s="87"/>
      <c r="AO58" s="87"/>
      <c r="AP58" s="87"/>
      <c r="AQ58" s="87"/>
      <c r="AR58" s="87"/>
      <c r="AS58" s="87"/>
      <c r="AT58" s="87"/>
      <c r="AU58" s="87"/>
      <c r="AV58" s="87"/>
      <c r="AW58" s="87"/>
      <c r="AX58" s="87"/>
      <c r="AY58" s="87"/>
      <c r="AZ58" s="87"/>
      <c r="BA58" s="87"/>
      <c r="BB58" s="87"/>
      <c r="BC58" s="87"/>
      <c r="BD58" s="87"/>
      <c r="BE58" s="87"/>
      <c r="BF58" s="87"/>
      <c r="BG58" s="87"/>
      <c r="BH58" s="87"/>
      <c r="BI58" s="87"/>
      <c r="BJ58" s="87">
        <v>-8.7821270446068911E-2</v>
      </c>
      <c r="BK58" s="87">
        <v>-0.17032374726153632</v>
      </c>
      <c r="BL58" s="87">
        <v>-1.5843078083741968E-2</v>
      </c>
      <c r="BM58" s="87">
        <v>-1.5331544653123252E-3</v>
      </c>
      <c r="BN58" s="87">
        <v>2.2392834293026187E-2</v>
      </c>
      <c r="BO58" s="87"/>
      <c r="BP58" s="106"/>
      <c r="BQ58" s="106">
        <v>0</v>
      </c>
      <c r="BR58" s="106">
        <v>0</v>
      </c>
      <c r="BS58" s="106">
        <v>-6.6256507335541892E-2</v>
      </c>
      <c r="BT58" s="106">
        <v>7.4505828687278175E-2</v>
      </c>
    </row>
    <row r="59" spans="1:72" x14ac:dyDescent="0.3">
      <c r="A59" s="10" t="s">
        <v>1102</v>
      </c>
      <c r="B59" s="103" t="s">
        <v>1098</v>
      </c>
      <c r="C59" s="103" t="s">
        <v>1098</v>
      </c>
      <c r="D59" s="103" t="s">
        <v>1098</v>
      </c>
      <c r="E59" s="103" t="s">
        <v>1098</v>
      </c>
      <c r="F59" s="103" t="s">
        <v>1098</v>
      </c>
      <c r="G59" s="103" t="s">
        <v>1098</v>
      </c>
      <c r="H59" s="103" t="s">
        <v>1098</v>
      </c>
      <c r="I59" s="322"/>
      <c r="J59" s="103" t="s">
        <v>1098</v>
      </c>
      <c r="K59" s="321"/>
      <c r="L59" s="103" t="s">
        <v>1098</v>
      </c>
      <c r="M59" s="103" t="s">
        <v>1098</v>
      </c>
      <c r="N59" s="103" t="s">
        <v>1098</v>
      </c>
      <c r="O59" s="103" t="s">
        <v>1098</v>
      </c>
      <c r="P59" s="36">
        <v>60332.904761904763</v>
      </c>
      <c r="Q59" s="103" t="s">
        <v>1098</v>
      </c>
      <c r="R59" s="103" t="s">
        <v>1098</v>
      </c>
      <c r="S59" s="103" t="s">
        <v>1098</v>
      </c>
      <c r="T59" s="36">
        <v>62904.761904761908</v>
      </c>
      <c r="U59" s="103" t="s">
        <v>1098</v>
      </c>
      <c r="V59" s="103" t="s">
        <v>1098</v>
      </c>
      <c r="W59" s="36">
        <v>66788.095238095237</v>
      </c>
      <c r="X59" s="103" t="s">
        <v>1098</v>
      </c>
      <c r="Y59" s="103" t="s">
        <v>1098</v>
      </c>
      <c r="Z59" s="103" t="s">
        <v>1098</v>
      </c>
      <c r="AA59" s="103" t="s">
        <v>1098</v>
      </c>
      <c r="AB59" s="103" t="s">
        <v>1098</v>
      </c>
      <c r="AC59" s="103" t="s">
        <v>1098</v>
      </c>
      <c r="AD59" s="103" t="s">
        <v>1098</v>
      </c>
      <c r="AE59" s="103" t="s">
        <v>1098</v>
      </c>
      <c r="AF59" s="103" t="s">
        <v>1098</v>
      </c>
      <c r="AG59" s="103" t="s">
        <v>1098</v>
      </c>
      <c r="AH59" s="103" t="s">
        <v>1098</v>
      </c>
      <c r="AI59" s="103" t="s">
        <v>1098</v>
      </c>
      <c r="AJ59" s="103" t="s">
        <v>1098</v>
      </c>
      <c r="AK59" s="103" t="s">
        <v>1098</v>
      </c>
      <c r="AL59" s="103" t="s">
        <v>1098</v>
      </c>
      <c r="AN59" s="87"/>
      <c r="AO59" s="87"/>
      <c r="AP59" s="87"/>
      <c r="AQ59" s="87"/>
      <c r="AR59" s="87"/>
      <c r="AS59" s="87"/>
      <c r="AT59" s="87"/>
      <c r="AU59" s="87"/>
      <c r="AV59" s="87"/>
      <c r="AW59" s="87"/>
      <c r="AX59" s="87" t="s">
        <v>1100</v>
      </c>
      <c r="AY59" s="87" t="s">
        <v>1100</v>
      </c>
      <c r="AZ59" s="87" t="s">
        <v>1100</v>
      </c>
      <c r="BA59" s="87"/>
      <c r="BB59" s="87" t="s">
        <v>1100</v>
      </c>
      <c r="BC59" s="87" t="s">
        <v>1100</v>
      </c>
      <c r="BD59" s="87" t="s">
        <v>1100</v>
      </c>
      <c r="BE59" s="87" t="s">
        <v>1100</v>
      </c>
      <c r="BF59" s="87"/>
      <c r="BG59" s="87"/>
      <c r="BH59" s="87"/>
      <c r="BI59" s="87"/>
      <c r="BJ59" s="87"/>
      <c r="BK59" s="87"/>
      <c r="BL59" s="87"/>
      <c r="BM59" s="87"/>
      <c r="BN59" s="87"/>
      <c r="BO59" s="87"/>
      <c r="BP59" s="106"/>
      <c r="BQ59" s="106"/>
      <c r="BR59" s="106"/>
    </row>
    <row r="60" spans="1:72" x14ac:dyDescent="0.3">
      <c r="A60" s="10" t="s">
        <v>926</v>
      </c>
      <c r="B60" s="103" t="s">
        <v>1098</v>
      </c>
      <c r="C60" s="103" t="s">
        <v>1098</v>
      </c>
      <c r="D60" s="103" t="s">
        <v>1098</v>
      </c>
      <c r="E60" s="103" t="s">
        <v>1098</v>
      </c>
      <c r="F60" s="103" t="s">
        <v>1098</v>
      </c>
      <c r="G60" s="103" t="s">
        <v>1098</v>
      </c>
      <c r="H60" s="103" t="s">
        <v>1098</v>
      </c>
      <c r="I60" s="322"/>
      <c r="J60" s="103" t="s">
        <v>1098</v>
      </c>
      <c r="K60" s="321"/>
      <c r="L60" s="103" t="s">
        <v>1098</v>
      </c>
      <c r="M60" s="103" t="s">
        <v>1098</v>
      </c>
      <c r="N60" s="103" t="s">
        <v>1098</v>
      </c>
      <c r="O60" s="36">
        <v>57749.047619047626</v>
      </c>
      <c r="P60" s="103" t="s">
        <v>1098</v>
      </c>
      <c r="Q60" s="36">
        <v>59200.476190476191</v>
      </c>
      <c r="R60" s="103" t="s">
        <v>1098</v>
      </c>
      <c r="S60" s="36">
        <v>55477.142857142855</v>
      </c>
      <c r="T60" s="36">
        <v>63427.142857142855</v>
      </c>
      <c r="U60" s="36">
        <v>49862.857142857145</v>
      </c>
      <c r="V60" s="103" t="s">
        <v>1098</v>
      </c>
      <c r="W60" s="36">
        <v>67800</v>
      </c>
      <c r="X60" s="103" t="s">
        <v>1098</v>
      </c>
      <c r="Y60" s="36">
        <v>59952.380952380954</v>
      </c>
      <c r="Z60" s="36">
        <v>57052.380952380954</v>
      </c>
      <c r="AA60" s="36">
        <v>57052.380952380954</v>
      </c>
      <c r="AB60" s="36">
        <v>63967.380952380954</v>
      </c>
      <c r="AC60" s="36">
        <v>62035.71428571429</v>
      </c>
      <c r="AD60" s="36">
        <v>63952.380952380954</v>
      </c>
      <c r="AE60" s="36">
        <v>62752.380952380954</v>
      </c>
      <c r="AF60" s="36">
        <v>63952.380952380954</v>
      </c>
      <c r="AG60" s="36">
        <v>75559.047619047618</v>
      </c>
      <c r="AH60" s="36">
        <v>72686.666666666672</v>
      </c>
      <c r="AI60" s="36">
        <v>74202.380952380961</v>
      </c>
      <c r="AJ60" s="36">
        <v>52465.71428571429</v>
      </c>
      <c r="AK60" s="36">
        <v>69386.666666666672</v>
      </c>
      <c r="AL60" s="36">
        <v>62352.380952380954</v>
      </c>
      <c r="AN60" s="87"/>
      <c r="AO60" s="87"/>
      <c r="AP60" s="87"/>
      <c r="AQ60" s="87"/>
      <c r="AR60" s="87"/>
      <c r="AS60" s="87"/>
      <c r="AT60" s="87"/>
      <c r="AU60" s="87"/>
      <c r="AV60" s="87"/>
      <c r="AW60" s="87" t="s">
        <v>1100</v>
      </c>
      <c r="AX60" s="87" t="s">
        <v>1100</v>
      </c>
      <c r="AY60" s="87" t="s">
        <v>1100</v>
      </c>
      <c r="AZ60" s="87" t="s">
        <v>1100</v>
      </c>
      <c r="BA60" s="87"/>
      <c r="BB60" s="87">
        <v>0.14330226090539222</v>
      </c>
      <c r="BC60" s="87">
        <v>-0.21385616793171014</v>
      </c>
      <c r="BD60" s="87" t="s">
        <v>1100</v>
      </c>
      <c r="BE60" s="87" t="s">
        <v>1100</v>
      </c>
      <c r="BF60" s="87"/>
      <c r="BG60" s="87"/>
      <c r="BH60" s="87">
        <v>-4.8371723590150961E-2</v>
      </c>
      <c r="BI60" s="87">
        <v>0</v>
      </c>
      <c r="BJ60" s="87">
        <v>0.12120440697771473</v>
      </c>
      <c r="BK60" s="87">
        <v>-3.0197682598645859E-2</v>
      </c>
      <c r="BL60" s="87">
        <v>3.0896181155248392E-2</v>
      </c>
      <c r="BM60" s="87">
        <v>-1.876396128071478E-2</v>
      </c>
      <c r="BN60" s="87">
        <v>1.9122780391561678E-2</v>
      </c>
      <c r="BO60" s="87">
        <v>0.18148920327624718</v>
      </c>
      <c r="BP60" s="106">
        <v>-3.8015049724592465E-2</v>
      </c>
      <c r="BQ60" s="106">
        <v>2.085271419399648E-2</v>
      </c>
      <c r="BR60" s="106">
        <v>-0.29293759024546773</v>
      </c>
      <c r="BS60" s="106">
        <v>0.32251447657427068</v>
      </c>
      <c r="BT60" s="106">
        <v>-0.10137806083232681</v>
      </c>
    </row>
    <row r="61" spans="1:72" x14ac:dyDescent="0.3">
      <c r="A61" s="10" t="s">
        <v>1103</v>
      </c>
      <c r="B61" s="103" t="s">
        <v>1098</v>
      </c>
      <c r="C61" s="103" t="s">
        <v>1098</v>
      </c>
      <c r="D61" s="103" t="s">
        <v>1098</v>
      </c>
      <c r="E61" s="103" t="s">
        <v>1098</v>
      </c>
      <c r="F61" s="103" t="s">
        <v>1098</v>
      </c>
      <c r="G61" s="103" t="s">
        <v>1098</v>
      </c>
      <c r="H61" s="103" t="s">
        <v>1098</v>
      </c>
      <c r="I61" s="322"/>
      <c r="J61" s="103" t="s">
        <v>1098</v>
      </c>
      <c r="K61" s="321"/>
      <c r="L61" s="103" t="s">
        <v>1098</v>
      </c>
      <c r="M61" s="103" t="s">
        <v>1098</v>
      </c>
      <c r="N61" s="36">
        <v>51276.144761904769</v>
      </c>
      <c r="O61" s="36">
        <v>55543.571428571428</v>
      </c>
      <c r="P61" s="36">
        <v>56762.523809523809</v>
      </c>
      <c r="Q61" s="36">
        <v>79232.776190476186</v>
      </c>
      <c r="R61" s="103" t="s">
        <v>1098</v>
      </c>
      <c r="S61" s="107" t="s">
        <v>1098</v>
      </c>
      <c r="T61" s="36">
        <v>60976.690476190481</v>
      </c>
      <c r="U61" s="36">
        <v>61314.761904761908</v>
      </c>
      <c r="V61" s="103" t="s">
        <v>1098</v>
      </c>
      <c r="W61" s="36">
        <v>68459.523809523816</v>
      </c>
      <c r="X61" s="103" t="s">
        <v>1098</v>
      </c>
      <c r="Y61" s="103" t="s">
        <v>1098</v>
      </c>
      <c r="Z61" s="36">
        <v>81880.952380952382</v>
      </c>
      <c r="AA61" s="103" t="s">
        <v>1098</v>
      </c>
      <c r="AB61" s="103" t="s">
        <v>1098</v>
      </c>
      <c r="AC61" s="103" t="s">
        <v>1098</v>
      </c>
      <c r="AD61" s="103" t="s">
        <v>1098</v>
      </c>
      <c r="AE61" s="103" t="s">
        <v>1098</v>
      </c>
      <c r="AF61" s="103" t="s">
        <v>1098</v>
      </c>
      <c r="AG61" s="103" t="s">
        <v>1098</v>
      </c>
      <c r="AH61" s="103" t="s">
        <v>1098</v>
      </c>
      <c r="AI61" s="103" t="s">
        <v>1098</v>
      </c>
      <c r="AJ61" s="103" t="s">
        <v>1098</v>
      </c>
      <c r="AK61" s="103" t="s">
        <v>1098</v>
      </c>
      <c r="AL61" s="103" t="s">
        <v>1098</v>
      </c>
      <c r="AN61" s="87"/>
      <c r="AO61" s="87"/>
      <c r="AP61" s="87"/>
      <c r="AQ61" s="87"/>
      <c r="AR61" s="87"/>
      <c r="AS61" s="87"/>
      <c r="AT61" s="87"/>
      <c r="AU61" s="87"/>
      <c r="AV61" s="87" t="s">
        <v>1100</v>
      </c>
      <c r="AW61" s="87">
        <v>8.3224405549247038E-2</v>
      </c>
      <c r="AX61" s="87">
        <v>2.1945876896301897E-2</v>
      </c>
      <c r="AY61" s="87">
        <v>0.39586422295729995</v>
      </c>
      <c r="AZ61" s="87" t="s">
        <v>1100</v>
      </c>
      <c r="BA61" s="87"/>
      <c r="BB61" s="87" t="s">
        <v>1100</v>
      </c>
      <c r="BC61" s="87">
        <v>5.5442731629298247E-3</v>
      </c>
      <c r="BD61" s="87" t="s">
        <v>1100</v>
      </c>
      <c r="BE61" s="87" t="s">
        <v>1100</v>
      </c>
      <c r="BF61" s="87"/>
      <c r="BG61" s="87"/>
      <c r="BH61" s="87"/>
      <c r="BI61" s="87"/>
      <c r="BJ61" s="87"/>
      <c r="BK61" s="87"/>
      <c r="BL61" s="87"/>
      <c r="BM61" s="87"/>
      <c r="BN61" s="87"/>
      <c r="BO61" s="87"/>
      <c r="BP61" s="106"/>
      <c r="BQ61" s="106"/>
      <c r="BR61" s="106"/>
    </row>
    <row r="62" spans="1:72" x14ac:dyDescent="0.3">
      <c r="A62" s="10" t="s">
        <v>960</v>
      </c>
      <c r="B62" s="103" t="s">
        <v>1098</v>
      </c>
      <c r="C62" s="103" t="s">
        <v>1098</v>
      </c>
      <c r="D62" s="103" t="s">
        <v>1098</v>
      </c>
      <c r="E62" s="103" t="s">
        <v>1098</v>
      </c>
      <c r="F62" s="103" t="s">
        <v>1098</v>
      </c>
      <c r="G62" s="103" t="s">
        <v>1098</v>
      </c>
      <c r="H62" s="103" t="s">
        <v>1098</v>
      </c>
      <c r="I62" s="322"/>
      <c r="J62" s="103" t="s">
        <v>1098</v>
      </c>
      <c r="K62" s="321"/>
      <c r="L62" s="103" t="s">
        <v>1098</v>
      </c>
      <c r="M62" s="103" t="s">
        <v>1098</v>
      </c>
      <c r="N62" s="103" t="s">
        <v>1098</v>
      </c>
      <c r="O62" s="103" t="s">
        <v>1098</v>
      </c>
      <c r="P62" s="103" t="s">
        <v>1098</v>
      </c>
      <c r="Q62" s="103" t="s">
        <v>1098</v>
      </c>
      <c r="R62" s="103" t="s">
        <v>1098</v>
      </c>
      <c r="S62" s="103" t="s">
        <v>1098</v>
      </c>
      <c r="T62" s="103" t="s">
        <v>1098</v>
      </c>
      <c r="U62" s="36">
        <v>66309.523809523816</v>
      </c>
      <c r="V62" s="36">
        <v>52334.761904761908</v>
      </c>
      <c r="W62" s="36">
        <v>56200</v>
      </c>
      <c r="X62" s="36">
        <v>52482.142857142855</v>
      </c>
      <c r="Y62" s="36">
        <v>53425.476190476191</v>
      </c>
      <c r="Z62" s="36">
        <v>58166.071428571428</v>
      </c>
      <c r="AA62" s="36">
        <v>56946.428571428572</v>
      </c>
      <c r="AB62" s="36">
        <v>65648.642857142855</v>
      </c>
      <c r="AC62" s="36">
        <v>55265.476190476191</v>
      </c>
      <c r="AD62" s="36">
        <v>56070.476190476191</v>
      </c>
      <c r="AE62" s="36">
        <v>58350.476190476191</v>
      </c>
      <c r="AF62" s="36">
        <v>58150.476190476191</v>
      </c>
      <c r="AG62" s="103" t="s">
        <v>1098</v>
      </c>
      <c r="AH62" s="103" t="s">
        <v>1098</v>
      </c>
      <c r="AI62" s="36">
        <v>67895.238095238092</v>
      </c>
      <c r="AJ62" s="36">
        <v>62833.809523809519</v>
      </c>
      <c r="AK62" s="36">
        <v>67350.952380952382</v>
      </c>
      <c r="AL62" s="36">
        <v>73395.238095238092</v>
      </c>
      <c r="AN62" s="87"/>
      <c r="AO62" s="87"/>
      <c r="AP62" s="87"/>
      <c r="AQ62" s="87"/>
      <c r="AR62" s="87"/>
      <c r="AS62" s="87"/>
      <c r="AT62" s="87"/>
      <c r="AU62" s="87"/>
      <c r="AV62" s="87"/>
      <c r="AW62" s="87"/>
      <c r="AX62" s="87"/>
      <c r="AY62" s="87"/>
      <c r="AZ62" s="87"/>
      <c r="BA62" s="87"/>
      <c r="BB62" s="87"/>
      <c r="BC62" s="87" t="s">
        <v>1100</v>
      </c>
      <c r="BD62" s="87">
        <v>-0.21075044883303418</v>
      </c>
      <c r="BE62" s="87">
        <v>7.3856036686896553E-2</v>
      </c>
      <c r="BF62" s="87">
        <v>-6.6154041687849552E-2</v>
      </c>
      <c r="BG62" s="87">
        <v>1.7974367698763816E-2</v>
      </c>
      <c r="BH62" s="87">
        <v>8.8732858855459451E-2</v>
      </c>
      <c r="BI62" s="87">
        <v>-2.0968286617750853E-2</v>
      </c>
      <c r="BJ62" s="87">
        <v>0.15281404829100032</v>
      </c>
      <c r="BK62" s="87">
        <v>-0.15816270092987816</v>
      </c>
      <c r="BL62" s="87">
        <v>1.4566055618981943E-2</v>
      </c>
      <c r="BM62" s="87">
        <v>4.0663111050718515E-2</v>
      </c>
      <c r="BN62" s="87">
        <v>-3.4275641444146965E-3</v>
      </c>
      <c r="BO62" s="87"/>
      <c r="BP62" s="106"/>
      <c r="BQ62" s="106"/>
      <c r="BR62" s="106">
        <v>-7.4547622387431622E-2</v>
      </c>
      <c r="BS62" s="106">
        <v>7.1890322922903316E-2</v>
      </c>
      <c r="BT62" s="106">
        <v>8.9743136520146649E-2</v>
      </c>
    </row>
    <row r="63" spans="1:72" x14ac:dyDescent="0.3">
      <c r="A63" s="10" t="s">
        <v>927</v>
      </c>
      <c r="B63" s="36">
        <v>33000</v>
      </c>
      <c r="C63" s="36">
        <v>58686</v>
      </c>
      <c r="D63" s="36">
        <v>59764</v>
      </c>
      <c r="E63" s="36">
        <v>60001</v>
      </c>
      <c r="F63" s="36">
        <v>56002</v>
      </c>
      <c r="G63" s="36">
        <v>64781</v>
      </c>
      <c r="H63" s="36">
        <v>70380.952380952367</v>
      </c>
      <c r="I63" s="322"/>
      <c r="J63" s="103" t="s">
        <v>1098</v>
      </c>
      <c r="K63" s="321"/>
      <c r="L63" s="103" t="s">
        <v>1098</v>
      </c>
      <c r="M63" s="36">
        <v>30180.952380952382</v>
      </c>
      <c r="N63" s="36">
        <v>25597.619047619046</v>
      </c>
      <c r="O63" s="103" t="s">
        <v>1098</v>
      </c>
      <c r="P63" s="103" t="s">
        <v>1098</v>
      </c>
      <c r="Q63" s="36">
        <v>63223.809523809519</v>
      </c>
      <c r="R63" s="36">
        <v>63223.809523809519</v>
      </c>
      <c r="S63" s="36">
        <v>50723.809523809519</v>
      </c>
      <c r="T63" s="36">
        <v>49509.523809523809</v>
      </c>
      <c r="U63" s="36">
        <v>58009.523809523809</v>
      </c>
      <c r="V63" s="36">
        <v>56209.523809523809</v>
      </c>
      <c r="W63" s="36">
        <v>48959.523809523809</v>
      </c>
      <c r="X63" s="36">
        <v>48959.523809523809</v>
      </c>
      <c r="Y63" s="36">
        <v>56959.523809523809</v>
      </c>
      <c r="Z63" s="36">
        <v>62126.190476190481</v>
      </c>
      <c r="AA63" s="36">
        <v>77023.809523809527</v>
      </c>
      <c r="AB63" s="36">
        <v>77023.809523809527</v>
      </c>
      <c r="AC63" s="36">
        <v>51711.904761904763</v>
      </c>
      <c r="AD63" s="36">
        <v>61484.523809523809</v>
      </c>
      <c r="AE63" s="36">
        <v>50128.571428571428</v>
      </c>
      <c r="AF63" s="36">
        <v>46528.571428571428</v>
      </c>
      <c r="AG63" s="36">
        <v>51528.571428571428</v>
      </c>
      <c r="AH63" s="36">
        <v>66295.238095238092</v>
      </c>
      <c r="AI63" s="36">
        <v>65545.238095238092</v>
      </c>
      <c r="AJ63" s="36">
        <v>56545.238095238092</v>
      </c>
      <c r="AK63" s="36">
        <v>56545.238095238092</v>
      </c>
      <c r="AL63" s="36">
        <v>56545.238095238092</v>
      </c>
      <c r="AN63" s="87">
        <v>1.8368946597144165E-2</v>
      </c>
      <c r="AO63" s="87">
        <v>3.9655980188741946E-3</v>
      </c>
      <c r="AP63" s="87">
        <v>-6.6648889185180193E-2</v>
      </c>
      <c r="AQ63" s="87">
        <v>0.15676225849076819</v>
      </c>
      <c r="AR63" s="87">
        <v>8.644436456603577E-2</v>
      </c>
      <c r="AS63" s="87" t="s">
        <v>1100</v>
      </c>
      <c r="AT63" s="87" t="s">
        <v>1100</v>
      </c>
      <c r="AU63" s="87" t="s">
        <v>1100</v>
      </c>
      <c r="AV63" s="87">
        <v>-0.15186178605238254</v>
      </c>
      <c r="AW63" s="87" t="s">
        <v>1100</v>
      </c>
      <c r="AX63" s="87" t="s">
        <v>1100</v>
      </c>
      <c r="AY63" s="87" t="s">
        <v>1100</v>
      </c>
      <c r="AZ63" s="87">
        <v>0</v>
      </c>
      <c r="BA63" s="87">
        <v>-0.1977103261278903</v>
      </c>
      <c r="BB63" s="87">
        <v>-2.3939166353736274E-2</v>
      </c>
      <c r="BC63" s="87">
        <v>0.17168413965566987</v>
      </c>
      <c r="BD63" s="87">
        <v>-3.1029387621080318E-2</v>
      </c>
      <c r="BE63" s="87">
        <v>-0.12898170111826501</v>
      </c>
      <c r="BF63" s="87">
        <v>0</v>
      </c>
      <c r="BG63" s="87">
        <v>0.16340028206001067</v>
      </c>
      <c r="BH63" s="87">
        <v>9.0707687162981276E-2</v>
      </c>
      <c r="BI63" s="87">
        <v>0.23979611390027977</v>
      </c>
      <c r="BJ63" s="87">
        <v>0</v>
      </c>
      <c r="BK63" s="87">
        <v>-0.32862442040185469</v>
      </c>
      <c r="BL63" s="87">
        <v>0.18898199732952703</v>
      </c>
      <c r="BM63" s="87">
        <v>-0.18469611013224385</v>
      </c>
      <c r="BN63" s="87">
        <v>-7.1815332003419829E-2</v>
      </c>
      <c r="BO63" s="87">
        <v>0.10746085354620827</v>
      </c>
      <c r="BP63" s="106">
        <v>0.28657240550780894</v>
      </c>
      <c r="BQ63" s="106">
        <v>-1.1313029737106683E-2</v>
      </c>
      <c r="BR63" s="106">
        <v>-0.13730974608594571</v>
      </c>
      <c r="BS63" s="106">
        <v>0</v>
      </c>
      <c r="BT63" s="106">
        <v>0</v>
      </c>
    </row>
    <row r="64" spans="1:72" x14ac:dyDescent="0.3">
      <c r="A64" s="10" t="s">
        <v>961</v>
      </c>
      <c r="B64" s="36">
        <v>29167</v>
      </c>
      <c r="C64" s="36">
        <v>41500</v>
      </c>
      <c r="D64" s="36">
        <v>46400</v>
      </c>
      <c r="E64" s="36">
        <v>47450</v>
      </c>
      <c r="F64" s="36">
        <v>45700</v>
      </c>
      <c r="G64" s="36">
        <v>43200</v>
      </c>
      <c r="H64" s="103" t="s">
        <v>1098</v>
      </c>
      <c r="I64" s="322"/>
      <c r="J64" s="36">
        <v>56076.190476190481</v>
      </c>
      <c r="K64" s="321"/>
      <c r="L64" s="36">
        <v>70576.190476190473</v>
      </c>
      <c r="M64" s="103" t="s">
        <v>1098</v>
      </c>
      <c r="N64" s="36">
        <v>74642.857142857145</v>
      </c>
      <c r="O64" s="36">
        <v>71726.190476190473</v>
      </c>
      <c r="P64" s="36">
        <v>73826.190476190473</v>
      </c>
      <c r="Q64" s="36">
        <v>77183.333333333328</v>
      </c>
      <c r="R64" s="103" t="s">
        <v>1098</v>
      </c>
      <c r="S64" s="36">
        <v>81823.809523809527</v>
      </c>
      <c r="T64" s="103" t="s">
        <v>1098</v>
      </c>
      <c r="U64" s="36">
        <v>47590.476190476191</v>
      </c>
      <c r="V64" s="103" t="s">
        <v>1098</v>
      </c>
      <c r="W64" s="103" t="s">
        <v>1098</v>
      </c>
      <c r="X64" s="103" t="s">
        <v>1098</v>
      </c>
      <c r="Y64" s="103" t="s">
        <v>1098</v>
      </c>
      <c r="Z64" s="103" t="s">
        <v>1098</v>
      </c>
      <c r="AA64" s="36">
        <v>69400</v>
      </c>
      <c r="AB64" s="36">
        <v>75262.57142857142</v>
      </c>
      <c r="AC64" s="36">
        <v>64960</v>
      </c>
      <c r="AD64" s="36">
        <v>55523.095238095237</v>
      </c>
      <c r="AE64" s="36">
        <v>47154.476190476191</v>
      </c>
      <c r="AF64" s="36">
        <v>58673.809523809519</v>
      </c>
      <c r="AG64" s="103" t="s">
        <v>1098</v>
      </c>
      <c r="AH64" s="36">
        <v>42917.142857142855</v>
      </c>
      <c r="AI64" s="36">
        <v>48017.142857142855</v>
      </c>
      <c r="AJ64" s="36">
        <v>66507.142857142855</v>
      </c>
      <c r="AK64" s="36">
        <v>70221.42857142858</v>
      </c>
      <c r="AL64" s="36">
        <v>57417.142857142855</v>
      </c>
      <c r="AN64" s="87">
        <v>0.1180722891566266</v>
      </c>
      <c r="AO64" s="87">
        <v>2.2629310344827624E-2</v>
      </c>
      <c r="AP64" s="87">
        <v>-3.688092729188619E-2</v>
      </c>
      <c r="AQ64" s="87">
        <v>-5.4704595185995575E-2</v>
      </c>
      <c r="AR64" s="87" t="s">
        <v>1100</v>
      </c>
      <c r="AS64" s="87" t="s">
        <v>1100</v>
      </c>
      <c r="AT64" s="87">
        <v>0.29679008152173925</v>
      </c>
      <c r="AU64" s="87" t="s">
        <v>1100</v>
      </c>
      <c r="AV64" s="87" t="s">
        <v>1100</v>
      </c>
      <c r="AW64" s="87">
        <v>-3.9074960127591818E-2</v>
      </c>
      <c r="AX64" s="87">
        <v>2.9278008298755154E-2</v>
      </c>
      <c r="AY64" s="87">
        <v>4.5473602734866336E-2</v>
      </c>
      <c r="AZ64" s="87" t="s">
        <v>1100</v>
      </c>
      <c r="BA64" s="87"/>
      <c r="BB64" s="87" t="s">
        <v>1100</v>
      </c>
      <c r="BC64" s="87" t="s">
        <v>1100</v>
      </c>
      <c r="BD64" s="87" t="s">
        <v>1100</v>
      </c>
      <c r="BE64" s="87" t="s">
        <v>1100</v>
      </c>
      <c r="BF64" s="87"/>
      <c r="BG64" s="87"/>
      <c r="BH64" s="87"/>
      <c r="BI64" s="87"/>
      <c r="BJ64" s="87">
        <v>8.4475092630712068E-2</v>
      </c>
      <c r="BK64" s="87">
        <v>-0.13688837935000886</v>
      </c>
      <c r="BL64" s="87">
        <v>-0.14527254867464234</v>
      </c>
      <c r="BM64" s="87">
        <v>-0.15072320827454899</v>
      </c>
      <c r="BN64" s="87">
        <v>0.24428928627691748</v>
      </c>
      <c r="BO64" s="87"/>
      <c r="BP64" s="106"/>
      <c r="BQ64" s="106">
        <v>0.11883363291392057</v>
      </c>
      <c r="BR64" s="106">
        <v>0.38507080804474603</v>
      </c>
      <c r="BS64" s="106">
        <v>5.584792181290954E-2</v>
      </c>
      <c r="BT64" s="106">
        <v>-0.18234157257654371</v>
      </c>
    </row>
    <row r="65" spans="1:72" x14ac:dyDescent="0.3">
      <c r="A65" s="10" t="s">
        <v>962</v>
      </c>
      <c r="B65" s="36">
        <v>24843</v>
      </c>
      <c r="C65" s="107" t="s">
        <v>1098</v>
      </c>
      <c r="D65" s="107" t="s">
        <v>1098</v>
      </c>
      <c r="E65" s="103" t="s">
        <v>1098</v>
      </c>
      <c r="F65" s="36">
        <v>63940</v>
      </c>
      <c r="G65" s="103" t="s">
        <v>1098</v>
      </c>
      <c r="H65" s="103" t="s">
        <v>1098</v>
      </c>
      <c r="I65" s="322"/>
      <c r="J65" s="103" t="s">
        <v>1098</v>
      </c>
      <c r="K65" s="321"/>
      <c r="L65" s="36">
        <v>79413.333333333328</v>
      </c>
      <c r="M65" s="36">
        <v>76083.333333333328</v>
      </c>
      <c r="N65" s="36">
        <v>88726.190476190473</v>
      </c>
      <c r="O65" s="36">
        <v>91026.190476190473</v>
      </c>
      <c r="P65" s="36">
        <v>50656.190476190481</v>
      </c>
      <c r="Q65" s="36">
        <v>48011.904761904763</v>
      </c>
      <c r="R65" s="36">
        <v>48511.904761904763</v>
      </c>
      <c r="S65" s="103" t="s">
        <v>1098</v>
      </c>
      <c r="T65" s="36">
        <v>65745.238095238092</v>
      </c>
      <c r="U65" s="36">
        <v>63345.238095238092</v>
      </c>
      <c r="V65" s="103" t="s">
        <v>1098</v>
      </c>
      <c r="W65" s="103" t="s">
        <v>1098</v>
      </c>
      <c r="X65" s="36">
        <v>80773.809523809527</v>
      </c>
      <c r="Y65" s="36">
        <v>81023.809523809527</v>
      </c>
      <c r="Z65" s="36">
        <v>87773.809523809527</v>
      </c>
      <c r="AA65" s="36">
        <v>85273.809523809527</v>
      </c>
      <c r="AB65" s="36">
        <v>85273.809523809527</v>
      </c>
      <c r="AC65" s="36">
        <v>85273.809523809527</v>
      </c>
      <c r="AD65" s="36">
        <v>85273.809523809527</v>
      </c>
      <c r="AE65" s="36">
        <v>89902.380952380961</v>
      </c>
      <c r="AF65" s="36">
        <v>74173.809523809527</v>
      </c>
      <c r="AG65" s="103" t="s">
        <v>1098</v>
      </c>
      <c r="AH65" s="36">
        <v>72845.238095238092</v>
      </c>
      <c r="AI65" s="36">
        <v>74095.238095238092</v>
      </c>
      <c r="AJ65" s="36">
        <v>75773.809523809527</v>
      </c>
      <c r="AK65" s="36">
        <v>74523.809523809527</v>
      </c>
      <c r="AL65" s="36">
        <v>77523.809523809527</v>
      </c>
      <c r="AN65" s="87" t="s">
        <v>1100</v>
      </c>
      <c r="AO65" s="87" t="s">
        <v>1100</v>
      </c>
      <c r="AP65" s="87" t="s">
        <v>1100</v>
      </c>
      <c r="AQ65" s="87" t="s">
        <v>1100</v>
      </c>
      <c r="AR65" s="87" t="s">
        <v>1100</v>
      </c>
      <c r="AS65" s="87" t="s">
        <v>1100</v>
      </c>
      <c r="AT65" s="87" t="s">
        <v>1100</v>
      </c>
      <c r="AU65" s="87">
        <v>-4.1932505036937573E-2</v>
      </c>
      <c r="AV65" s="87">
        <v>0.16617117821937111</v>
      </c>
      <c r="AW65" s="87">
        <v>2.5922447336643062E-2</v>
      </c>
      <c r="AX65" s="87">
        <v>-0.4434987313959875</v>
      </c>
      <c r="AY65" s="87">
        <v>-5.2200642990091972E-2</v>
      </c>
      <c r="AZ65" s="87">
        <v>1.0414083808579111E-2</v>
      </c>
      <c r="BA65" s="87"/>
      <c r="BB65" s="87" t="s">
        <v>1100</v>
      </c>
      <c r="BC65" s="87">
        <v>-3.6504544960706875E-2</v>
      </c>
      <c r="BD65" s="87" t="s">
        <v>1100</v>
      </c>
      <c r="BE65" s="87" t="s">
        <v>1100</v>
      </c>
      <c r="BF65" s="87"/>
      <c r="BG65" s="87">
        <v>3.0950626381724966E-3</v>
      </c>
      <c r="BH65" s="87">
        <v>8.3308845136644161E-2</v>
      </c>
      <c r="BI65" s="87">
        <v>-2.8482300284823014E-2</v>
      </c>
      <c r="BJ65" s="87">
        <v>0</v>
      </c>
      <c r="BK65" s="87">
        <v>0</v>
      </c>
      <c r="BL65" s="87">
        <v>0</v>
      </c>
      <c r="BM65" s="87">
        <v>5.4278933407789998E-2</v>
      </c>
      <c r="BN65" s="87">
        <v>-0.17495166715220223</v>
      </c>
      <c r="BO65" s="87"/>
      <c r="BP65" s="106"/>
      <c r="BQ65" s="106">
        <v>1.7159666612191593E-2</v>
      </c>
      <c r="BR65" s="106">
        <v>2.2654241645244211E-2</v>
      </c>
      <c r="BS65" s="106">
        <v>-1.6496465043205011E-2</v>
      </c>
      <c r="BT65" s="106">
        <v>4.02555910543132E-2</v>
      </c>
    </row>
    <row r="66" spans="1:72" x14ac:dyDescent="0.3">
      <c r="A66" s="10" t="s">
        <v>928</v>
      </c>
      <c r="B66" s="36">
        <v>33200</v>
      </c>
      <c r="C66" s="36">
        <v>68105</v>
      </c>
      <c r="D66" s="36">
        <v>62798</v>
      </c>
      <c r="E66" s="103" t="s">
        <v>1098</v>
      </c>
      <c r="F66" s="103" t="s">
        <v>1098</v>
      </c>
      <c r="G66" s="103" t="s">
        <v>1098</v>
      </c>
      <c r="H66" s="103" t="s">
        <v>1098</v>
      </c>
      <c r="I66" s="322"/>
      <c r="J66" s="36">
        <v>60247.619047619046</v>
      </c>
      <c r="K66" s="321"/>
      <c r="L66" s="103" t="s">
        <v>1098</v>
      </c>
      <c r="M66" s="36">
        <v>63333.333333333336</v>
      </c>
      <c r="N66" s="103" t="s">
        <v>1098</v>
      </c>
      <c r="O66" s="36">
        <v>61104.761904761908</v>
      </c>
      <c r="P66" s="36">
        <v>60604.761904761908</v>
      </c>
      <c r="Q66" s="36">
        <v>64619.047619047626</v>
      </c>
      <c r="R66" s="36">
        <v>64619.047619047626</v>
      </c>
      <c r="S66" s="36">
        <v>64869.04761904764</v>
      </c>
      <c r="T66" s="36">
        <v>59904.761904761908</v>
      </c>
      <c r="U66" s="107" t="s">
        <v>1098</v>
      </c>
      <c r="V66" s="36">
        <v>64688.095238095237</v>
      </c>
      <c r="W66" s="36">
        <v>58354.761904761908</v>
      </c>
      <c r="X66" s="36">
        <v>63154.761904761908</v>
      </c>
      <c r="Y66" s="36">
        <v>65419.047619047626</v>
      </c>
      <c r="Z66" s="36">
        <v>59051.904761904763</v>
      </c>
      <c r="AA66" s="36">
        <v>61154.761904761908</v>
      </c>
      <c r="AB66" s="36">
        <v>48050</v>
      </c>
      <c r="AC66" s="36">
        <v>43400</v>
      </c>
      <c r="AD66" s="36">
        <v>40300</v>
      </c>
      <c r="AE66" s="36">
        <v>50225</v>
      </c>
      <c r="AF66" s="36">
        <v>43897.142857142855</v>
      </c>
      <c r="AG66" s="36">
        <v>46028.571428571428</v>
      </c>
      <c r="AH66" s="36">
        <v>43897.142857142855</v>
      </c>
      <c r="AI66" s="36">
        <v>43320</v>
      </c>
      <c r="AJ66" s="36">
        <v>43250</v>
      </c>
      <c r="AK66" s="36">
        <v>50334.28571428571</v>
      </c>
      <c r="AL66" s="36">
        <v>50400</v>
      </c>
      <c r="AN66" s="87">
        <v>-7.7923794141399272E-2</v>
      </c>
      <c r="AO66" s="87" t="s">
        <v>1100</v>
      </c>
      <c r="AP66" s="87" t="s">
        <v>1100</v>
      </c>
      <c r="AQ66" s="87" t="s">
        <v>1100</v>
      </c>
      <c r="AR66" s="87" t="s">
        <v>1100</v>
      </c>
      <c r="AS66" s="87" t="s">
        <v>1100</v>
      </c>
      <c r="AT66" s="87" t="s">
        <v>1100</v>
      </c>
      <c r="AU66" s="87" t="s">
        <v>1100</v>
      </c>
      <c r="AV66" s="87" t="s">
        <v>1100</v>
      </c>
      <c r="AW66" s="87" t="s">
        <v>1100</v>
      </c>
      <c r="AX66" s="87">
        <v>-8.182668329177023E-3</v>
      </c>
      <c r="AY66" s="87">
        <v>6.6237133652863989E-2</v>
      </c>
      <c r="AZ66" s="87">
        <v>0</v>
      </c>
      <c r="BA66" s="87">
        <v>3.8688282977157318E-3</v>
      </c>
      <c r="BB66" s="87">
        <v>-7.6527803266654648E-2</v>
      </c>
      <c r="BC66" s="87" t="s">
        <v>1100</v>
      </c>
      <c r="BD66" s="87" t="s">
        <v>1100</v>
      </c>
      <c r="BE66" s="87">
        <v>-9.790570135080412E-2</v>
      </c>
      <c r="BF66" s="87">
        <v>8.2255497980333825E-2</v>
      </c>
      <c r="BG66" s="87">
        <v>3.5852968897266857E-2</v>
      </c>
      <c r="BH66" s="87">
        <v>-9.7328577667782912E-2</v>
      </c>
      <c r="BI66" s="87">
        <v>3.5610318605907576E-2</v>
      </c>
      <c r="BJ66" s="87">
        <v>-0.21428849523067939</v>
      </c>
      <c r="BK66" s="87">
        <v>-9.6774193548387122E-2</v>
      </c>
      <c r="BL66" s="87">
        <v>-7.1428571428571397E-2</v>
      </c>
      <c r="BM66" s="87">
        <v>0.24627791563275436</v>
      </c>
      <c r="BN66" s="87">
        <v>-0.12599018701557285</v>
      </c>
      <c r="BO66" s="87">
        <v>4.8555063785472585E-2</v>
      </c>
      <c r="BP66" s="106">
        <v>-4.6306641837368101E-2</v>
      </c>
      <c r="BQ66" s="106">
        <v>-1.3147617807862444E-2</v>
      </c>
      <c r="BR66" s="106">
        <v>-1.615881809787667E-3</v>
      </c>
      <c r="BS66" s="106">
        <v>0.16379851362510323</v>
      </c>
      <c r="BT66" s="106">
        <v>1.3055571323155046E-3</v>
      </c>
    </row>
    <row r="67" spans="1:72" x14ac:dyDescent="0.3">
      <c r="A67" s="10" t="s">
        <v>1104</v>
      </c>
      <c r="B67" s="103" t="s">
        <v>1098</v>
      </c>
      <c r="C67" s="103" t="s">
        <v>1098</v>
      </c>
      <c r="D67" s="103" t="s">
        <v>1098</v>
      </c>
      <c r="E67" s="103" t="s">
        <v>1098</v>
      </c>
      <c r="F67" s="103" t="s">
        <v>1098</v>
      </c>
      <c r="G67" s="103" t="s">
        <v>1098</v>
      </c>
      <c r="H67" s="103" t="s">
        <v>1098</v>
      </c>
      <c r="I67" s="322"/>
      <c r="J67" s="103" t="s">
        <v>1098</v>
      </c>
      <c r="K67" s="321"/>
      <c r="L67" s="103" t="s">
        <v>1098</v>
      </c>
      <c r="M67" s="103" t="s">
        <v>1098</v>
      </c>
      <c r="N67" s="103" t="s">
        <v>1098</v>
      </c>
      <c r="O67" s="103" t="s">
        <v>1098</v>
      </c>
      <c r="P67" s="36">
        <v>55572.857142857145</v>
      </c>
      <c r="Q67" s="36">
        <v>53207.142857142855</v>
      </c>
      <c r="R67" s="36">
        <v>53457.142857142855</v>
      </c>
      <c r="S67" s="103" t="s">
        <v>1098</v>
      </c>
      <c r="T67" s="103" t="s">
        <v>1098</v>
      </c>
      <c r="U67" s="103" t="s">
        <v>1098</v>
      </c>
      <c r="V67" s="103" t="s">
        <v>1098</v>
      </c>
      <c r="W67" s="103" t="s">
        <v>1098</v>
      </c>
      <c r="X67" s="103" t="s">
        <v>1098</v>
      </c>
      <c r="Y67" s="103" t="s">
        <v>1098</v>
      </c>
      <c r="Z67" s="103" t="s">
        <v>1098</v>
      </c>
      <c r="AA67" s="103" t="s">
        <v>1098</v>
      </c>
      <c r="AB67" s="103" t="s">
        <v>1098</v>
      </c>
      <c r="AC67" s="103" t="s">
        <v>1098</v>
      </c>
      <c r="AD67" s="103" t="s">
        <v>1098</v>
      </c>
      <c r="AE67" s="103" t="s">
        <v>1098</v>
      </c>
      <c r="AF67" s="103" t="s">
        <v>1098</v>
      </c>
      <c r="AG67" s="103" t="s">
        <v>1098</v>
      </c>
      <c r="AH67" s="103" t="s">
        <v>1098</v>
      </c>
      <c r="AI67" s="103" t="s">
        <v>1098</v>
      </c>
      <c r="AJ67" s="103" t="s">
        <v>1098</v>
      </c>
      <c r="AK67" s="103" t="s">
        <v>1098</v>
      </c>
      <c r="AL67" s="103" t="s">
        <v>1098</v>
      </c>
      <c r="AN67" s="87"/>
      <c r="AO67" s="87"/>
      <c r="AP67" s="87"/>
      <c r="AQ67" s="87"/>
      <c r="AR67" s="87"/>
      <c r="AS67" s="87"/>
      <c r="AT67" s="87"/>
      <c r="AU67" s="87"/>
      <c r="AV67" s="87"/>
      <c r="AW67" s="87"/>
      <c r="AX67" s="87" t="s">
        <v>1100</v>
      </c>
      <c r="AY67" s="87">
        <v>-4.2569599753219833E-2</v>
      </c>
      <c r="AZ67" s="87">
        <v>4.6986172640623991E-3</v>
      </c>
      <c r="BA67" s="87"/>
      <c r="BB67" s="87" t="s">
        <v>1100</v>
      </c>
      <c r="BC67" s="87" t="s">
        <v>1100</v>
      </c>
      <c r="BD67" s="87" t="s">
        <v>1100</v>
      </c>
      <c r="BE67" s="87" t="s">
        <v>1100</v>
      </c>
      <c r="BF67" s="87"/>
      <c r="BG67" s="87"/>
      <c r="BH67" s="87"/>
      <c r="BI67" s="87"/>
      <c r="BJ67" s="87"/>
      <c r="BK67" s="87"/>
      <c r="BL67" s="87"/>
      <c r="BM67" s="87"/>
      <c r="BN67" s="87"/>
      <c r="BO67" s="87"/>
      <c r="BP67" s="106"/>
      <c r="BQ67" s="106"/>
      <c r="BR67" s="106"/>
    </row>
    <row r="68" spans="1:72" x14ac:dyDescent="0.3">
      <c r="A68" s="10" t="s">
        <v>930</v>
      </c>
      <c r="B68" s="103" t="s">
        <v>1098</v>
      </c>
      <c r="C68" s="103" t="s">
        <v>1098</v>
      </c>
      <c r="D68" s="103" t="s">
        <v>1098</v>
      </c>
      <c r="E68" s="36">
        <v>55748</v>
      </c>
      <c r="F68" s="36">
        <v>64914</v>
      </c>
      <c r="G68" s="103" t="s">
        <v>1098</v>
      </c>
      <c r="H68" s="36">
        <v>76047.619047619039</v>
      </c>
      <c r="I68" s="322"/>
      <c r="J68" s="36">
        <v>81414.28571428571</v>
      </c>
      <c r="K68" s="321"/>
      <c r="L68" s="36">
        <v>83807.142857142855</v>
      </c>
      <c r="M68" s="36">
        <v>77223.809523809527</v>
      </c>
      <c r="N68" s="36">
        <v>101342.85714285714</v>
      </c>
      <c r="O68" s="36">
        <v>106842.85714285714</v>
      </c>
      <c r="P68" s="36">
        <v>110392.85714285714</v>
      </c>
      <c r="Q68" s="36">
        <v>93307.142857142855</v>
      </c>
      <c r="R68" s="36">
        <v>78323.809523809527</v>
      </c>
      <c r="S68" s="36">
        <v>78323.809523809527</v>
      </c>
      <c r="T68" s="36">
        <v>85523.809523809527</v>
      </c>
      <c r="U68" s="36">
        <v>85523.809523809527</v>
      </c>
      <c r="V68" s="36">
        <v>84057.142857142855</v>
      </c>
      <c r="W68" s="36">
        <v>84057.142857142855</v>
      </c>
      <c r="X68" s="36">
        <v>107857.14285714286</v>
      </c>
      <c r="Y68" s="36">
        <v>86557.142857142855</v>
      </c>
      <c r="Z68" s="36">
        <v>95857.142857142855</v>
      </c>
      <c r="AA68" s="36">
        <v>95857.142857142855</v>
      </c>
      <c r="AB68" s="36">
        <v>84523.809523809527</v>
      </c>
      <c r="AC68" s="36">
        <v>85523.809523809527</v>
      </c>
      <c r="AD68" s="36">
        <v>81923.809523809527</v>
      </c>
      <c r="AE68" s="36">
        <v>81923.809523809527</v>
      </c>
      <c r="AF68" s="36">
        <v>81923.809523809527</v>
      </c>
      <c r="AG68" s="36">
        <v>84423.809523809527</v>
      </c>
      <c r="AH68" s="36">
        <v>84423.809523809527</v>
      </c>
      <c r="AI68" s="36">
        <v>84423.809523809527</v>
      </c>
      <c r="AJ68" s="36">
        <v>84423.809523809527</v>
      </c>
      <c r="AK68" s="36">
        <v>86673.809523809527</v>
      </c>
      <c r="AL68" s="36">
        <v>84423.809523809527</v>
      </c>
      <c r="AN68" s="87" t="s">
        <v>1100</v>
      </c>
      <c r="AO68" s="87" t="s">
        <v>1100</v>
      </c>
      <c r="AP68" s="87">
        <v>0.16441845447370307</v>
      </c>
      <c r="AQ68" s="87" t="s">
        <v>1100</v>
      </c>
      <c r="AR68" s="87" t="s">
        <v>1100</v>
      </c>
      <c r="AS68" s="87">
        <v>7.0569818409517815E-2</v>
      </c>
      <c r="AT68" s="87">
        <v>8.905071065099146E-2</v>
      </c>
      <c r="AU68" s="87">
        <v>-7.855336799340884E-2</v>
      </c>
      <c r="AV68" s="87">
        <v>0.31232657088240723</v>
      </c>
      <c r="AW68" s="87">
        <v>5.4271215111361792E-2</v>
      </c>
      <c r="AX68" s="87">
        <v>3.3226367161385273E-2</v>
      </c>
      <c r="AY68" s="87">
        <v>-0.1547719184729861</v>
      </c>
      <c r="AZ68" s="87">
        <v>-0.16058077521753544</v>
      </c>
      <c r="BA68" s="87">
        <v>0</v>
      </c>
      <c r="BB68" s="87">
        <v>9.1926070038910401E-2</v>
      </c>
      <c r="BC68" s="87">
        <v>0</v>
      </c>
      <c r="BD68" s="87">
        <v>-1.7149220489977801E-2</v>
      </c>
      <c r="BE68" s="87">
        <v>0</v>
      </c>
      <c r="BF68" s="87">
        <v>0.28314072059823259</v>
      </c>
      <c r="BG68" s="87">
        <v>-0.19748344370860926</v>
      </c>
      <c r="BH68" s="87">
        <v>0.1074434725202178</v>
      </c>
      <c r="BI68" s="87">
        <v>0</v>
      </c>
      <c r="BJ68" s="87">
        <v>-0.11823149528067556</v>
      </c>
      <c r="BK68" s="87">
        <v>1.1830985915493031E-2</v>
      </c>
      <c r="BL68" s="87">
        <v>-4.2093541202672613E-2</v>
      </c>
      <c r="BM68" s="87">
        <v>0</v>
      </c>
      <c r="BN68" s="87">
        <v>0</v>
      </c>
      <c r="BO68" s="87">
        <v>3.0516159032783152E-2</v>
      </c>
      <c r="BP68" s="106">
        <v>0</v>
      </c>
      <c r="BQ68" s="106">
        <v>0</v>
      </c>
      <c r="BR68" s="106">
        <v>0</v>
      </c>
      <c r="BS68" s="106">
        <v>2.6651249365446494E-2</v>
      </c>
      <c r="BT68" s="106">
        <v>-2.5959398950635926E-2</v>
      </c>
    </row>
    <row r="69" spans="1:72" x14ac:dyDescent="0.3">
      <c r="A69" s="10" t="s">
        <v>931</v>
      </c>
      <c r="B69" s="103" t="s">
        <v>1098</v>
      </c>
      <c r="C69" s="103" t="s">
        <v>1098</v>
      </c>
      <c r="D69" s="103" t="s">
        <v>1098</v>
      </c>
      <c r="E69" s="103" t="s">
        <v>1098</v>
      </c>
      <c r="F69" s="103" t="s">
        <v>1098</v>
      </c>
      <c r="G69" s="103" t="s">
        <v>1098</v>
      </c>
      <c r="H69" s="103" t="s">
        <v>1098</v>
      </c>
      <c r="I69" s="322"/>
      <c r="J69" s="103" t="s">
        <v>1098</v>
      </c>
      <c r="K69" s="321"/>
      <c r="L69" s="103" t="s">
        <v>1098</v>
      </c>
      <c r="M69" s="103" t="s">
        <v>1098</v>
      </c>
      <c r="N69" s="103" t="s">
        <v>1098</v>
      </c>
      <c r="O69" s="103" t="s">
        <v>1098</v>
      </c>
      <c r="P69" s="103" t="s">
        <v>1098</v>
      </c>
      <c r="Q69" s="103" t="s">
        <v>1098</v>
      </c>
      <c r="R69" s="103" t="s">
        <v>1098</v>
      </c>
      <c r="S69" s="103" t="s">
        <v>1098</v>
      </c>
      <c r="T69" s="103" t="s">
        <v>1098</v>
      </c>
      <c r="U69" s="103" t="s">
        <v>1098</v>
      </c>
      <c r="V69" s="103" t="s">
        <v>1098</v>
      </c>
      <c r="W69" s="103" t="s">
        <v>1098</v>
      </c>
      <c r="X69" s="36">
        <v>45964.28571428571</v>
      </c>
      <c r="Y69" s="36">
        <v>47806.761904761908</v>
      </c>
      <c r="Z69" s="36">
        <v>53754.666666666664</v>
      </c>
      <c r="AA69" s="36">
        <v>63459.523809523809</v>
      </c>
      <c r="AB69" s="36">
        <v>69417.142857142855</v>
      </c>
      <c r="AC69" s="36">
        <v>65517.142857142855</v>
      </c>
      <c r="AD69" s="36">
        <v>76680.952380952382</v>
      </c>
      <c r="AE69" s="36">
        <v>68738.095238095251</v>
      </c>
      <c r="AF69" s="36">
        <v>58590.476190476191</v>
      </c>
      <c r="AG69" s="36">
        <v>44047.619047619046</v>
      </c>
      <c r="AH69" s="36">
        <v>46547.619047619046</v>
      </c>
      <c r="AI69" s="36">
        <v>52930.952380952374</v>
      </c>
      <c r="AJ69" s="36">
        <v>64123.809523809519</v>
      </c>
      <c r="AK69" s="36">
        <v>73923.809523809527</v>
      </c>
      <c r="AL69" s="36">
        <v>90785.71428571429</v>
      </c>
      <c r="BG69" s="87">
        <v>4.0084952084952219E-2</v>
      </c>
      <c r="BH69" s="87">
        <v>0.12441555388657899</v>
      </c>
      <c r="BI69" s="87">
        <v>0.18053980695363769</v>
      </c>
      <c r="BJ69" s="87">
        <v>9.3880613814580016E-2</v>
      </c>
      <c r="BK69" s="87">
        <v>-5.6182087586433949E-2</v>
      </c>
      <c r="BL69" s="87">
        <v>0.170395243702121</v>
      </c>
      <c r="BM69" s="87">
        <v>-0.10358318325777793</v>
      </c>
      <c r="BN69" s="87">
        <v>-0.14762729476965719</v>
      </c>
      <c r="BO69" s="87">
        <v>-0.24821196358907671</v>
      </c>
      <c r="BP69" s="106">
        <v>5.6756756756756843E-2</v>
      </c>
      <c r="BQ69" s="106">
        <v>0.13713554987212273</v>
      </c>
      <c r="BR69" s="106">
        <v>0.21146147271827642</v>
      </c>
      <c r="BS69" s="106">
        <v>0.15282934798752423</v>
      </c>
      <c r="BT69" s="106">
        <v>0.22809842824014437</v>
      </c>
    </row>
    <row r="70" spans="1:72" x14ac:dyDescent="0.3">
      <c r="A70" s="10" t="s">
        <v>963</v>
      </c>
      <c r="B70" s="103" t="s">
        <v>1098</v>
      </c>
      <c r="C70" s="103" t="s">
        <v>1098</v>
      </c>
      <c r="D70" s="103" t="s">
        <v>1098</v>
      </c>
      <c r="E70" s="103" t="s">
        <v>1098</v>
      </c>
      <c r="F70" s="103" t="s">
        <v>1098</v>
      </c>
      <c r="G70" s="103" t="s">
        <v>1098</v>
      </c>
      <c r="H70" s="103" t="s">
        <v>1098</v>
      </c>
      <c r="I70" s="322"/>
      <c r="J70" s="103" t="s">
        <v>1098</v>
      </c>
      <c r="K70" s="321"/>
      <c r="L70" s="103" t="s">
        <v>1098</v>
      </c>
      <c r="M70" s="103" t="s">
        <v>1098</v>
      </c>
      <c r="N70" s="103" t="s">
        <v>1098</v>
      </c>
      <c r="O70" s="103" t="s">
        <v>1098</v>
      </c>
      <c r="P70" s="36">
        <v>66489.523809523816</v>
      </c>
      <c r="Q70" s="36">
        <v>74565.476190476184</v>
      </c>
      <c r="R70" s="36">
        <v>68840.666666666657</v>
      </c>
      <c r="S70" s="36">
        <v>57773.809523809527</v>
      </c>
      <c r="T70" s="36">
        <v>55459.523809523809</v>
      </c>
      <c r="U70" s="36">
        <v>45917.857142857145</v>
      </c>
      <c r="V70" s="36">
        <v>61767.142857142855</v>
      </c>
      <c r="W70" s="36">
        <v>64017.142857142855</v>
      </c>
      <c r="X70" s="36">
        <v>68117.142857142855</v>
      </c>
      <c r="Y70" s="36">
        <v>64017.142857142855</v>
      </c>
      <c r="Z70" s="36">
        <v>61317.142857142855</v>
      </c>
      <c r="AA70" s="36">
        <v>69147.142857142855</v>
      </c>
      <c r="AB70" s="36">
        <v>68717.142857142855</v>
      </c>
      <c r="AC70" s="36">
        <v>69437.142857142855</v>
      </c>
      <c r="AD70" s="103" t="s">
        <v>1098</v>
      </c>
      <c r="AE70" s="36">
        <v>72187.142857142855</v>
      </c>
      <c r="AF70" s="36">
        <v>65837.142857142855</v>
      </c>
      <c r="AG70" s="103" t="s">
        <v>1098</v>
      </c>
      <c r="AH70" s="36">
        <v>65120.238095238092</v>
      </c>
      <c r="AI70" s="36">
        <v>61100</v>
      </c>
      <c r="AJ70" s="36">
        <v>39737.142857142855</v>
      </c>
      <c r="AK70" s="36">
        <v>36397.142857142855</v>
      </c>
      <c r="AL70" s="103" t="s">
        <v>1098</v>
      </c>
      <c r="AN70" s="87"/>
      <c r="AO70" s="87"/>
      <c r="AP70" s="87"/>
      <c r="AQ70" s="87"/>
      <c r="AR70" s="87"/>
      <c r="AS70" s="87"/>
      <c r="AT70" s="87"/>
      <c r="AU70" s="87"/>
      <c r="AV70" s="87"/>
      <c r="AW70" s="87"/>
      <c r="AX70" s="87" t="s">
        <v>1100</v>
      </c>
      <c r="AY70" s="87">
        <v>0.12146202767353231</v>
      </c>
      <c r="AZ70" s="87">
        <v>-7.6775604693861355E-2</v>
      </c>
      <c r="BA70" s="87">
        <v>-0.1607604585882928</v>
      </c>
      <c r="BB70" s="87">
        <v>-4.0057696270348275E-2</v>
      </c>
      <c r="BC70" s="87">
        <v>-0.17204739621345466</v>
      </c>
      <c r="BD70" s="87">
        <v>0.34516605740063766</v>
      </c>
      <c r="BE70" s="87">
        <v>3.6427134167495323E-2</v>
      </c>
      <c r="BF70" s="87">
        <v>6.4045344996875864E-2</v>
      </c>
      <c r="BG70" s="87">
        <v>-6.019042825384846E-2</v>
      </c>
      <c r="BH70" s="87">
        <v>-4.2176202802820639E-2</v>
      </c>
      <c r="BI70" s="87">
        <v>0.12769675224826438</v>
      </c>
      <c r="BJ70" s="87">
        <v>-6.2186228126356324E-3</v>
      </c>
      <c r="BK70" s="87">
        <v>1.0477734813521211E-2</v>
      </c>
      <c r="BL70" s="87"/>
      <c r="BM70" s="87"/>
      <c r="BN70" s="87">
        <v>-8.7965803170331092E-2</v>
      </c>
      <c r="BO70" s="87"/>
      <c r="BP70" s="106"/>
      <c r="BQ70" s="106">
        <v>-6.1735617264766618E-2</v>
      </c>
      <c r="BR70" s="106">
        <v>-0.34963759644610715</v>
      </c>
      <c r="BS70" s="106">
        <v>-8.4052343974690857E-2</v>
      </c>
    </row>
    <row r="71" spans="1:72" x14ac:dyDescent="0.3">
      <c r="A71" s="10" t="s">
        <v>932</v>
      </c>
      <c r="B71" s="103" t="s">
        <v>1098</v>
      </c>
      <c r="C71" s="103" t="s">
        <v>1098</v>
      </c>
      <c r="D71" s="103" t="s">
        <v>1098</v>
      </c>
      <c r="E71" s="103" t="s">
        <v>1098</v>
      </c>
      <c r="F71" s="103" t="s">
        <v>1098</v>
      </c>
      <c r="G71" s="103" t="s">
        <v>1098</v>
      </c>
      <c r="H71" s="103" t="s">
        <v>1098</v>
      </c>
      <c r="I71" s="322"/>
      <c r="J71" s="103" t="s">
        <v>1098</v>
      </c>
      <c r="K71" s="321"/>
      <c r="L71" s="103" t="s">
        <v>1098</v>
      </c>
      <c r="M71" s="103" t="s">
        <v>1098</v>
      </c>
      <c r="N71" s="36">
        <v>60516.666666666664</v>
      </c>
      <c r="O71" s="36">
        <v>59109.523809523809</v>
      </c>
      <c r="P71" s="103" t="s">
        <v>1098</v>
      </c>
      <c r="Q71" s="36">
        <v>60207.142857142855</v>
      </c>
      <c r="R71" s="36">
        <v>63975</v>
      </c>
      <c r="S71" s="103" t="s">
        <v>1098</v>
      </c>
      <c r="T71" s="36">
        <v>53253.571428571428</v>
      </c>
      <c r="U71" s="107" t="s">
        <v>1098</v>
      </c>
      <c r="V71" s="107" t="s">
        <v>1098</v>
      </c>
      <c r="W71" s="107" t="s">
        <v>1098</v>
      </c>
      <c r="X71" s="107" t="s">
        <v>1098</v>
      </c>
      <c r="Y71" s="107" t="s">
        <v>1098</v>
      </c>
      <c r="Z71" s="103" t="s">
        <v>1098</v>
      </c>
      <c r="AA71" s="103" t="s">
        <v>1098</v>
      </c>
      <c r="AB71" s="103" t="s">
        <v>1098</v>
      </c>
      <c r="AC71" s="103" t="s">
        <v>1098</v>
      </c>
      <c r="AD71" s="36">
        <v>99642.857142857145</v>
      </c>
      <c r="AE71" s="36">
        <v>99642.857142857145</v>
      </c>
      <c r="AF71" s="36">
        <v>80785.71428571429</v>
      </c>
      <c r="AG71" s="36">
        <v>80785.71428571429</v>
      </c>
      <c r="AH71" s="36">
        <v>87142.857142857145</v>
      </c>
      <c r="AI71" s="36">
        <v>89142.857142857145</v>
      </c>
      <c r="AJ71" s="36">
        <v>95892.857142857145</v>
      </c>
      <c r="AK71" s="36">
        <v>95742.857142857145</v>
      </c>
      <c r="AL71" s="36">
        <v>87562.857142857145</v>
      </c>
      <c r="AN71" s="87"/>
      <c r="AO71" s="87"/>
      <c r="AP71" s="87"/>
      <c r="AQ71" s="87"/>
      <c r="AR71" s="87"/>
      <c r="AS71" s="87"/>
      <c r="AT71" s="87"/>
      <c r="AU71" s="87"/>
      <c r="AV71" s="87" t="s">
        <v>1100</v>
      </c>
      <c r="AW71" s="87">
        <v>-2.3252154070110498E-2</v>
      </c>
      <c r="AX71" s="87" t="s">
        <v>1100</v>
      </c>
      <c r="AY71" s="87" t="s">
        <v>1100</v>
      </c>
      <c r="AZ71" s="87">
        <v>6.2581563649305894E-2</v>
      </c>
      <c r="BA71" s="87"/>
      <c r="BB71" s="87" t="s">
        <v>1100</v>
      </c>
      <c r="BC71" s="87" t="s">
        <v>1100</v>
      </c>
      <c r="BD71" s="87" t="s">
        <v>1100</v>
      </c>
      <c r="BE71" s="87" t="s">
        <v>1100</v>
      </c>
      <c r="BF71" s="87"/>
      <c r="BG71" s="87"/>
      <c r="BH71" s="87"/>
      <c r="BI71" s="87"/>
      <c r="BJ71" s="87"/>
      <c r="BK71" s="87"/>
      <c r="BL71" s="87"/>
      <c r="BM71" s="87">
        <v>0</v>
      </c>
      <c r="BN71" s="87">
        <v>-0.18924731182795695</v>
      </c>
      <c r="BO71" s="87">
        <v>0</v>
      </c>
      <c r="BP71" s="106">
        <v>7.8691423519009707E-2</v>
      </c>
      <c r="BQ71" s="106">
        <v>2.2950819672131084E-2</v>
      </c>
      <c r="BR71" s="106">
        <v>7.5721153846153744E-2</v>
      </c>
      <c r="BS71" s="106">
        <v>-1.5642458100558754E-3</v>
      </c>
      <c r="BT71" s="106">
        <v>-8.5437182930468536E-2</v>
      </c>
    </row>
    <row r="72" spans="1:72" x14ac:dyDescent="0.3">
      <c r="A72" s="10" t="s">
        <v>1106</v>
      </c>
      <c r="B72" s="103" t="s">
        <v>1098</v>
      </c>
      <c r="C72" s="103" t="s">
        <v>1098</v>
      </c>
      <c r="D72" s="103" t="s">
        <v>1098</v>
      </c>
      <c r="E72" s="103" t="s">
        <v>1098</v>
      </c>
      <c r="F72" s="103" t="s">
        <v>1098</v>
      </c>
      <c r="G72" s="103" t="s">
        <v>1098</v>
      </c>
      <c r="H72" s="103" t="s">
        <v>1098</v>
      </c>
      <c r="I72" s="322"/>
      <c r="J72" s="103" t="s">
        <v>1098</v>
      </c>
      <c r="K72" s="321"/>
      <c r="L72" s="103" t="s">
        <v>1098</v>
      </c>
      <c r="M72" s="103" t="s">
        <v>1098</v>
      </c>
      <c r="N72" s="103" t="s">
        <v>1098</v>
      </c>
      <c r="O72" s="103" t="s">
        <v>1098</v>
      </c>
      <c r="P72" s="103" t="s">
        <v>1098</v>
      </c>
      <c r="Q72" s="103" t="s">
        <v>1098</v>
      </c>
      <c r="R72" s="103" t="s">
        <v>1098</v>
      </c>
      <c r="S72" s="103" t="s">
        <v>1098</v>
      </c>
      <c r="T72" s="103" t="s">
        <v>1098</v>
      </c>
      <c r="U72" s="103" t="s">
        <v>1098</v>
      </c>
      <c r="V72" s="103" t="s">
        <v>1098</v>
      </c>
      <c r="W72" s="103" t="s">
        <v>1098</v>
      </c>
      <c r="X72" s="103" t="s">
        <v>1098</v>
      </c>
      <c r="Y72" s="103" t="s">
        <v>1098</v>
      </c>
      <c r="Z72" s="103" t="s">
        <v>1098</v>
      </c>
      <c r="AA72" s="36">
        <v>92125</v>
      </c>
      <c r="AB72" s="103" t="s">
        <v>1098</v>
      </c>
      <c r="AC72" s="103" t="s">
        <v>1098</v>
      </c>
      <c r="AD72" s="103" t="s">
        <v>1098</v>
      </c>
      <c r="AE72" s="103" t="s">
        <v>1098</v>
      </c>
      <c r="AF72" s="103" t="s">
        <v>1098</v>
      </c>
      <c r="AG72" s="103" t="s">
        <v>1098</v>
      </c>
      <c r="AH72" s="103" t="s">
        <v>1098</v>
      </c>
      <c r="AI72" s="103" t="s">
        <v>1098</v>
      </c>
      <c r="AJ72" s="103" t="s">
        <v>1098</v>
      </c>
      <c r="AK72" s="103" t="s">
        <v>1098</v>
      </c>
      <c r="AL72" s="103" t="s">
        <v>1098</v>
      </c>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106"/>
      <c r="BQ72" s="106"/>
      <c r="BR72" s="106"/>
    </row>
    <row r="73" spans="1:72" x14ac:dyDescent="0.3">
      <c r="A73" s="10" t="s">
        <v>933</v>
      </c>
      <c r="B73" s="36">
        <v>33792</v>
      </c>
      <c r="C73" s="36">
        <v>99751</v>
      </c>
      <c r="D73" s="107" t="s">
        <v>1098</v>
      </c>
      <c r="E73" s="36">
        <v>93025</v>
      </c>
      <c r="F73" s="103" t="s">
        <v>1098</v>
      </c>
      <c r="G73" s="36">
        <v>84010</v>
      </c>
      <c r="H73" s="36">
        <v>51523.809523809519</v>
      </c>
      <c r="I73" s="322"/>
      <c r="J73" s="103" t="s">
        <v>1098</v>
      </c>
      <c r="K73" s="321"/>
      <c r="L73" s="103" t="s">
        <v>1098</v>
      </c>
      <c r="M73" s="36">
        <v>77488.095238095251</v>
      </c>
      <c r="N73" s="36">
        <v>71128.57142857142</v>
      </c>
      <c r="O73" s="36">
        <v>74920</v>
      </c>
      <c r="P73" s="36">
        <v>64357.142857142855</v>
      </c>
      <c r="Q73" s="103" t="s">
        <v>1098</v>
      </c>
      <c r="R73" s="36">
        <v>46158.333333333336</v>
      </c>
      <c r="S73" s="36">
        <v>60778.571428571428</v>
      </c>
      <c r="T73" s="36">
        <v>49148.333333333336</v>
      </c>
      <c r="U73" s="36">
        <v>46480</v>
      </c>
      <c r="V73" s="36">
        <v>48066.904761904763</v>
      </c>
      <c r="W73" s="36">
        <v>53297.142857142855</v>
      </c>
      <c r="X73" s="36">
        <v>57593.809523809519</v>
      </c>
      <c r="Y73" s="36">
        <v>65952.380952380947</v>
      </c>
      <c r="Z73" s="36">
        <v>90571.42857142858</v>
      </c>
      <c r="AA73" s="36">
        <v>89015.42857142858</v>
      </c>
      <c r="AB73" s="36">
        <v>74321.42857142858</v>
      </c>
      <c r="AC73" s="36">
        <v>81361.904761904749</v>
      </c>
      <c r="AD73" s="36">
        <v>77969.047619047618</v>
      </c>
      <c r="AE73" s="36">
        <v>69488.095238095251</v>
      </c>
      <c r="AF73" s="36">
        <v>59257.142857142855</v>
      </c>
      <c r="AG73" s="36">
        <v>65357.142857142855</v>
      </c>
      <c r="AH73" s="36">
        <v>71833.333333333328</v>
      </c>
      <c r="AI73" s="36">
        <v>74833.333333333328</v>
      </c>
      <c r="AJ73" s="36">
        <v>76892.857142857145</v>
      </c>
      <c r="AK73" s="36">
        <v>71535.71428571429</v>
      </c>
      <c r="AL73" s="36">
        <v>107464.28571428571</v>
      </c>
      <c r="AN73" s="87" t="s">
        <v>1100</v>
      </c>
      <c r="AO73" s="87" t="s">
        <v>1100</v>
      </c>
      <c r="AP73" s="87" t="s">
        <v>1100</v>
      </c>
      <c r="AQ73" s="87" t="s">
        <v>1100</v>
      </c>
      <c r="AR73" s="87">
        <v>-0.38669432777277091</v>
      </c>
      <c r="AS73" s="87" t="s">
        <v>1100</v>
      </c>
      <c r="AT73" s="87" t="s">
        <v>1100</v>
      </c>
      <c r="AU73" s="87" t="s">
        <v>1100</v>
      </c>
      <c r="AV73" s="87">
        <v>-8.2070978644953385E-2</v>
      </c>
      <c r="AW73" s="87">
        <v>5.3303876280377693E-2</v>
      </c>
      <c r="AX73" s="87">
        <v>-0.1409884829532454</v>
      </c>
      <c r="AY73" s="87" t="s">
        <v>1100</v>
      </c>
      <c r="AZ73" s="87" t="s">
        <v>1100</v>
      </c>
      <c r="BA73" s="87">
        <v>0.31674103112990992</v>
      </c>
      <c r="BB73" s="87">
        <v>-0.19135425236024595</v>
      </c>
      <c r="BC73" s="87">
        <v>-5.4291430702974042E-2</v>
      </c>
      <c r="BD73" s="87">
        <v>3.414166871567903E-2</v>
      </c>
      <c r="BE73" s="87">
        <v>0.10881162665134414</v>
      </c>
      <c r="BF73" s="87">
        <v>8.0617204531646447E-2</v>
      </c>
      <c r="BG73" s="87">
        <v>0.1451296849033048</v>
      </c>
      <c r="BH73" s="87">
        <v>0.37328519855595688</v>
      </c>
      <c r="BI73" s="87">
        <v>-1.717981072555208E-2</v>
      </c>
      <c r="BJ73" s="87">
        <v>-0.16507250749468794</v>
      </c>
      <c r="BK73" s="87">
        <v>9.4730097709434302E-2</v>
      </c>
      <c r="BL73" s="87">
        <v>-4.1700807678801244E-2</v>
      </c>
      <c r="BM73" s="87">
        <v>-0.1087733227471217</v>
      </c>
      <c r="BN73" s="87">
        <v>-0.14723316772314565</v>
      </c>
      <c r="BO73" s="87">
        <v>0.10294117647058831</v>
      </c>
      <c r="BP73" s="106">
        <v>9.9089253187613746E-2</v>
      </c>
      <c r="BQ73" s="106">
        <v>4.1763341067285298E-2</v>
      </c>
      <c r="BR73" s="106">
        <v>2.7521476296532121E-2</v>
      </c>
      <c r="BS73" s="106">
        <v>-6.9670227589410105E-2</v>
      </c>
      <c r="BT73" s="106">
        <v>0.50224663005491754</v>
      </c>
    </row>
    <row r="74" spans="1:72" x14ac:dyDescent="0.3">
      <c r="A74" s="10" t="s">
        <v>964</v>
      </c>
      <c r="B74" s="36">
        <v>40310</v>
      </c>
      <c r="C74" s="36">
        <v>74217</v>
      </c>
      <c r="D74" s="36">
        <v>134200</v>
      </c>
      <c r="E74" s="107" t="s">
        <v>1098</v>
      </c>
      <c r="F74" s="36">
        <v>69700</v>
      </c>
      <c r="G74" s="36">
        <v>73300</v>
      </c>
      <c r="H74" s="36">
        <v>73400</v>
      </c>
      <c r="I74" s="322"/>
      <c r="J74" s="103" t="s">
        <v>1098</v>
      </c>
      <c r="K74" s="321"/>
      <c r="L74" s="36">
        <v>66300</v>
      </c>
      <c r="M74" s="103" t="s">
        <v>1098</v>
      </c>
      <c r="N74" s="36">
        <v>74700</v>
      </c>
      <c r="O74" s="36">
        <v>79800</v>
      </c>
      <c r="P74" s="36">
        <v>76820</v>
      </c>
      <c r="Q74" s="103" t="s">
        <v>1098</v>
      </c>
      <c r="R74" s="36">
        <v>77700</v>
      </c>
      <c r="S74" s="36">
        <v>78670.476190476198</v>
      </c>
      <c r="T74" s="103" t="s">
        <v>1098</v>
      </c>
      <c r="U74" s="36">
        <v>78150</v>
      </c>
      <c r="V74" s="36">
        <v>77670.476190476184</v>
      </c>
      <c r="W74" s="36">
        <v>81978.333333333328</v>
      </c>
      <c r="X74" s="36">
        <v>75177.142857142855</v>
      </c>
      <c r="Y74" s="36">
        <v>83100</v>
      </c>
      <c r="Z74" s="36">
        <v>80011.904761904749</v>
      </c>
      <c r="AA74" s="36">
        <v>68571.42857142858</v>
      </c>
      <c r="AB74" s="36">
        <v>48790.476190476191</v>
      </c>
      <c r="AC74" s="36">
        <v>60957.142857142855</v>
      </c>
      <c r="AD74" s="36">
        <v>64123.809523809519</v>
      </c>
      <c r="AE74" s="36">
        <v>60860.476190476191</v>
      </c>
      <c r="AF74" s="36">
        <v>61166.666666666664</v>
      </c>
      <c r="AG74" s="103" t="s">
        <v>1098</v>
      </c>
      <c r="AH74" s="36">
        <v>53000</v>
      </c>
      <c r="AI74" s="36">
        <v>52100</v>
      </c>
      <c r="AJ74" s="36">
        <v>52100</v>
      </c>
      <c r="AK74" s="36">
        <v>62747.619047619046</v>
      </c>
      <c r="AL74" s="36">
        <v>74948.57142857142</v>
      </c>
      <c r="AN74" s="87">
        <v>0.80821105676597016</v>
      </c>
      <c r="AO74" s="87" t="s">
        <v>1100</v>
      </c>
      <c r="AP74" s="87" t="s">
        <v>1100</v>
      </c>
      <c r="AQ74" s="87">
        <v>5.164992826398862E-2</v>
      </c>
      <c r="AR74" s="87">
        <v>1.3642564802183177E-3</v>
      </c>
      <c r="AS74" s="87" t="s">
        <v>1100</v>
      </c>
      <c r="AT74" s="87" t="s">
        <v>1100</v>
      </c>
      <c r="AU74" s="87" t="s">
        <v>1100</v>
      </c>
      <c r="AV74" s="87" t="s">
        <v>1100</v>
      </c>
      <c r="AW74" s="87">
        <v>6.8273092369477872E-2</v>
      </c>
      <c r="AX74" s="87">
        <v>-3.7343358395990012E-2</v>
      </c>
      <c r="AY74" s="87" t="s">
        <v>1100</v>
      </c>
      <c r="AZ74" s="87" t="s">
        <v>1100</v>
      </c>
      <c r="BA74" s="87">
        <v>1.249004106146967E-2</v>
      </c>
      <c r="BB74" s="87" t="s">
        <v>1100</v>
      </c>
      <c r="BC74" s="87" t="s">
        <v>1100</v>
      </c>
      <c r="BD74" s="87">
        <v>-6.135941260701383E-3</v>
      </c>
      <c r="BE74" s="87">
        <v>5.5463251342668718E-2</v>
      </c>
      <c r="BF74" s="87">
        <v>-8.2963268459436135E-2</v>
      </c>
      <c r="BG74" s="87">
        <v>0.1053891760413499</v>
      </c>
      <c r="BH74" s="87">
        <v>-3.7161194200905578E-2</v>
      </c>
      <c r="BI74" s="87">
        <v>-0.14298467489956823</v>
      </c>
      <c r="BJ74" s="87">
        <v>-0.28847222222222235</v>
      </c>
      <c r="BK74" s="87">
        <v>0.24936560609018144</v>
      </c>
      <c r="BL74" s="87">
        <v>5.1949066479181294E-2</v>
      </c>
      <c r="BM74" s="87">
        <v>-5.0891133224416962E-2</v>
      </c>
      <c r="BN74" s="87">
        <v>5.0310233398795923E-3</v>
      </c>
      <c r="BO74" s="87"/>
      <c r="BP74" s="106"/>
      <c r="BQ74" s="106">
        <v>-1.6981132075471694E-2</v>
      </c>
      <c r="BR74" s="106">
        <v>0</v>
      </c>
      <c r="BS74" s="106">
        <v>0.2043688876702312</v>
      </c>
      <c r="BT74" s="106">
        <v>0.19444486605448885</v>
      </c>
    </row>
    <row r="75" spans="1:72" x14ac:dyDescent="0.3">
      <c r="A75" s="10" t="s">
        <v>965</v>
      </c>
      <c r="B75" s="103" t="s">
        <v>1098</v>
      </c>
      <c r="C75" s="103" t="s">
        <v>1098</v>
      </c>
      <c r="D75" s="103" t="s">
        <v>1098</v>
      </c>
      <c r="E75" s="103" t="s">
        <v>1098</v>
      </c>
      <c r="F75" s="103" t="s">
        <v>1098</v>
      </c>
      <c r="G75" s="103" t="s">
        <v>1098</v>
      </c>
      <c r="H75" s="103" t="s">
        <v>1098</v>
      </c>
      <c r="I75" s="322"/>
      <c r="J75" s="103"/>
      <c r="K75" s="321"/>
      <c r="L75" s="103" t="s">
        <v>1098</v>
      </c>
      <c r="M75" s="103" t="s">
        <v>1098</v>
      </c>
      <c r="N75" s="103" t="s">
        <v>1098</v>
      </c>
      <c r="O75" s="103" t="s">
        <v>1098</v>
      </c>
      <c r="P75" s="103" t="s">
        <v>1098</v>
      </c>
      <c r="Q75" s="103" t="s">
        <v>1098</v>
      </c>
      <c r="R75" s="103" t="s">
        <v>1098</v>
      </c>
      <c r="S75" s="103" t="s">
        <v>1098</v>
      </c>
      <c r="T75" s="36">
        <v>77726.190476190473</v>
      </c>
      <c r="U75" s="36">
        <v>59642.857142857145</v>
      </c>
      <c r="V75" s="103" t="s">
        <v>1098</v>
      </c>
      <c r="W75" s="103" t="s">
        <v>1098</v>
      </c>
      <c r="X75" s="103" t="s">
        <v>1098</v>
      </c>
      <c r="Y75" s="103" t="s">
        <v>1098</v>
      </c>
      <c r="Z75" s="103" t="s">
        <v>1098</v>
      </c>
      <c r="AA75" s="103" t="s">
        <v>1098</v>
      </c>
      <c r="AB75" s="103" t="s">
        <v>1098</v>
      </c>
      <c r="AC75" s="103" t="s">
        <v>1098</v>
      </c>
      <c r="AD75" s="103" t="s">
        <v>1098</v>
      </c>
      <c r="AE75" s="103" t="s">
        <v>1098</v>
      </c>
      <c r="AF75" s="103" t="s">
        <v>1098</v>
      </c>
      <c r="AG75" s="103" t="s">
        <v>1098</v>
      </c>
      <c r="AH75" s="36">
        <v>59864.571428571428</v>
      </c>
      <c r="AI75" s="36">
        <v>60245.238095238092</v>
      </c>
      <c r="AJ75" s="36">
        <v>63323.809523809519</v>
      </c>
      <c r="AK75" s="36">
        <v>61280.952380952374</v>
      </c>
      <c r="AL75" s="36">
        <v>75238.095238095251</v>
      </c>
      <c r="AN75" s="87"/>
      <c r="AO75" s="87"/>
      <c r="AP75" s="87"/>
      <c r="AQ75" s="87"/>
      <c r="AR75" s="87"/>
      <c r="AS75" s="87"/>
      <c r="AT75" s="87"/>
      <c r="AU75" s="87"/>
      <c r="AV75" s="87"/>
      <c r="AW75" s="87"/>
      <c r="AX75" s="87"/>
      <c r="AY75" s="87"/>
      <c r="AZ75" s="87"/>
      <c r="BA75" s="87"/>
      <c r="BB75" s="87" t="s">
        <v>1100</v>
      </c>
      <c r="BC75" s="87">
        <v>-0.23265431153315974</v>
      </c>
      <c r="BD75" s="87" t="s">
        <v>1100</v>
      </c>
      <c r="BE75" s="87" t="s">
        <v>1100</v>
      </c>
      <c r="BF75" s="87"/>
      <c r="BG75" s="87"/>
      <c r="BH75" s="87"/>
      <c r="BI75" s="87"/>
      <c r="BJ75" s="87"/>
      <c r="BK75" s="87"/>
      <c r="BL75" s="87"/>
      <c r="BM75" s="87"/>
      <c r="BN75" s="87"/>
      <c r="BO75" s="87"/>
      <c r="BP75" s="106"/>
      <c r="BQ75" s="106">
        <v>6.358797158029672E-3</v>
      </c>
      <c r="BR75" s="106">
        <v>5.1100660000790388E-2</v>
      </c>
      <c r="BS75" s="106">
        <v>-3.2260490299293121E-2</v>
      </c>
      <c r="BT75" s="106">
        <v>0.22775662444634426</v>
      </c>
    </row>
    <row r="76" spans="1:72" x14ac:dyDescent="0.3">
      <c r="A76" s="10" t="s">
        <v>966</v>
      </c>
      <c r="B76" s="103" t="s">
        <v>1098</v>
      </c>
      <c r="C76" s="103" t="s">
        <v>1098</v>
      </c>
      <c r="D76" s="103" t="s">
        <v>1098</v>
      </c>
      <c r="E76" s="103" t="s">
        <v>1098</v>
      </c>
      <c r="F76" s="103" t="s">
        <v>1098</v>
      </c>
      <c r="G76" s="103" t="s">
        <v>1098</v>
      </c>
      <c r="H76" s="103" t="s">
        <v>1098</v>
      </c>
      <c r="I76" s="322"/>
      <c r="J76" s="103" t="s">
        <v>1098</v>
      </c>
      <c r="K76" s="321"/>
      <c r="L76" s="103" t="s">
        <v>1098</v>
      </c>
      <c r="M76" s="36">
        <v>63202.380952380954</v>
      </c>
      <c r="N76" s="103" t="s">
        <v>1098</v>
      </c>
      <c r="O76" s="103" t="s">
        <v>1098</v>
      </c>
      <c r="P76" s="103" t="s">
        <v>1098</v>
      </c>
      <c r="Q76" s="103" t="s">
        <v>1098</v>
      </c>
      <c r="R76" s="36">
        <v>57900</v>
      </c>
      <c r="S76" s="103" t="s">
        <v>1098</v>
      </c>
      <c r="T76" s="36">
        <v>65642.857142857145</v>
      </c>
      <c r="U76" s="103" t="s">
        <v>1098</v>
      </c>
      <c r="V76" s="103" t="s">
        <v>1098</v>
      </c>
      <c r="W76" s="103" t="s">
        <v>1098</v>
      </c>
      <c r="X76" s="103" t="s">
        <v>1098</v>
      </c>
      <c r="Y76" s="103" t="s">
        <v>1098</v>
      </c>
      <c r="Z76" s="103" t="s">
        <v>1098</v>
      </c>
      <c r="AA76" s="103" t="s">
        <v>1098</v>
      </c>
      <c r="AB76" s="103" t="s">
        <v>1098</v>
      </c>
      <c r="AC76" s="103" t="s">
        <v>1098</v>
      </c>
      <c r="AD76" s="103" t="s">
        <v>1098</v>
      </c>
      <c r="AE76" s="36">
        <v>59257.142857142855</v>
      </c>
      <c r="AF76" s="36">
        <v>97095.238095238092</v>
      </c>
      <c r="AG76" s="103" t="s">
        <v>1098</v>
      </c>
      <c r="AH76" s="36">
        <v>48290.476190476191</v>
      </c>
      <c r="AI76" s="36">
        <v>49665.476190476191</v>
      </c>
      <c r="AJ76" s="36">
        <v>54540.476190476191</v>
      </c>
      <c r="AK76" s="36">
        <v>54230.952380952374</v>
      </c>
      <c r="AL76" s="36">
        <v>68545.238095238092</v>
      </c>
      <c r="AN76" s="87"/>
      <c r="AO76" s="87"/>
      <c r="AP76" s="87"/>
      <c r="AQ76" s="87"/>
      <c r="AR76" s="87"/>
      <c r="AS76" s="87"/>
      <c r="AT76" s="87"/>
      <c r="AU76" s="87" t="s">
        <v>1100</v>
      </c>
      <c r="AV76" s="87" t="s">
        <v>1100</v>
      </c>
      <c r="AW76" s="87" t="s">
        <v>1100</v>
      </c>
      <c r="AX76" s="87" t="s">
        <v>1100</v>
      </c>
      <c r="AY76" s="87" t="s">
        <v>1100</v>
      </c>
      <c r="AZ76" s="87" t="s">
        <v>1100</v>
      </c>
      <c r="BA76" s="87"/>
      <c r="BB76" s="87" t="s">
        <v>1100</v>
      </c>
      <c r="BC76" s="87" t="s">
        <v>1100</v>
      </c>
      <c r="BD76" s="87" t="s">
        <v>1100</v>
      </c>
      <c r="BE76" s="87" t="s">
        <v>1100</v>
      </c>
      <c r="BF76" s="87"/>
      <c r="BG76" s="87"/>
      <c r="BH76" s="87"/>
      <c r="BI76" s="87"/>
      <c r="BJ76" s="87"/>
      <c r="BK76" s="87"/>
      <c r="BL76" s="87"/>
      <c r="BM76" s="87"/>
      <c r="BN76" s="87">
        <v>0.63854066216650596</v>
      </c>
      <c r="BO76" s="87"/>
      <c r="BP76" s="106"/>
      <c r="BQ76" s="106">
        <v>2.8473523321171479E-2</v>
      </c>
      <c r="BR76" s="106">
        <v>9.8156715165751862E-2</v>
      </c>
      <c r="BS76" s="106">
        <v>-5.6751211420090764E-3</v>
      </c>
      <c r="BT76" s="106">
        <v>0.26395047635772939</v>
      </c>
    </row>
    <row r="77" spans="1:72" x14ac:dyDescent="0.3">
      <c r="A77" s="10" t="s">
        <v>1107</v>
      </c>
      <c r="B77" s="103" t="s">
        <v>1098</v>
      </c>
      <c r="C77" s="103" t="s">
        <v>1098</v>
      </c>
      <c r="D77" s="103" t="s">
        <v>1098</v>
      </c>
      <c r="E77" s="103" t="s">
        <v>1098</v>
      </c>
      <c r="F77" s="103" t="s">
        <v>1098</v>
      </c>
      <c r="G77" s="103" t="s">
        <v>1098</v>
      </c>
      <c r="H77" s="103" t="s">
        <v>1098</v>
      </c>
      <c r="I77" s="322"/>
      <c r="J77" s="103" t="s">
        <v>1098</v>
      </c>
      <c r="K77" s="321"/>
      <c r="L77" s="103" t="s">
        <v>1098</v>
      </c>
      <c r="M77" s="103" t="s">
        <v>1098</v>
      </c>
      <c r="N77" s="103" t="s">
        <v>1098</v>
      </c>
      <c r="O77" s="36">
        <v>67746.666666666657</v>
      </c>
      <c r="P77" s="103" t="s">
        <v>1098</v>
      </c>
      <c r="Q77" s="36">
        <v>47745.238095238092</v>
      </c>
      <c r="R77" s="36">
        <v>44403.095238095237</v>
      </c>
      <c r="S77" s="36">
        <v>47180.952380952374</v>
      </c>
      <c r="T77" s="36">
        <v>35580</v>
      </c>
      <c r="U77" s="36">
        <v>44994.28571428571</v>
      </c>
      <c r="V77" s="36">
        <v>52255.952380952374</v>
      </c>
      <c r="W77" s="103" t="s">
        <v>1098</v>
      </c>
      <c r="X77" s="103" t="s">
        <v>1098</v>
      </c>
      <c r="Y77" s="103" t="s">
        <v>1098</v>
      </c>
      <c r="Z77" s="103" t="s">
        <v>1098</v>
      </c>
      <c r="AA77" s="103" t="s">
        <v>1098</v>
      </c>
      <c r="AB77" s="103" t="s">
        <v>1098</v>
      </c>
      <c r="AC77" s="103" t="s">
        <v>1098</v>
      </c>
      <c r="AD77" s="103" t="s">
        <v>1098</v>
      </c>
      <c r="AE77" s="103" t="s">
        <v>1098</v>
      </c>
      <c r="AF77" s="103" t="s">
        <v>1098</v>
      </c>
      <c r="AG77" s="103" t="s">
        <v>1098</v>
      </c>
      <c r="AH77" s="103" t="s">
        <v>1098</v>
      </c>
      <c r="AI77" s="103" t="s">
        <v>1098</v>
      </c>
      <c r="AJ77" s="103" t="s">
        <v>1098</v>
      </c>
      <c r="AK77" s="103" t="s">
        <v>1098</v>
      </c>
      <c r="AL77" s="103" t="s">
        <v>1098</v>
      </c>
      <c r="AN77" s="87"/>
      <c r="AO77" s="87"/>
      <c r="AP77" s="87"/>
      <c r="AQ77" s="87"/>
      <c r="AR77" s="87"/>
      <c r="AS77" s="87"/>
      <c r="AT77" s="87"/>
      <c r="AU77" s="87"/>
      <c r="AV77" s="87"/>
      <c r="AW77" s="87" t="s">
        <v>1100</v>
      </c>
      <c r="AX77" s="87" t="s">
        <v>1100</v>
      </c>
      <c r="AY77" s="87" t="s">
        <v>1100</v>
      </c>
      <c r="AZ77" s="87">
        <v>-6.9999501321498014E-2</v>
      </c>
      <c r="BA77" s="87">
        <v>6.2559988846766279E-2</v>
      </c>
      <c r="BB77" s="87">
        <v>-0.24588211546225258</v>
      </c>
      <c r="BC77" s="87">
        <v>0.26459487673652915</v>
      </c>
      <c r="BD77" s="87">
        <v>0.16139086444839545</v>
      </c>
      <c r="BE77" s="87" t="s">
        <v>1100</v>
      </c>
      <c r="BF77" s="87"/>
      <c r="BG77" s="87"/>
      <c r="BH77" s="87"/>
      <c r="BI77" s="87"/>
      <c r="BJ77" s="87"/>
      <c r="BK77" s="87"/>
      <c r="BL77" s="87"/>
      <c r="BM77" s="87"/>
      <c r="BN77" s="87"/>
      <c r="BO77" s="87"/>
      <c r="BP77" s="106"/>
      <c r="BQ77" s="106"/>
      <c r="BR77" s="106"/>
    </row>
    <row r="78" spans="1:72" x14ac:dyDescent="0.3">
      <c r="A78" s="10" t="s">
        <v>934</v>
      </c>
      <c r="B78" s="103" t="s">
        <v>1098</v>
      </c>
      <c r="C78" s="103" t="s">
        <v>1098</v>
      </c>
      <c r="D78" s="103" t="s">
        <v>1098</v>
      </c>
      <c r="E78" s="103" t="s">
        <v>1098</v>
      </c>
      <c r="F78" s="103" t="s">
        <v>1098</v>
      </c>
      <c r="G78" s="103" t="s">
        <v>1098</v>
      </c>
      <c r="H78" s="103" t="s">
        <v>1098</v>
      </c>
      <c r="I78" s="322"/>
      <c r="J78" s="103" t="s">
        <v>1098</v>
      </c>
      <c r="K78" s="321"/>
      <c r="L78" s="103" t="s">
        <v>1098</v>
      </c>
      <c r="M78" s="103" t="s">
        <v>1098</v>
      </c>
      <c r="N78" s="103" t="s">
        <v>1098</v>
      </c>
      <c r="O78" s="103" t="s">
        <v>1098</v>
      </c>
      <c r="P78" s="103" t="s">
        <v>1098</v>
      </c>
      <c r="Q78" s="103" t="s">
        <v>1098</v>
      </c>
      <c r="R78" s="103" t="s">
        <v>1098</v>
      </c>
      <c r="S78" s="103" t="s">
        <v>1098</v>
      </c>
      <c r="T78" s="103" t="s">
        <v>1098</v>
      </c>
      <c r="U78" s="103" t="s">
        <v>1098</v>
      </c>
      <c r="V78" s="103" t="s">
        <v>1098</v>
      </c>
      <c r="W78" s="103" t="s">
        <v>1098</v>
      </c>
      <c r="X78" s="36">
        <v>48228.571428571428</v>
      </c>
      <c r="Y78" s="36">
        <v>75522.857142857145</v>
      </c>
      <c r="Z78" s="36">
        <v>57723.809523809519</v>
      </c>
      <c r="AA78" s="36">
        <v>67002.380952380961</v>
      </c>
      <c r="AB78" s="36">
        <v>86697.619047619039</v>
      </c>
      <c r="AC78" s="36">
        <v>69252.380952380961</v>
      </c>
      <c r="AD78" s="36">
        <v>53223.809523809519</v>
      </c>
      <c r="AE78" s="36">
        <v>53973.809523809519</v>
      </c>
      <c r="AF78" s="36">
        <v>51723.809523809519</v>
      </c>
      <c r="AG78" s="36">
        <v>71052.380952380961</v>
      </c>
      <c r="AH78" s="36">
        <v>96730.952380952382</v>
      </c>
      <c r="AI78" s="36">
        <v>109252.38095238096</v>
      </c>
      <c r="AJ78" s="36">
        <v>113159.52380952382</v>
      </c>
      <c r="AK78" s="277">
        <v>51892.857142857145</v>
      </c>
      <c r="AL78" s="36">
        <v>54226.190476190481</v>
      </c>
      <c r="BG78" s="87">
        <v>0.26811808846761465</v>
      </c>
      <c r="BH78" s="87">
        <v>-5.6176275937244613E-2</v>
      </c>
      <c r="BI78" s="87">
        <v>0.1607408018478802</v>
      </c>
      <c r="BJ78" s="87">
        <v>0.29394833161579159</v>
      </c>
      <c r="BK78" s="87">
        <v>-0.20121934473951597</v>
      </c>
      <c r="BL78" s="87">
        <v>-0.23145155745031987</v>
      </c>
      <c r="BM78" s="87">
        <v>1.4091437774000237E-2</v>
      </c>
      <c r="BN78" s="87">
        <v>-4.1686885173585098E-2</v>
      </c>
      <c r="BO78" s="87">
        <v>0.37368808690848865</v>
      </c>
      <c r="BP78" s="106">
        <v>0.36140339119361964</v>
      </c>
      <c r="BQ78" s="106">
        <v>0.12944593496935553</v>
      </c>
      <c r="BR78" s="106">
        <v>3.5762541951793514E-2</v>
      </c>
      <c r="BS78" s="289" t="s">
        <v>929</v>
      </c>
      <c r="BT78" s="106">
        <v>4.4964441385638931E-2</v>
      </c>
    </row>
    <row r="79" spans="1:72" x14ac:dyDescent="0.3">
      <c r="A79" s="10" t="s">
        <v>1108</v>
      </c>
      <c r="B79" s="103" t="s">
        <v>1098</v>
      </c>
      <c r="C79" s="103" t="s">
        <v>1098</v>
      </c>
      <c r="D79" s="103" t="s">
        <v>1098</v>
      </c>
      <c r="E79" s="103" t="s">
        <v>1098</v>
      </c>
      <c r="F79" s="103" t="s">
        <v>1098</v>
      </c>
      <c r="G79" s="103" t="s">
        <v>1098</v>
      </c>
      <c r="H79" s="103" t="s">
        <v>1098</v>
      </c>
      <c r="I79" s="322"/>
      <c r="J79" s="103" t="s">
        <v>1098</v>
      </c>
      <c r="K79" s="321"/>
      <c r="L79" s="36">
        <v>62368</v>
      </c>
      <c r="M79" s="103" t="s">
        <v>1098</v>
      </c>
      <c r="N79" s="103" t="s">
        <v>1098</v>
      </c>
      <c r="O79" s="103" t="s">
        <v>1098</v>
      </c>
      <c r="P79" s="103" t="s">
        <v>1098</v>
      </c>
      <c r="Q79" s="103" t="s">
        <v>1098</v>
      </c>
      <c r="R79" s="103" t="s">
        <v>1098</v>
      </c>
      <c r="S79" s="103" t="s">
        <v>1098</v>
      </c>
      <c r="T79" s="103" t="s">
        <v>1098</v>
      </c>
      <c r="U79" s="103" t="s">
        <v>1098</v>
      </c>
      <c r="V79" s="103" t="s">
        <v>1098</v>
      </c>
      <c r="W79" s="103" t="s">
        <v>1098</v>
      </c>
      <c r="X79" s="107" t="s">
        <v>1098</v>
      </c>
      <c r="Y79" s="107" t="s">
        <v>1098</v>
      </c>
      <c r="Z79" s="103" t="s">
        <v>1098</v>
      </c>
      <c r="AA79" s="103" t="s">
        <v>1098</v>
      </c>
      <c r="AB79" s="103" t="s">
        <v>1098</v>
      </c>
      <c r="AC79" s="103" t="s">
        <v>1098</v>
      </c>
      <c r="AD79" s="103" t="s">
        <v>1098</v>
      </c>
      <c r="AE79" s="103" t="s">
        <v>1098</v>
      </c>
      <c r="AF79" s="103" t="s">
        <v>1098</v>
      </c>
      <c r="AG79" s="103" t="s">
        <v>1098</v>
      </c>
      <c r="AH79" s="103" t="s">
        <v>1098</v>
      </c>
      <c r="AI79" s="103" t="s">
        <v>1098</v>
      </c>
      <c r="AJ79" s="103" t="s">
        <v>1098</v>
      </c>
      <c r="AK79" s="103" t="s">
        <v>1098</v>
      </c>
      <c r="AL79" s="103" t="s">
        <v>1098</v>
      </c>
      <c r="AN79" s="87"/>
      <c r="AO79" s="87"/>
      <c r="AP79" s="87"/>
      <c r="AQ79" s="87"/>
      <c r="AR79" s="87"/>
      <c r="AS79" s="87"/>
      <c r="AT79" s="87" t="s">
        <v>1100</v>
      </c>
      <c r="AU79" s="87" t="s">
        <v>1100</v>
      </c>
      <c r="AV79" s="87" t="s">
        <v>1100</v>
      </c>
      <c r="AW79" s="87" t="s">
        <v>1100</v>
      </c>
      <c r="AX79" s="87" t="s">
        <v>1100</v>
      </c>
      <c r="AY79" s="87" t="s">
        <v>1100</v>
      </c>
      <c r="AZ79" s="87" t="s">
        <v>1100</v>
      </c>
      <c r="BA79" s="87"/>
      <c r="BB79" s="87" t="s">
        <v>1100</v>
      </c>
      <c r="BC79" s="87" t="s">
        <v>1100</v>
      </c>
      <c r="BD79" s="87" t="s">
        <v>1100</v>
      </c>
      <c r="BE79" s="87" t="s">
        <v>1100</v>
      </c>
      <c r="BF79" s="87"/>
      <c r="BG79" s="87"/>
      <c r="BH79" s="87"/>
      <c r="BI79" s="87"/>
      <c r="BJ79" s="87"/>
      <c r="BK79" s="87"/>
      <c r="BL79" s="87"/>
      <c r="BM79" s="87"/>
      <c r="BN79" s="87"/>
      <c r="BO79" s="87"/>
      <c r="BP79" s="106"/>
      <c r="BQ79" s="106"/>
      <c r="BR79" s="106"/>
    </row>
    <row r="80" spans="1:72" x14ac:dyDescent="0.3">
      <c r="A80" s="10" t="s">
        <v>935</v>
      </c>
      <c r="B80" s="36">
        <v>58150</v>
      </c>
      <c r="C80" s="36">
        <v>71092.857142857145</v>
      </c>
      <c r="D80" s="36">
        <v>106269</v>
      </c>
      <c r="E80" s="36">
        <v>70624</v>
      </c>
      <c r="F80" s="103" t="s">
        <v>1098</v>
      </c>
      <c r="G80" s="103" t="s">
        <v>1098</v>
      </c>
      <c r="H80" s="103" t="s">
        <v>1098</v>
      </c>
      <c r="I80" s="322"/>
      <c r="J80" s="36">
        <v>81674.28571428571</v>
      </c>
      <c r="K80" s="321"/>
      <c r="L80" s="103" t="s">
        <v>1098</v>
      </c>
      <c r="M80" s="36">
        <v>69714.28571428571</v>
      </c>
      <c r="N80" s="103" t="s">
        <v>1098</v>
      </c>
      <c r="O80" s="103" t="s">
        <v>1098</v>
      </c>
      <c r="P80" s="103" t="s">
        <v>1098</v>
      </c>
      <c r="Q80" s="103" t="s">
        <v>1098</v>
      </c>
      <c r="R80" s="36">
        <v>78615</v>
      </c>
      <c r="S80" s="36">
        <v>73115</v>
      </c>
      <c r="T80" s="103" t="s">
        <v>1098</v>
      </c>
      <c r="U80" s="103" t="s">
        <v>1098</v>
      </c>
      <c r="V80" s="36">
        <v>72011.42857142858</v>
      </c>
      <c r="W80" s="36">
        <v>75522.857142857145</v>
      </c>
      <c r="X80" s="36">
        <v>70507.142857142855</v>
      </c>
      <c r="Y80" s="36">
        <v>68142.142857142855</v>
      </c>
      <c r="Z80" s="36">
        <v>99271.42857142858</v>
      </c>
      <c r="AA80" s="36">
        <v>85271.42857142858</v>
      </c>
      <c r="AB80" s="36">
        <v>88757.142857142855</v>
      </c>
      <c r="AC80" s="36">
        <v>152500</v>
      </c>
      <c r="AD80" s="36">
        <v>184700</v>
      </c>
      <c r="AE80" s="36">
        <v>130857.14285714286</v>
      </c>
      <c r="AF80" s="36">
        <v>122857.14285714286</v>
      </c>
      <c r="AG80" s="36">
        <v>99967.857142857145</v>
      </c>
      <c r="AH80" s="36">
        <v>103054.57142857142</v>
      </c>
      <c r="AI80" s="36">
        <v>105895.23809523809</v>
      </c>
      <c r="AJ80" s="36">
        <v>109357.14285714286</v>
      </c>
      <c r="AK80" s="36">
        <v>91114.28571428571</v>
      </c>
      <c r="AL80" s="36">
        <v>124448.57142857142</v>
      </c>
      <c r="AN80" s="87">
        <v>0.49535642923479584</v>
      </c>
      <c r="AO80" s="87">
        <v>-0.33542237152885601</v>
      </c>
      <c r="AP80" s="87" t="s">
        <v>1100</v>
      </c>
      <c r="AQ80" s="87" t="s">
        <v>1100</v>
      </c>
      <c r="AR80" s="87" t="s">
        <v>1100</v>
      </c>
      <c r="AS80" s="87" t="s">
        <v>1100</v>
      </c>
      <c r="AT80" s="87" t="s">
        <v>1100</v>
      </c>
      <c r="AU80" s="87" t="s">
        <v>1100</v>
      </c>
      <c r="AV80" s="87" t="s">
        <v>1100</v>
      </c>
      <c r="AW80" s="87" t="s">
        <v>1100</v>
      </c>
      <c r="AX80" s="87" t="s">
        <v>1100</v>
      </c>
      <c r="AY80" s="87" t="s">
        <v>1100</v>
      </c>
      <c r="AZ80" s="87" t="s">
        <v>1100</v>
      </c>
      <c r="BA80" s="87">
        <v>-6.9961203332697286E-2</v>
      </c>
      <c r="BB80" s="87" t="s">
        <v>1100</v>
      </c>
      <c r="BC80" s="87" t="s">
        <v>1100</v>
      </c>
      <c r="BD80" s="87" t="s">
        <v>1100</v>
      </c>
      <c r="BE80" s="87">
        <v>4.8762101253769119E-2</v>
      </c>
      <c r="BF80" s="87">
        <v>-6.64131956266788E-2</v>
      </c>
      <c r="BG80" s="87">
        <v>-3.3542700840846873E-2</v>
      </c>
      <c r="BH80" s="87">
        <v>0.45682868793173959</v>
      </c>
      <c r="BI80" s="87">
        <v>-0.14102748596920422</v>
      </c>
      <c r="BJ80" s="87">
        <v>4.0877868989780408E-2</v>
      </c>
      <c r="BK80" s="87">
        <v>0.71817157572831158</v>
      </c>
      <c r="BL80" s="87">
        <v>0.21114754098360655</v>
      </c>
      <c r="BM80" s="87">
        <v>-0.29151519839121354</v>
      </c>
      <c r="BN80" s="87">
        <v>-6.1135371179039333E-2</v>
      </c>
      <c r="BO80" s="87">
        <v>-0.18630813953488368</v>
      </c>
      <c r="BP80" s="106">
        <v>3.0877067628880539E-2</v>
      </c>
      <c r="BQ80" s="106">
        <v>2.7564683713575677E-2</v>
      </c>
      <c r="BR80" s="106">
        <v>3.2691788829930735E-2</v>
      </c>
      <c r="BS80" s="106">
        <v>-0.16681907250163297</v>
      </c>
      <c r="BT80" s="106">
        <v>0.36585136406396979</v>
      </c>
    </row>
    <row r="81" spans="1:72" x14ac:dyDescent="0.3">
      <c r="A81" s="10" t="s">
        <v>936</v>
      </c>
      <c r="B81" s="36">
        <v>18833</v>
      </c>
      <c r="C81" s="36">
        <v>34400</v>
      </c>
      <c r="D81" s="36">
        <v>52400</v>
      </c>
      <c r="E81" s="36">
        <v>41200</v>
      </c>
      <c r="F81" s="36">
        <v>42400</v>
      </c>
      <c r="G81" s="103" t="s">
        <v>1098</v>
      </c>
      <c r="H81" s="103" t="s">
        <v>1098</v>
      </c>
      <c r="I81" s="322"/>
      <c r="J81" s="103" t="s">
        <v>1098</v>
      </c>
      <c r="K81" s="321"/>
      <c r="L81" s="103" t="s">
        <v>1098</v>
      </c>
      <c r="M81" s="103" t="s">
        <v>1098</v>
      </c>
      <c r="N81" s="103" t="s">
        <v>1098</v>
      </c>
      <c r="O81" s="103" t="s">
        <v>1098</v>
      </c>
      <c r="P81" s="103" t="s">
        <v>1098</v>
      </c>
      <c r="Q81" s="103" t="s">
        <v>1098</v>
      </c>
      <c r="R81" s="36">
        <v>48176.190476190481</v>
      </c>
      <c r="S81" s="36">
        <v>55513.809523809519</v>
      </c>
      <c r="T81" s="103" t="s">
        <v>1098</v>
      </c>
      <c r="U81" s="36">
        <v>47676.190476190481</v>
      </c>
      <c r="V81" s="36">
        <v>47676.190476190481</v>
      </c>
      <c r="W81" s="36">
        <v>47676.190476190481</v>
      </c>
      <c r="X81" s="36">
        <v>48176.190476190481</v>
      </c>
      <c r="Y81" s="103" t="s">
        <v>1098</v>
      </c>
      <c r="Z81" s="36">
        <v>62181.904761904763</v>
      </c>
      <c r="AA81" s="36">
        <v>50624.761904761908</v>
      </c>
      <c r="AB81" s="36">
        <v>47942.476190476191</v>
      </c>
      <c r="AC81" s="36">
        <v>46417.904761904763</v>
      </c>
      <c r="AD81" s="36">
        <v>39004.309523809519</v>
      </c>
      <c r="AE81" s="36">
        <v>35961.71428571429</v>
      </c>
      <c r="AF81" s="36">
        <v>35148</v>
      </c>
      <c r="AG81" s="36">
        <v>35652.571428571428</v>
      </c>
      <c r="AH81" s="36">
        <v>46708.571428571428</v>
      </c>
      <c r="AI81" s="36">
        <v>50491.428571428572</v>
      </c>
      <c r="AJ81" s="36">
        <v>41431.428571428572</v>
      </c>
      <c r="AK81" s="36">
        <v>43999.428571428572</v>
      </c>
      <c r="AL81" s="36">
        <v>47753.238095238092</v>
      </c>
      <c r="AN81" s="87">
        <v>0.52325581395348841</v>
      </c>
      <c r="AO81" s="87">
        <v>-0.2137404580152672</v>
      </c>
      <c r="AP81" s="87">
        <v>2.9126213592232997E-2</v>
      </c>
      <c r="AQ81" s="87" t="s">
        <v>1100</v>
      </c>
      <c r="AR81" s="87" t="s">
        <v>1100</v>
      </c>
      <c r="AS81" s="87" t="s">
        <v>1100</v>
      </c>
      <c r="AT81" s="87" t="s">
        <v>1100</v>
      </c>
      <c r="AU81" s="87" t="s">
        <v>1100</v>
      </c>
      <c r="AV81" s="87" t="s">
        <v>1100</v>
      </c>
      <c r="AW81" s="87" t="s">
        <v>1100</v>
      </c>
      <c r="AX81" s="87" t="s">
        <v>1100</v>
      </c>
      <c r="AY81" s="87" t="s">
        <v>1100</v>
      </c>
      <c r="AZ81" s="87" t="s">
        <v>1100</v>
      </c>
      <c r="BA81" s="87">
        <v>0.15230799644163273</v>
      </c>
      <c r="BB81" s="87" t="s">
        <v>1100</v>
      </c>
      <c r="BC81" s="87" t="s">
        <v>1100</v>
      </c>
      <c r="BD81" s="87">
        <v>0</v>
      </c>
      <c r="BE81" s="87">
        <v>0</v>
      </c>
      <c r="BF81" s="87">
        <v>1.0487415101877673E-2</v>
      </c>
      <c r="BG81" s="87"/>
      <c r="BH81" s="87"/>
      <c r="BI81" s="87">
        <v>-0.18586022575852712</v>
      </c>
      <c r="BJ81" s="87">
        <v>-5.2983670705094466E-2</v>
      </c>
      <c r="BK81" s="87">
        <v>-3.1800014302854951E-2</v>
      </c>
      <c r="BL81" s="87">
        <v>-0.15971412919480998</v>
      </c>
      <c r="BM81" s="87">
        <v>-7.8006642733617126E-2</v>
      </c>
      <c r="BN81" s="87">
        <v>-2.2627238491729429E-2</v>
      </c>
      <c r="BO81" s="87">
        <v>1.4355622754393726E-2</v>
      </c>
      <c r="BP81" s="106">
        <v>0.31010385946916275</v>
      </c>
      <c r="BQ81" s="106">
        <v>8.0988500122339158E-2</v>
      </c>
      <c r="BR81" s="106">
        <v>-0.17943639655952914</v>
      </c>
      <c r="BS81" s="106">
        <v>6.1981932280532392E-2</v>
      </c>
      <c r="BT81" s="106">
        <v>8.5314960800356721E-2</v>
      </c>
    </row>
    <row r="82" spans="1:72" x14ac:dyDescent="0.3">
      <c r="A82" s="10" t="s">
        <v>1109</v>
      </c>
      <c r="B82" s="103" t="s">
        <v>1098</v>
      </c>
      <c r="C82" s="103" t="s">
        <v>1098</v>
      </c>
      <c r="D82" s="103" t="s">
        <v>1098</v>
      </c>
      <c r="E82" s="103" t="s">
        <v>1098</v>
      </c>
      <c r="F82" s="103" t="s">
        <v>1098</v>
      </c>
      <c r="G82" s="103" t="s">
        <v>1098</v>
      </c>
      <c r="H82" s="103" t="s">
        <v>1098</v>
      </c>
      <c r="I82" s="322"/>
      <c r="J82" s="103" t="s">
        <v>1098</v>
      </c>
      <c r="K82" s="321"/>
      <c r="L82" s="103" t="s">
        <v>1098</v>
      </c>
      <c r="M82" s="103" t="s">
        <v>1098</v>
      </c>
      <c r="N82" s="103" t="s">
        <v>1098</v>
      </c>
      <c r="O82" s="103" t="s">
        <v>1098</v>
      </c>
      <c r="P82" s="103" t="s">
        <v>1098</v>
      </c>
      <c r="Q82" s="103" t="s">
        <v>1098</v>
      </c>
      <c r="R82" s="103" t="s">
        <v>1098</v>
      </c>
      <c r="S82" s="103" t="s">
        <v>1098</v>
      </c>
      <c r="T82" s="36">
        <v>75522.857142857145</v>
      </c>
      <c r="U82" s="103" t="s">
        <v>1098</v>
      </c>
      <c r="V82" s="103" t="s">
        <v>1098</v>
      </c>
      <c r="W82" s="103" t="s">
        <v>1098</v>
      </c>
      <c r="X82" s="103" t="s">
        <v>1098</v>
      </c>
      <c r="Y82" s="103" t="s">
        <v>1098</v>
      </c>
      <c r="Z82" s="103" t="s">
        <v>1098</v>
      </c>
      <c r="AA82" s="103" t="s">
        <v>1098</v>
      </c>
      <c r="AB82" s="103" t="s">
        <v>1098</v>
      </c>
      <c r="AC82" s="103" t="s">
        <v>1098</v>
      </c>
      <c r="AD82" s="103" t="s">
        <v>1098</v>
      </c>
      <c r="AE82" s="103" t="s">
        <v>1098</v>
      </c>
      <c r="AF82" s="103" t="s">
        <v>1098</v>
      </c>
      <c r="AG82" s="103" t="s">
        <v>1098</v>
      </c>
      <c r="AH82" s="103" t="s">
        <v>1098</v>
      </c>
      <c r="AI82" s="103" t="s">
        <v>1098</v>
      </c>
      <c r="AJ82" s="103" t="s">
        <v>1098</v>
      </c>
      <c r="AK82" s="103" t="s">
        <v>1098</v>
      </c>
      <c r="AL82" s="103" t="s">
        <v>1098</v>
      </c>
      <c r="AN82" s="87"/>
      <c r="AO82" s="87"/>
      <c r="AP82" s="87"/>
      <c r="AQ82" s="87"/>
      <c r="AR82" s="87"/>
      <c r="AS82" s="87"/>
      <c r="AT82" s="87"/>
      <c r="AU82" s="87"/>
      <c r="AV82" s="87"/>
      <c r="AW82" s="87"/>
      <c r="AX82" s="87"/>
      <c r="AY82" s="87"/>
      <c r="AZ82" s="87"/>
      <c r="BA82" s="87"/>
      <c r="BB82" s="87" t="s">
        <v>1100</v>
      </c>
      <c r="BC82" s="87" t="s">
        <v>1100</v>
      </c>
      <c r="BD82" s="87" t="s">
        <v>1100</v>
      </c>
      <c r="BE82" s="87" t="s">
        <v>1100</v>
      </c>
      <c r="BF82" s="87"/>
      <c r="BG82" s="87"/>
      <c r="BH82" s="87"/>
      <c r="BI82" s="87"/>
      <c r="BJ82" s="87"/>
      <c r="BK82" s="87"/>
      <c r="BL82" s="87"/>
      <c r="BM82" s="87"/>
      <c r="BN82" s="87"/>
      <c r="BO82" s="87"/>
      <c r="BP82" s="106"/>
      <c r="BQ82" s="106"/>
      <c r="BR82" s="106"/>
    </row>
    <row r="83" spans="1:72" x14ac:dyDescent="0.3">
      <c r="A83" s="10" t="s">
        <v>1110</v>
      </c>
      <c r="B83" s="36">
        <v>33917</v>
      </c>
      <c r="C83" s="36">
        <v>64381</v>
      </c>
      <c r="D83" s="36">
        <v>64581</v>
      </c>
      <c r="E83" s="103" t="s">
        <v>1098</v>
      </c>
      <c r="F83" s="36">
        <v>63750</v>
      </c>
      <c r="G83" s="103" t="s">
        <v>1098</v>
      </c>
      <c r="H83" s="36">
        <v>56497.619047619046</v>
      </c>
      <c r="I83" s="322"/>
      <c r="J83" s="36">
        <v>51273.809523809519</v>
      </c>
      <c r="K83" s="321"/>
      <c r="L83" s="36">
        <v>49845.238095238092</v>
      </c>
      <c r="M83" s="103" t="s">
        <v>1098</v>
      </c>
      <c r="N83" s="36">
        <v>51845.238095238092</v>
      </c>
      <c r="O83" s="103" t="s">
        <v>1098</v>
      </c>
      <c r="P83" s="103" t="s">
        <v>1098</v>
      </c>
      <c r="Q83" s="36">
        <v>71357.142857142855</v>
      </c>
      <c r="R83" s="36">
        <v>59666.666666666664</v>
      </c>
      <c r="S83" s="103" t="s">
        <v>1098</v>
      </c>
      <c r="T83" s="103" t="s">
        <v>1098</v>
      </c>
      <c r="U83" s="103" t="s">
        <v>1098</v>
      </c>
      <c r="V83" s="103" t="s">
        <v>1098</v>
      </c>
      <c r="W83" s="103" t="s">
        <v>1098</v>
      </c>
      <c r="X83" s="103" t="s">
        <v>1098</v>
      </c>
      <c r="Y83" s="103" t="s">
        <v>1098</v>
      </c>
      <c r="Z83" s="103" t="s">
        <v>1098</v>
      </c>
      <c r="AA83" s="103" t="s">
        <v>1098</v>
      </c>
      <c r="AB83" s="103" t="s">
        <v>1098</v>
      </c>
      <c r="AC83" s="103" t="s">
        <v>1098</v>
      </c>
      <c r="AD83" s="36">
        <v>54250</v>
      </c>
      <c r="AE83" s="36">
        <v>53213.333333333336</v>
      </c>
      <c r="AF83" s="36">
        <v>53617.142857142855</v>
      </c>
      <c r="AG83" s="103" t="s">
        <v>1098</v>
      </c>
      <c r="AH83" s="36">
        <v>61416.666666666664</v>
      </c>
      <c r="AI83" s="36">
        <v>60883.809523809519</v>
      </c>
      <c r="AJ83" s="36">
        <v>62217.142857142855</v>
      </c>
      <c r="AK83" s="36">
        <v>71714.28571428571</v>
      </c>
      <c r="AL83" s="36">
        <v>71714.28571428571</v>
      </c>
      <c r="AN83" s="87">
        <v>3.1065065780275791E-3</v>
      </c>
      <c r="AO83" s="87" t="s">
        <v>1100</v>
      </c>
      <c r="AP83" s="87" t="s">
        <v>1100</v>
      </c>
      <c r="AQ83" s="87" t="s">
        <v>1100</v>
      </c>
      <c r="AR83" s="87" t="s">
        <v>1100</v>
      </c>
      <c r="AS83" s="87">
        <v>-9.2460702094483649E-2</v>
      </c>
      <c r="AT83" s="87">
        <v>0</v>
      </c>
      <c r="AU83" s="87" t="s">
        <v>1100</v>
      </c>
      <c r="AV83" s="87" t="s">
        <v>1100</v>
      </c>
      <c r="AW83" s="87" t="s">
        <v>1100</v>
      </c>
      <c r="AX83" s="87" t="s">
        <v>1100</v>
      </c>
      <c r="AY83" s="87" t="s">
        <v>1100</v>
      </c>
      <c r="AZ83" s="87">
        <v>-0.16383049716383047</v>
      </c>
      <c r="BA83" s="87"/>
      <c r="BB83" s="87" t="s">
        <v>1100</v>
      </c>
      <c r="BC83" s="87" t="s">
        <v>1100</v>
      </c>
      <c r="BD83" s="87" t="s">
        <v>1100</v>
      </c>
      <c r="BE83" s="87" t="s">
        <v>1100</v>
      </c>
      <c r="BF83" s="87"/>
      <c r="BG83" s="87"/>
      <c r="BH83" s="87"/>
      <c r="BI83" s="87"/>
      <c r="BJ83" s="87"/>
      <c r="BK83" s="87"/>
      <c r="BL83" s="87"/>
      <c r="BM83" s="87">
        <v>-1.9109062980030678E-2</v>
      </c>
      <c r="BN83" s="87">
        <v>7.5885027025091034E-3</v>
      </c>
      <c r="BO83" s="87"/>
      <c r="BP83" s="106"/>
      <c r="BQ83" s="106">
        <v>-8.6761000193836812E-3</v>
      </c>
      <c r="BR83" s="106">
        <v>2.1899637091728152E-2</v>
      </c>
      <c r="BS83" s="106">
        <v>0.15264511388684787</v>
      </c>
      <c r="BT83" s="106">
        <v>0</v>
      </c>
    </row>
    <row r="84" spans="1:72" ht="14.5" thickBot="1" x14ac:dyDescent="0.35">
      <c r="A84" s="10" t="s">
        <v>937</v>
      </c>
      <c r="B84" s="103" t="s">
        <v>1098</v>
      </c>
      <c r="C84" s="103" t="s">
        <v>1098</v>
      </c>
      <c r="D84" s="103" t="s">
        <v>1098</v>
      </c>
      <c r="E84" s="103" t="s">
        <v>1098</v>
      </c>
      <c r="F84" s="103" t="s">
        <v>1098</v>
      </c>
      <c r="G84" s="103" t="s">
        <v>1101</v>
      </c>
      <c r="H84" s="111">
        <v>82305.2</v>
      </c>
      <c r="I84" s="322"/>
      <c r="J84" s="36">
        <v>60944</v>
      </c>
      <c r="K84" s="321"/>
      <c r="L84" s="36">
        <v>56431.730769230715</v>
      </c>
      <c r="M84" s="36">
        <v>78190</v>
      </c>
      <c r="N84" s="36">
        <v>56710.952380952382</v>
      </c>
      <c r="O84" s="36">
        <v>63780.476190476191</v>
      </c>
      <c r="P84" s="36">
        <v>53432.857142857145</v>
      </c>
      <c r="Q84" s="36">
        <v>54905.419047619049</v>
      </c>
      <c r="R84" s="36">
        <v>44443.333333333336</v>
      </c>
      <c r="S84" s="36">
        <v>40950.476190476198</v>
      </c>
      <c r="T84" s="36">
        <v>51584.761904761908</v>
      </c>
      <c r="U84" s="36">
        <v>43346.190476190481</v>
      </c>
      <c r="V84" s="36">
        <v>46514.095238095237</v>
      </c>
      <c r="W84" s="36">
        <v>55083.333333333336</v>
      </c>
      <c r="X84" s="36">
        <v>56777.142857142855</v>
      </c>
      <c r="Y84" s="36">
        <v>59637.142857142855</v>
      </c>
      <c r="Z84" s="36">
        <v>70188.57142857142</v>
      </c>
      <c r="AA84" s="36">
        <v>71551.42857142858</v>
      </c>
      <c r="AB84" s="36">
        <v>76530.476190476184</v>
      </c>
      <c r="AC84" s="36">
        <v>59121.904761904763</v>
      </c>
      <c r="AD84" s="36">
        <v>58280</v>
      </c>
      <c r="AE84" s="36">
        <v>74817.142857142855</v>
      </c>
      <c r="AF84" s="36">
        <v>72163.809523809527</v>
      </c>
      <c r="AG84" s="36">
        <v>52290.476190476191</v>
      </c>
      <c r="AH84" s="36">
        <v>54135.238095238092</v>
      </c>
      <c r="AI84" s="36">
        <v>53023.809523809519</v>
      </c>
      <c r="AJ84" s="36">
        <v>54823.809523809519</v>
      </c>
      <c r="AK84" s="36">
        <v>69916.666666666672</v>
      </c>
      <c r="AL84" s="36">
        <v>79718.095238095251</v>
      </c>
      <c r="AN84" s="87" t="s">
        <v>1100</v>
      </c>
      <c r="AO84" s="87" t="s">
        <v>1100</v>
      </c>
      <c r="AP84" s="87" t="s">
        <v>1100</v>
      </c>
      <c r="AQ84" s="87" t="s">
        <v>1100</v>
      </c>
      <c r="AR84" s="87" t="s">
        <v>1100</v>
      </c>
      <c r="AS84" s="87">
        <v>-0.25953645699178174</v>
      </c>
      <c r="AT84" s="87">
        <v>-0.11507664034574061</v>
      </c>
      <c r="AU84" s="87">
        <v>0.38556799400228448</v>
      </c>
      <c r="AV84" s="87">
        <v>-0.27470325641447269</v>
      </c>
      <c r="AW84" s="87">
        <v>0.12465888003493064</v>
      </c>
      <c r="AX84" s="87">
        <v>-0.16223803373177337</v>
      </c>
      <c r="AY84" s="87">
        <v>2.755910844941134E-2</v>
      </c>
      <c r="AZ84" s="87">
        <v>-0.1905474158245114</v>
      </c>
      <c r="BA84" s="87">
        <v>-7.8591250495547937E-2</v>
      </c>
      <c r="BB84" s="87">
        <v>0.25968649704637414</v>
      </c>
      <c r="BC84" s="87">
        <v>-0.15970940107820686</v>
      </c>
      <c r="BD84" s="87">
        <v>7.3083810298043339E-2</v>
      </c>
      <c r="BE84" s="87">
        <v>0.18422884614597113</v>
      </c>
      <c r="BF84" s="87">
        <v>3.0749945969310577E-2</v>
      </c>
      <c r="BG84" s="87">
        <v>5.0372383252818009E-2</v>
      </c>
      <c r="BH84" s="87">
        <v>0.1769271307430651</v>
      </c>
      <c r="BI84" s="87">
        <v>1.941708051778912E-2</v>
      </c>
      <c r="BJ84" s="87">
        <v>6.9586977066112832E-2</v>
      </c>
      <c r="BK84" s="87">
        <v>-0.22747240439538552</v>
      </c>
      <c r="BL84" s="87">
        <v>-1.424014948935215E-2</v>
      </c>
      <c r="BM84" s="87">
        <v>0.2837533091479556</v>
      </c>
      <c r="BN84" s="87">
        <v>-3.5464242979709182E-2</v>
      </c>
      <c r="BO84" s="87">
        <v>-0.2753919653697936</v>
      </c>
      <c r="BP84" s="106">
        <v>3.5279118477369975E-2</v>
      </c>
      <c r="BQ84" s="106">
        <v>-2.0530593575173284E-2</v>
      </c>
      <c r="BR84" s="106">
        <v>3.3947013920071933E-2</v>
      </c>
      <c r="BS84" s="106">
        <v>0.27529748979414603</v>
      </c>
      <c r="BT84" s="106">
        <v>0.14018729780350769</v>
      </c>
    </row>
    <row r="85" spans="1:72" ht="14.5" thickBot="1" x14ac:dyDescent="0.35">
      <c r="A85" s="10" t="s">
        <v>1111</v>
      </c>
      <c r="B85" s="112">
        <v>33403</v>
      </c>
      <c r="C85" s="112">
        <v>60969</v>
      </c>
      <c r="D85" s="112">
        <v>58531</v>
      </c>
      <c r="E85" s="112">
        <v>52290.952380952374</v>
      </c>
      <c r="F85" s="112">
        <v>56904</v>
      </c>
      <c r="G85" s="112">
        <v>51907.142857142855</v>
      </c>
      <c r="H85" s="112">
        <v>68530.952380952367</v>
      </c>
      <c r="I85" s="323"/>
      <c r="J85" s="112">
        <v>55523.809523809519</v>
      </c>
      <c r="K85" s="321"/>
      <c r="L85" s="112">
        <v>58716.190476190481</v>
      </c>
      <c r="M85" s="112">
        <v>59155.952380952374</v>
      </c>
      <c r="N85" s="112">
        <v>59493.316666666666</v>
      </c>
      <c r="O85" s="112">
        <v>66417</v>
      </c>
      <c r="P85" s="112">
        <v>60402.857142857145</v>
      </c>
      <c r="Q85" s="112">
        <v>61857.142857142855</v>
      </c>
      <c r="R85" s="112">
        <v>53271.666666666664</v>
      </c>
      <c r="S85" s="112">
        <v>56513.809523809519</v>
      </c>
      <c r="T85" s="112">
        <v>49946.190476190481</v>
      </c>
      <c r="U85" s="112">
        <v>51684.523809523809</v>
      </c>
      <c r="V85" s="112">
        <v>52238.095238095237</v>
      </c>
      <c r="W85" s="112">
        <v>55392.857142857145</v>
      </c>
      <c r="X85" s="112">
        <v>54683.809523809519</v>
      </c>
      <c r="Y85" s="112">
        <v>57523.809523809519</v>
      </c>
      <c r="Z85" s="112">
        <v>64475.238095238092</v>
      </c>
      <c r="AA85" s="112">
        <v>64338.095238095237</v>
      </c>
      <c r="AB85" s="112">
        <v>67383.809523809527</v>
      </c>
      <c r="AC85" s="112">
        <v>60318.809523809519</v>
      </c>
      <c r="AD85" s="112">
        <v>63323.809523809519</v>
      </c>
      <c r="AE85" s="112">
        <v>59673.809523809519</v>
      </c>
      <c r="AF85" s="112">
        <v>59423.809523809519</v>
      </c>
      <c r="AG85" s="112">
        <v>52884.523809523809</v>
      </c>
      <c r="AH85" s="112">
        <v>56280.238095238092</v>
      </c>
      <c r="AI85" s="112">
        <v>58307.738095238092</v>
      </c>
      <c r="AJ85" s="112">
        <v>57843.809523809519</v>
      </c>
      <c r="AK85" s="112">
        <v>60005.952380952374</v>
      </c>
      <c r="AL85" s="112">
        <v>62615.238095238092</v>
      </c>
      <c r="AN85" s="114">
        <v>-0.04</v>
      </c>
      <c r="AO85" s="114">
        <v>-8.1273171481778927E-2</v>
      </c>
      <c r="AP85" s="114">
        <v>5.82065682299997E-2</v>
      </c>
      <c r="AQ85" s="114">
        <v>7.9256291297624015E-2</v>
      </c>
      <c r="AR85" s="114">
        <v>0.11588485330628795</v>
      </c>
      <c r="AS85" s="114">
        <v>-0.18979953444741682</v>
      </c>
      <c r="AT85" s="114">
        <v>0.12944939965694613</v>
      </c>
      <c r="AU85" s="114">
        <v>7.4896191526632183E-3</v>
      </c>
      <c r="AV85" s="117">
        <v>5.7029643194945745E-3</v>
      </c>
      <c r="AW85" s="114">
        <v>0.11637749786460616</v>
      </c>
      <c r="AX85" s="114">
        <v>-9.0551257315790501E-2</v>
      </c>
      <c r="AY85" s="114">
        <v>2.4076439146681672E-2</v>
      </c>
      <c r="AZ85" s="114">
        <v>-0.13879522709776748</v>
      </c>
      <c r="BA85" s="114">
        <v>6.0860548580724982E-2</v>
      </c>
      <c r="BB85" s="114">
        <v>-0.1162126408210381</v>
      </c>
      <c r="BC85" s="114">
        <v>3.4804122531867598E-2</v>
      </c>
      <c r="BD85" s="114">
        <v>1.07105838995738E-2</v>
      </c>
      <c r="BE85" s="114">
        <v>6.0391978122151357E-2</v>
      </c>
      <c r="BF85" s="114">
        <v>-1.2800343864173724E-2</v>
      </c>
      <c r="BG85" s="114">
        <v>5.1934933296178931E-2</v>
      </c>
      <c r="BH85" s="114">
        <v>0.12084437086092725</v>
      </c>
      <c r="BI85" s="114">
        <v>-2.1270624381453107E-3</v>
      </c>
      <c r="BJ85" s="114">
        <v>4.7339205092147285E-2</v>
      </c>
      <c r="BK85" s="114">
        <v>-0.10484714429070152</v>
      </c>
      <c r="BL85" s="114">
        <v>4.9818622478181362E-2</v>
      </c>
      <c r="BM85" s="114">
        <v>-5.7640246653632099E-2</v>
      </c>
      <c r="BN85" s="114">
        <v>0</v>
      </c>
      <c r="BO85" s="114">
        <v>-0.11004487539065622</v>
      </c>
      <c r="BP85" s="114">
        <v>6.4209981315984876E-2</v>
      </c>
      <c r="BQ85" s="115">
        <v>3.6025078582095471E-2</v>
      </c>
      <c r="BR85" s="115">
        <v>-7.9565523648131853E-3</v>
      </c>
      <c r="BS85" s="115">
        <v>3.7378984457323572E-2</v>
      </c>
      <c r="BT85" s="115">
        <v>4.3483781370895702E-2</v>
      </c>
    </row>
    <row r="86" spans="1:72" x14ac:dyDescent="0.3">
      <c r="BI86" s="87"/>
      <c r="BJ86" s="87"/>
    </row>
    <row r="87" spans="1:72" x14ac:dyDescent="0.3">
      <c r="BI87" s="87"/>
    </row>
    <row r="88" spans="1:72" x14ac:dyDescent="0.3">
      <c r="BI88" s="87"/>
    </row>
    <row r="89" spans="1:72" x14ac:dyDescent="0.3">
      <c r="A89" s="330" t="s">
        <v>1117</v>
      </c>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c r="AI89" s="330"/>
      <c r="AJ89" s="330"/>
      <c r="AK89" s="330"/>
      <c r="AL89" s="330"/>
      <c r="AN89" s="314" t="s">
        <v>1113</v>
      </c>
      <c r="AO89" s="314"/>
      <c r="AP89" s="314"/>
      <c r="AQ89" s="314"/>
      <c r="AR89" s="314"/>
      <c r="AS89" s="314"/>
      <c r="AT89" s="314"/>
      <c r="AU89" s="314"/>
      <c r="AV89" s="314"/>
      <c r="AW89" s="314"/>
      <c r="AX89" s="314"/>
      <c r="AY89" s="314"/>
      <c r="AZ89" s="314"/>
      <c r="BA89" s="314"/>
      <c r="BB89" s="314"/>
      <c r="BC89" s="314"/>
      <c r="BD89" s="314"/>
      <c r="BE89" s="314"/>
      <c r="BF89" s="314"/>
      <c r="BG89" s="314"/>
      <c r="BH89" s="314"/>
      <c r="BI89" s="314"/>
      <c r="BJ89" s="314"/>
      <c r="BK89" s="314"/>
      <c r="BL89" s="314"/>
      <c r="BM89" s="314"/>
      <c r="BN89" s="314"/>
      <c r="BO89" s="314"/>
      <c r="BP89" s="314"/>
      <c r="BQ89" s="314"/>
      <c r="BR89" s="314"/>
      <c r="BS89" s="314"/>
      <c r="BT89" s="314"/>
    </row>
    <row r="90" spans="1:72" x14ac:dyDescent="0.3">
      <c r="BI90" s="87"/>
    </row>
    <row r="91" spans="1:72" x14ac:dyDescent="0.3">
      <c r="BI91" s="87"/>
    </row>
    <row r="92" spans="1:72" ht="41.4" customHeight="1" x14ac:dyDescent="0.3">
      <c r="A92" s="99" t="s">
        <v>1043</v>
      </c>
      <c r="B92" s="85" t="s">
        <v>1114</v>
      </c>
      <c r="C92" s="85" t="s">
        <v>1045</v>
      </c>
      <c r="D92" s="85" t="s">
        <v>1046</v>
      </c>
      <c r="E92" s="85" t="s">
        <v>1047</v>
      </c>
      <c r="F92" s="100" t="s">
        <v>1048</v>
      </c>
      <c r="G92" s="85" t="s">
        <v>1049</v>
      </c>
      <c r="H92" s="100" t="s">
        <v>1050</v>
      </c>
      <c r="I92" s="85" t="s">
        <v>1051</v>
      </c>
      <c r="J92" s="100" t="s">
        <v>1052</v>
      </c>
      <c r="K92" s="321" t="s">
        <v>1053</v>
      </c>
      <c r="L92" s="85" t="s">
        <v>1054</v>
      </c>
      <c r="M92" s="85" t="s">
        <v>1055</v>
      </c>
      <c r="N92" s="85" t="s">
        <v>1056</v>
      </c>
      <c r="O92" s="85" t="s">
        <v>1057</v>
      </c>
      <c r="P92" s="85" t="s">
        <v>1058</v>
      </c>
      <c r="Q92" s="85" t="s">
        <v>1059</v>
      </c>
      <c r="R92" s="85" t="s">
        <v>1060</v>
      </c>
      <c r="S92" s="100" t="s">
        <v>1061</v>
      </c>
      <c r="T92" s="100" t="s">
        <v>1062</v>
      </c>
      <c r="U92" s="100" t="s">
        <v>1063</v>
      </c>
      <c r="V92" s="100" t="s">
        <v>1064</v>
      </c>
      <c r="W92" s="100" t="s">
        <v>1065</v>
      </c>
      <c r="X92" s="100" t="s">
        <v>1066</v>
      </c>
      <c r="Y92" s="100" t="s">
        <v>1067</v>
      </c>
      <c r="Z92" s="100" t="s">
        <v>1068</v>
      </c>
      <c r="AA92" s="100" t="s">
        <v>1069</v>
      </c>
      <c r="AB92" s="100" t="s">
        <v>1070</v>
      </c>
      <c r="AC92" s="100" t="s">
        <v>1071</v>
      </c>
      <c r="AD92" s="100" t="s">
        <v>1072</v>
      </c>
      <c r="AE92" s="100" t="s">
        <v>1073</v>
      </c>
      <c r="AF92" s="100" t="s">
        <v>1074</v>
      </c>
      <c r="AG92" s="100" t="s">
        <v>1075</v>
      </c>
      <c r="AH92" s="100" t="s">
        <v>1076</v>
      </c>
      <c r="AI92" s="100" t="s">
        <v>1077</v>
      </c>
      <c r="AJ92" s="100" t="s">
        <v>1966</v>
      </c>
      <c r="AK92" s="100" t="s">
        <v>1969</v>
      </c>
      <c r="AL92" s="100" t="s">
        <v>2205</v>
      </c>
      <c r="AN92" s="84" t="s">
        <v>1078</v>
      </c>
      <c r="AO92" s="84" t="s">
        <v>1079</v>
      </c>
      <c r="AP92" s="84" t="s">
        <v>1080</v>
      </c>
      <c r="AQ92" s="84" t="s">
        <v>1081</v>
      </c>
      <c r="AR92" s="84" t="s">
        <v>1082</v>
      </c>
      <c r="AS92" s="102" t="s">
        <v>1083</v>
      </c>
      <c r="AT92" s="84" t="s">
        <v>1084</v>
      </c>
      <c r="AU92" s="84" t="s">
        <v>1085</v>
      </c>
      <c r="AV92" s="84" t="s">
        <v>1086</v>
      </c>
      <c r="AW92" s="84" t="s">
        <v>1087</v>
      </c>
      <c r="AX92" s="84" t="s">
        <v>1088</v>
      </c>
      <c r="AY92" s="84" t="s">
        <v>1089</v>
      </c>
      <c r="AZ92" s="84" t="s">
        <v>1079</v>
      </c>
      <c r="BA92" s="84" t="s">
        <v>1090</v>
      </c>
      <c r="BB92" s="84" t="s">
        <v>1091</v>
      </c>
      <c r="BC92" s="84" t="s">
        <v>1092</v>
      </c>
      <c r="BD92" s="84" t="s">
        <v>1093</v>
      </c>
      <c r="BE92" s="84" t="s">
        <v>1015</v>
      </c>
      <c r="BF92" s="84" t="s">
        <v>1094</v>
      </c>
      <c r="BG92" s="84" t="s">
        <v>1086</v>
      </c>
      <c r="BH92" s="84" t="s">
        <v>1087</v>
      </c>
      <c r="BI92" s="84" t="s">
        <v>1088</v>
      </c>
      <c r="BJ92" s="84" t="s">
        <v>1089</v>
      </c>
      <c r="BK92" s="84" t="s">
        <v>1079</v>
      </c>
      <c r="BL92" s="84" t="s">
        <v>1090</v>
      </c>
      <c r="BM92" s="84" t="s">
        <v>1091</v>
      </c>
      <c r="BN92" s="84" t="s">
        <v>1092</v>
      </c>
      <c r="BO92" s="84" t="s">
        <v>1095</v>
      </c>
      <c r="BP92" s="84" t="s">
        <v>1096</v>
      </c>
      <c r="BQ92" s="84" t="s">
        <v>1097</v>
      </c>
      <c r="BR92" s="84" t="s">
        <v>1094</v>
      </c>
      <c r="BS92" s="164" t="s">
        <v>1086</v>
      </c>
      <c r="BT92" s="84" t="s">
        <v>1087</v>
      </c>
    </row>
    <row r="93" spans="1:72" ht="13.75" customHeight="1" x14ac:dyDescent="0.3">
      <c r="A93" s="116" t="s">
        <v>957</v>
      </c>
      <c r="B93" s="103" t="s">
        <v>1098</v>
      </c>
      <c r="C93" s="103" t="s">
        <v>1098</v>
      </c>
      <c r="D93" s="103" t="s">
        <v>1098</v>
      </c>
      <c r="E93" s="103" t="s">
        <v>1098</v>
      </c>
      <c r="F93" s="103" t="s">
        <v>1098</v>
      </c>
      <c r="G93" s="103" t="s">
        <v>1098</v>
      </c>
      <c r="H93" s="103" t="s">
        <v>1098</v>
      </c>
      <c r="I93" s="335" t="s">
        <v>1099</v>
      </c>
      <c r="J93" s="107" t="s">
        <v>1098</v>
      </c>
      <c r="K93" s="324"/>
      <c r="L93" s="36">
        <v>3500</v>
      </c>
      <c r="M93" s="36">
        <v>3600.0000000000005</v>
      </c>
      <c r="N93" s="36">
        <v>3516.666666666667</v>
      </c>
      <c r="O93" s="36">
        <v>3683.3333333333335</v>
      </c>
      <c r="P93" s="36">
        <v>3516.666666666667</v>
      </c>
      <c r="Q93" s="36">
        <v>3516.666666666667</v>
      </c>
      <c r="R93" s="36">
        <v>3516.666666666667</v>
      </c>
      <c r="S93" s="36">
        <v>3600.0000000000036</v>
      </c>
      <c r="T93" s="36">
        <v>3750.0000000000005</v>
      </c>
      <c r="U93" s="36">
        <v>3683.3333333333335</v>
      </c>
      <c r="V93" s="36">
        <v>4583.333333333333</v>
      </c>
      <c r="W93" s="36">
        <v>4783.333333333333</v>
      </c>
      <c r="X93" s="36">
        <v>4908.3333333333339</v>
      </c>
      <c r="Y93" s="36">
        <v>4250</v>
      </c>
      <c r="Z93" s="36">
        <v>4666.666666666667</v>
      </c>
      <c r="AA93" s="103" t="s">
        <v>1098</v>
      </c>
      <c r="AB93" s="103" t="s">
        <v>1098</v>
      </c>
      <c r="AC93" s="36">
        <v>3916.6666666666665</v>
      </c>
      <c r="AD93" s="36">
        <v>4583.333333333333</v>
      </c>
      <c r="AE93" s="36">
        <v>4583.333333333333</v>
      </c>
      <c r="AF93" s="36">
        <v>4666.666666666667</v>
      </c>
      <c r="AG93" s="103" t="s">
        <v>1098</v>
      </c>
      <c r="AH93" s="36">
        <v>3749.9999999999995</v>
      </c>
      <c r="AI93" s="36">
        <v>3916.6666666666665</v>
      </c>
      <c r="AJ93" s="36">
        <v>4400</v>
      </c>
      <c r="AK93" s="36">
        <v>4208.3333333333339</v>
      </c>
      <c r="AL93" s="36">
        <v>4916.666666666667</v>
      </c>
      <c r="AN93" s="118"/>
      <c r="AO93" s="118"/>
      <c r="AP93" s="118"/>
      <c r="AQ93" s="118"/>
      <c r="AR93" s="118"/>
      <c r="AS93" s="119"/>
      <c r="AT93" s="87" t="s">
        <v>1100</v>
      </c>
      <c r="AU93" s="87">
        <v>2.8571428571428692E-2</v>
      </c>
      <c r="AV93" s="87">
        <v>-2.314814814814814E-2</v>
      </c>
      <c r="AW93" s="87">
        <v>4.7393364928909998E-2</v>
      </c>
      <c r="AX93" s="87">
        <v>-4.5248868778280493E-2</v>
      </c>
      <c r="AY93" s="87">
        <v>0</v>
      </c>
      <c r="AZ93" s="87">
        <v>0</v>
      </c>
      <c r="BA93" s="87">
        <v>2.3696682464455998E-2</v>
      </c>
      <c r="BB93" s="87">
        <v>4.166666666666563E-2</v>
      </c>
      <c r="BC93" s="87">
        <v>-1.7777777777777892E-2</v>
      </c>
      <c r="BD93" s="87">
        <v>0.24434389140271473</v>
      </c>
      <c r="BE93" s="87">
        <v>4.3636363636363695E-2</v>
      </c>
      <c r="BF93" s="87">
        <v>2.6132404181184787E-2</v>
      </c>
      <c r="BG93" s="87">
        <v>-0.13412563667232613</v>
      </c>
      <c r="BH93" s="87">
        <v>9.8039215686274606E-2</v>
      </c>
      <c r="BI93" s="87"/>
      <c r="BJ93" s="87"/>
      <c r="BK93" s="87"/>
      <c r="BL93" s="87">
        <v>0.17021276595744683</v>
      </c>
      <c r="BM93" s="87">
        <v>0</v>
      </c>
      <c r="BN93" s="87">
        <v>1.8181818181818299E-2</v>
      </c>
      <c r="BO93" s="87"/>
      <c r="BP93" s="106"/>
      <c r="BQ93" s="106">
        <v>4.4444444444444509E-2</v>
      </c>
      <c r="BR93" s="106">
        <v>0.123404255319149</v>
      </c>
      <c r="BS93" s="106">
        <v>-4.3560606060605966E-2</v>
      </c>
      <c r="BT93" s="106">
        <v>0.16831683168316824</v>
      </c>
    </row>
    <row r="94" spans="1:72" ht="13.75" customHeight="1" x14ac:dyDescent="0.3">
      <c r="A94" s="10" t="s">
        <v>958</v>
      </c>
      <c r="B94" s="103" t="s">
        <v>1098</v>
      </c>
      <c r="C94" s="36">
        <v>3708</v>
      </c>
      <c r="D94" s="36">
        <v>3117</v>
      </c>
      <c r="E94" s="36">
        <v>3438</v>
      </c>
      <c r="F94" s="36">
        <v>3000</v>
      </c>
      <c r="G94" s="36">
        <v>3302</v>
      </c>
      <c r="H94" s="103" t="s">
        <v>1098</v>
      </c>
      <c r="I94" s="335"/>
      <c r="J94" s="36">
        <v>3250</v>
      </c>
      <c r="K94" s="324"/>
      <c r="L94" s="36">
        <v>3516.6666666666665</v>
      </c>
      <c r="M94" s="36">
        <v>3166.666666666667</v>
      </c>
      <c r="N94" s="36">
        <v>2666.6666666666665</v>
      </c>
      <c r="O94" s="36">
        <v>2791.666666666667</v>
      </c>
      <c r="P94" s="103" t="s">
        <v>1098</v>
      </c>
      <c r="Q94" s="36">
        <v>4408.333333333333</v>
      </c>
      <c r="R94" s="36">
        <v>3750</v>
      </c>
      <c r="S94" s="36">
        <v>3166.6666666666679</v>
      </c>
      <c r="T94" s="36">
        <v>3583.3333333333335</v>
      </c>
      <c r="U94" s="36">
        <v>3583.3333333333335</v>
      </c>
      <c r="V94" s="36">
        <v>3708.3333333333335</v>
      </c>
      <c r="W94" s="36">
        <v>4416.666666666667</v>
      </c>
      <c r="X94" s="36">
        <v>4000</v>
      </c>
      <c r="Y94" s="36">
        <v>4083.333333333333</v>
      </c>
      <c r="Z94" s="36">
        <v>4416.666666666667</v>
      </c>
      <c r="AA94" s="103" t="s">
        <v>1098</v>
      </c>
      <c r="AB94" s="36">
        <v>4166.666666666667</v>
      </c>
      <c r="AC94" s="36">
        <v>3999.9999999999995</v>
      </c>
      <c r="AD94" s="36">
        <v>3999.9999999999995</v>
      </c>
      <c r="AE94" s="36">
        <v>4745.833333333333</v>
      </c>
      <c r="AF94" s="36">
        <v>4716.666666666667</v>
      </c>
      <c r="AG94" s="103" t="s">
        <v>1098</v>
      </c>
      <c r="AH94" s="36">
        <v>3333.333333333333</v>
      </c>
      <c r="AI94" s="36">
        <v>3491.6666666666665</v>
      </c>
      <c r="AJ94" s="36">
        <v>3346.5000000000005</v>
      </c>
      <c r="AK94" s="36">
        <v>3545.8333333333335</v>
      </c>
      <c r="AL94" s="36">
        <v>3450</v>
      </c>
      <c r="AN94" s="87">
        <v>-0.15938511326860838</v>
      </c>
      <c r="AO94" s="87">
        <v>0.1029836381135707</v>
      </c>
      <c r="AP94" s="87">
        <v>-0.12739965095986039</v>
      </c>
      <c r="AQ94" s="87">
        <v>0.10066666666666668</v>
      </c>
      <c r="AR94" s="87" t="s">
        <v>1100</v>
      </c>
      <c r="AS94" s="87" t="s">
        <v>1100</v>
      </c>
      <c r="AT94" s="87">
        <v>-0.16153846153846152</v>
      </c>
      <c r="AU94" s="87">
        <v>-9.9526066350710818E-2</v>
      </c>
      <c r="AV94" s="87">
        <v>-0.15789473684210542</v>
      </c>
      <c r="AW94" s="87">
        <v>4.6875000000000222E-2</v>
      </c>
      <c r="AX94" s="87" t="s">
        <v>1100</v>
      </c>
      <c r="AY94" s="87" t="s">
        <v>1100</v>
      </c>
      <c r="AZ94" s="87">
        <v>-0.14933837429111529</v>
      </c>
      <c r="BA94" s="87">
        <v>-0.15555555555555522</v>
      </c>
      <c r="BB94" s="87">
        <v>0.13157894736842057</v>
      </c>
      <c r="BC94" s="87">
        <v>0</v>
      </c>
      <c r="BD94" s="87">
        <v>3.488372093023262E-2</v>
      </c>
      <c r="BE94" s="87">
        <v>0.1910112359550562</v>
      </c>
      <c r="BF94" s="87">
        <v>-9.4339622641509524E-2</v>
      </c>
      <c r="BG94" s="87">
        <v>2.0833333333333259E-2</v>
      </c>
      <c r="BH94" s="87">
        <v>8.163265306122458E-2</v>
      </c>
      <c r="BI94" s="87"/>
      <c r="BJ94" s="87"/>
      <c r="BK94" s="87">
        <v>-4.0000000000000147E-2</v>
      </c>
      <c r="BL94" s="87">
        <v>0</v>
      </c>
      <c r="BM94" s="87">
        <v>0.18645833333333339</v>
      </c>
      <c r="BN94" s="87">
        <v>-6.1457418788409823E-3</v>
      </c>
      <c r="BO94" s="87"/>
      <c r="BP94" s="106"/>
      <c r="BQ94" s="106">
        <v>4.7500000000000098E-2</v>
      </c>
      <c r="BR94" s="106">
        <v>-4.1575178997613205E-2</v>
      </c>
      <c r="BS94" s="106">
        <v>5.9564719358533802E-2</v>
      </c>
      <c r="BT94" s="106">
        <v>-2.7027027027027084E-2</v>
      </c>
    </row>
    <row r="95" spans="1:72" x14ac:dyDescent="0.3">
      <c r="A95" s="10" t="s">
        <v>924</v>
      </c>
      <c r="B95" s="36">
        <v>4542</v>
      </c>
      <c r="C95" s="36">
        <v>4000</v>
      </c>
      <c r="D95" s="36">
        <v>3667</v>
      </c>
      <c r="E95" s="103" t="s">
        <v>1098</v>
      </c>
      <c r="F95" s="36">
        <v>3083</v>
      </c>
      <c r="G95" s="36">
        <v>4250</v>
      </c>
      <c r="H95" s="36">
        <v>3020.833333333333</v>
      </c>
      <c r="I95" s="335"/>
      <c r="J95" s="36">
        <v>3691.666666666667</v>
      </c>
      <c r="K95" s="324"/>
      <c r="L95" s="36">
        <v>6229.1666666666661</v>
      </c>
      <c r="M95" s="36">
        <v>4020.8333333333335</v>
      </c>
      <c r="N95" s="36">
        <v>5791.666666666667</v>
      </c>
      <c r="O95" s="36">
        <v>5466.666666666667</v>
      </c>
      <c r="P95" s="36">
        <v>4666.666666666667</v>
      </c>
      <c r="Q95" s="36">
        <v>4312.5</v>
      </c>
      <c r="R95" s="36">
        <v>5208.333333333333</v>
      </c>
      <c r="S95" s="36">
        <v>4875.0000000000036</v>
      </c>
      <c r="T95" s="36">
        <v>4000.0000000000005</v>
      </c>
      <c r="U95" s="36">
        <v>4875</v>
      </c>
      <c r="V95" s="36">
        <v>4458.3333333333339</v>
      </c>
      <c r="W95" s="36">
        <v>4958.333333333333</v>
      </c>
      <c r="X95" s="36">
        <v>4208.333333333333</v>
      </c>
      <c r="Y95" s="103" t="s">
        <v>1098</v>
      </c>
      <c r="Z95" s="103" t="s">
        <v>1098</v>
      </c>
      <c r="AA95" s="36">
        <v>4250</v>
      </c>
      <c r="AB95" s="36">
        <v>4358.333333333333</v>
      </c>
      <c r="AC95" s="36">
        <v>5291.666666666667</v>
      </c>
      <c r="AD95" s="36">
        <v>4666.666666666667</v>
      </c>
      <c r="AE95" s="36">
        <v>4475</v>
      </c>
      <c r="AF95" s="36">
        <v>4583.3333333333339</v>
      </c>
      <c r="AG95" s="36">
        <v>4458.333333333333</v>
      </c>
      <c r="AH95" s="36">
        <v>4416.6666666666661</v>
      </c>
      <c r="AI95" s="36">
        <v>4833.333333333333</v>
      </c>
      <c r="AJ95" s="36">
        <v>4608.3333333333339</v>
      </c>
      <c r="AK95" s="36">
        <v>4608.333333333333</v>
      </c>
      <c r="AL95" s="36">
        <v>4666.6666666666661</v>
      </c>
      <c r="AN95" s="87">
        <v>-8.3250000000000046E-2</v>
      </c>
      <c r="AO95" s="87" t="s">
        <v>1100</v>
      </c>
      <c r="AP95" s="87" t="s">
        <v>1100</v>
      </c>
      <c r="AQ95" s="87">
        <v>0.37852740836847221</v>
      </c>
      <c r="AR95" s="87">
        <v>-0.28921568627450989</v>
      </c>
      <c r="AS95" s="87">
        <v>0.22206896551724165</v>
      </c>
      <c r="AT95" s="87">
        <v>0.41930022573363401</v>
      </c>
      <c r="AU95" s="87">
        <v>-0.35451505016722396</v>
      </c>
      <c r="AV95" s="87">
        <v>0.44041450777202074</v>
      </c>
      <c r="AW95" s="87">
        <v>-5.6115107913669027E-2</v>
      </c>
      <c r="AX95" s="87">
        <v>-0.14634146341463417</v>
      </c>
      <c r="AY95" s="87">
        <v>-7.5892857142857206E-2</v>
      </c>
      <c r="AZ95" s="87">
        <v>0.20772946859903385</v>
      </c>
      <c r="BA95" s="87">
        <v>-6.399999999999928E-2</v>
      </c>
      <c r="BB95" s="87">
        <v>-0.17948717948717996</v>
      </c>
      <c r="BC95" s="87">
        <v>0.21874999999999978</v>
      </c>
      <c r="BD95" s="87">
        <v>-8.5470085470085388E-2</v>
      </c>
      <c r="BE95" s="87">
        <v>0.11214953271028016</v>
      </c>
      <c r="BF95" s="87">
        <v>-0.15126050420168069</v>
      </c>
      <c r="BG95" s="87"/>
      <c r="BH95" s="87"/>
      <c r="BI95" s="87"/>
      <c r="BJ95" s="87">
        <v>2.5490196078431282E-2</v>
      </c>
      <c r="BK95" s="87">
        <v>0.21414913957935</v>
      </c>
      <c r="BL95" s="87">
        <v>-0.11811023622047245</v>
      </c>
      <c r="BM95" s="87">
        <v>-4.1071428571428648E-2</v>
      </c>
      <c r="BN95" s="87">
        <v>2.420856610800759E-2</v>
      </c>
      <c r="BO95" s="87">
        <v>-2.7272727272727448E-2</v>
      </c>
      <c r="BP95" s="106">
        <v>-9.3457943925234765E-3</v>
      </c>
      <c r="BQ95" s="106">
        <v>9.4339622641509413E-2</v>
      </c>
      <c r="BR95" s="106">
        <v>-4.655172413793085E-2</v>
      </c>
      <c r="BS95" s="106">
        <v>0</v>
      </c>
      <c r="BT95" s="106">
        <v>1.2658227848101111E-2</v>
      </c>
    </row>
    <row r="96" spans="1:72" x14ac:dyDescent="0.3">
      <c r="A96" s="10" t="s">
        <v>925</v>
      </c>
      <c r="B96" s="103" t="s">
        <v>1098</v>
      </c>
      <c r="C96" s="103" t="s">
        <v>1098</v>
      </c>
      <c r="D96" s="103" t="s">
        <v>1098</v>
      </c>
      <c r="E96" s="103" t="s">
        <v>1098</v>
      </c>
      <c r="F96" s="103" t="s">
        <v>1098</v>
      </c>
      <c r="G96" s="36">
        <v>3833</v>
      </c>
      <c r="H96" s="36">
        <v>3229.1666666666665</v>
      </c>
      <c r="I96" s="335"/>
      <c r="J96" s="36">
        <v>3500</v>
      </c>
      <c r="K96" s="324"/>
      <c r="L96" s="103" t="s">
        <v>1098</v>
      </c>
      <c r="M96" s="103" t="s">
        <v>1098</v>
      </c>
      <c r="N96" s="36">
        <v>4466.6666666666661</v>
      </c>
      <c r="O96" s="36">
        <v>5633.333333333333</v>
      </c>
      <c r="P96" s="36">
        <v>4050</v>
      </c>
      <c r="Q96" s="36">
        <v>4020.833333333333</v>
      </c>
      <c r="R96" s="36">
        <v>4083.3333333333335</v>
      </c>
      <c r="S96" s="36">
        <v>4083.3333333333339</v>
      </c>
      <c r="T96" s="36">
        <v>3451.6666666666665</v>
      </c>
      <c r="U96" s="36">
        <v>2875</v>
      </c>
      <c r="V96" s="36">
        <v>4266.6666666666661</v>
      </c>
      <c r="W96" s="36">
        <v>4291.6666666666661</v>
      </c>
      <c r="X96" s="36">
        <v>4500</v>
      </c>
      <c r="Y96" s="36">
        <v>4750</v>
      </c>
      <c r="Z96" s="36">
        <v>4370.833333333333</v>
      </c>
      <c r="AA96" s="36">
        <v>3958.3333333333335</v>
      </c>
      <c r="AB96" s="36">
        <v>4166.6666666666661</v>
      </c>
      <c r="AC96" s="36">
        <v>4166.6666666666661</v>
      </c>
      <c r="AD96" s="36">
        <v>3826.6666666666665</v>
      </c>
      <c r="AE96" s="36">
        <v>4375</v>
      </c>
      <c r="AF96" s="36">
        <v>4225</v>
      </c>
      <c r="AG96" s="36">
        <v>3666.6666666666665</v>
      </c>
      <c r="AH96" s="36">
        <v>3541.6666666666665</v>
      </c>
      <c r="AI96" s="36">
        <v>4125</v>
      </c>
      <c r="AJ96" s="36">
        <v>3958.3333333333335</v>
      </c>
      <c r="AK96" s="36">
        <v>3864.1666666666665</v>
      </c>
      <c r="AL96" s="36">
        <v>3875</v>
      </c>
      <c r="AN96" s="87" t="s">
        <v>1100</v>
      </c>
      <c r="AO96" s="87" t="s">
        <v>1100</v>
      </c>
      <c r="AP96" s="87" t="s">
        <v>1100</v>
      </c>
      <c r="AQ96" s="87">
        <v>0.10844418739155581</v>
      </c>
      <c r="AR96" s="87">
        <v>-0.15753543786416213</v>
      </c>
      <c r="AS96" s="87">
        <v>8.3870967741935587E-2</v>
      </c>
      <c r="AT96" s="87" t="s">
        <v>1100</v>
      </c>
      <c r="AU96" s="87" t="s">
        <v>1100</v>
      </c>
      <c r="AV96" s="87" t="s">
        <v>1100</v>
      </c>
      <c r="AW96" s="87">
        <v>0.26119402985074647</v>
      </c>
      <c r="AX96" s="87">
        <v>-0.28106508875739644</v>
      </c>
      <c r="AY96" s="87">
        <v>-7.2016460905350854E-3</v>
      </c>
      <c r="AZ96" s="87">
        <v>1.5544041450777257E-2</v>
      </c>
      <c r="BA96" s="87">
        <v>2.2204460492503131E-16</v>
      </c>
      <c r="BB96" s="87">
        <v>-0.1546938775510206</v>
      </c>
      <c r="BC96" s="87">
        <v>-0.16706904876871076</v>
      </c>
      <c r="BD96" s="87">
        <v>0.48405797101449255</v>
      </c>
      <c r="BE96" s="87">
        <v>5.859375E-3</v>
      </c>
      <c r="BF96" s="87">
        <v>4.854368932038855E-2</v>
      </c>
      <c r="BG96" s="87">
        <v>5.555555555555558E-2</v>
      </c>
      <c r="BH96" s="87">
        <v>-7.9824561403508798E-2</v>
      </c>
      <c r="BI96" s="87">
        <v>-9.4375595805529011E-2</v>
      </c>
      <c r="BJ96" s="87">
        <v>5.2631578947368141E-2</v>
      </c>
      <c r="BK96" s="87">
        <v>0</v>
      </c>
      <c r="BL96" s="87">
        <v>-8.1599999999999895E-2</v>
      </c>
      <c r="BM96" s="87">
        <v>0.14329268292682928</v>
      </c>
      <c r="BN96" s="87">
        <v>-3.4285714285714253E-2</v>
      </c>
      <c r="BO96" s="87">
        <v>-0.13214990138067062</v>
      </c>
      <c r="BP96" s="106">
        <v>-3.4090909090909061E-2</v>
      </c>
      <c r="BQ96" s="106">
        <v>0.16470588235294126</v>
      </c>
      <c r="BR96" s="106">
        <v>-4.0404040404040331E-2</v>
      </c>
      <c r="BS96" s="106">
        <v>-2.3789473684210583E-2</v>
      </c>
      <c r="BT96" s="106">
        <v>2.8035367694629887E-3</v>
      </c>
    </row>
    <row r="97" spans="1:72" x14ac:dyDescent="0.3">
      <c r="A97" s="10" t="s">
        <v>959</v>
      </c>
      <c r="B97" s="103" t="s">
        <v>1098</v>
      </c>
      <c r="C97" s="103" t="s">
        <v>1098</v>
      </c>
      <c r="D97" s="103" t="s">
        <v>1098</v>
      </c>
      <c r="E97" s="103" t="s">
        <v>1098</v>
      </c>
      <c r="F97" s="103" t="s">
        <v>1098</v>
      </c>
      <c r="G97" s="103" t="s">
        <v>1098</v>
      </c>
      <c r="H97" s="103" t="s">
        <v>1098</v>
      </c>
      <c r="I97" s="335"/>
      <c r="J97" s="103" t="s">
        <v>1098</v>
      </c>
      <c r="K97" s="324"/>
      <c r="L97" s="103" t="s">
        <v>1098</v>
      </c>
      <c r="M97" s="103" t="s">
        <v>1098</v>
      </c>
      <c r="N97" s="103" t="s">
        <v>1098</v>
      </c>
      <c r="O97" s="103" t="s">
        <v>1098</v>
      </c>
      <c r="P97" s="103" t="s">
        <v>1098</v>
      </c>
      <c r="Q97" s="103" t="s">
        <v>1098</v>
      </c>
      <c r="R97" s="103" t="s">
        <v>1098</v>
      </c>
      <c r="S97" s="103" t="s">
        <v>1098</v>
      </c>
      <c r="T97" s="103" t="s">
        <v>1098</v>
      </c>
      <c r="U97" s="103" t="s">
        <v>1098</v>
      </c>
      <c r="V97" s="103" t="s">
        <v>1098</v>
      </c>
      <c r="W97" s="103" t="s">
        <v>1098</v>
      </c>
      <c r="X97" s="103" t="s">
        <v>1098</v>
      </c>
      <c r="Y97" s="103" t="s">
        <v>1098</v>
      </c>
      <c r="Z97" s="103" t="s">
        <v>1098</v>
      </c>
      <c r="AA97" s="36">
        <v>4667</v>
      </c>
      <c r="AB97" s="36">
        <v>4666.6666666666661</v>
      </c>
      <c r="AC97" s="36">
        <v>4458.333333333333</v>
      </c>
      <c r="AD97" s="36">
        <v>4458.3333333333339</v>
      </c>
      <c r="AE97" s="36">
        <v>4933.333333333333</v>
      </c>
      <c r="AF97" s="36">
        <v>4833.3333333333339</v>
      </c>
      <c r="AG97" s="103" t="s">
        <v>1098</v>
      </c>
      <c r="AH97" s="36">
        <v>5812.4999999999991</v>
      </c>
      <c r="AI97" s="36">
        <v>5250.0000000000009</v>
      </c>
      <c r="AJ97" s="36">
        <v>5291.666666666667</v>
      </c>
      <c r="AK97" s="36">
        <v>5958.333333333333</v>
      </c>
      <c r="AL97" s="36">
        <v>6125</v>
      </c>
      <c r="AN97" s="87"/>
      <c r="AO97" s="87"/>
      <c r="AP97" s="87"/>
      <c r="AQ97" s="87"/>
      <c r="AR97" s="87"/>
      <c r="AS97" s="87"/>
      <c r="AT97" s="87"/>
      <c r="AU97" s="87"/>
      <c r="AV97" s="87"/>
      <c r="AW97" s="87"/>
      <c r="AX97" s="87"/>
      <c r="AY97" s="87"/>
      <c r="AZ97" s="87"/>
      <c r="BA97" s="87"/>
      <c r="BB97" s="87"/>
      <c r="BC97" s="87"/>
      <c r="BD97" s="87"/>
      <c r="BE97" s="87"/>
      <c r="BF97" s="87"/>
      <c r="BG97" s="87"/>
      <c r="BH97" s="87"/>
      <c r="BI97" s="87"/>
      <c r="BJ97" s="87">
        <v>-7.1423469752307511E-5</v>
      </c>
      <c r="BK97" s="87">
        <v>-4.4642857142857095E-2</v>
      </c>
      <c r="BL97" s="87">
        <v>0</v>
      </c>
      <c r="BM97" s="87">
        <v>0.10654205607476608</v>
      </c>
      <c r="BN97" s="87">
        <v>-2.0270270270270063E-2</v>
      </c>
      <c r="BO97" s="87"/>
      <c r="BP97" s="106"/>
      <c r="BQ97" s="106">
        <v>-9.6774193548386789E-2</v>
      </c>
      <c r="BR97" s="106">
        <v>7.9365079365079083E-3</v>
      </c>
      <c r="BS97" s="106">
        <v>0.12598425196850371</v>
      </c>
      <c r="BT97" s="106">
        <v>2.7972027972028135E-2</v>
      </c>
    </row>
    <row r="98" spans="1:72" x14ac:dyDescent="0.3">
      <c r="A98" s="10" t="s">
        <v>1102</v>
      </c>
      <c r="B98" s="103" t="s">
        <v>1098</v>
      </c>
      <c r="C98" s="103" t="s">
        <v>1098</v>
      </c>
      <c r="D98" s="103" t="s">
        <v>1098</v>
      </c>
      <c r="E98" s="103" t="s">
        <v>1098</v>
      </c>
      <c r="F98" s="103" t="s">
        <v>1098</v>
      </c>
      <c r="G98" s="103" t="s">
        <v>1098</v>
      </c>
      <c r="H98" s="103" t="s">
        <v>1098</v>
      </c>
      <c r="I98" s="335"/>
      <c r="J98" s="103" t="s">
        <v>1098</v>
      </c>
      <c r="K98" s="324"/>
      <c r="L98" s="103" t="s">
        <v>1098</v>
      </c>
      <c r="M98" s="103" t="s">
        <v>1098</v>
      </c>
      <c r="N98" s="103" t="s">
        <v>1098</v>
      </c>
      <c r="O98" s="103" t="s">
        <v>1098</v>
      </c>
      <c r="P98" s="36">
        <v>3438.333333333333</v>
      </c>
      <c r="Q98" s="103" t="s">
        <v>1098</v>
      </c>
      <c r="R98" s="103" t="s">
        <v>1098</v>
      </c>
      <c r="S98" s="103" t="s">
        <v>1098</v>
      </c>
      <c r="T98" s="36">
        <v>4083.3333333333335</v>
      </c>
      <c r="U98" s="103" t="s">
        <v>1098</v>
      </c>
      <c r="V98" s="103" t="s">
        <v>1098</v>
      </c>
      <c r="W98" s="36">
        <v>4791.6666666666661</v>
      </c>
      <c r="X98" s="103" t="s">
        <v>1098</v>
      </c>
      <c r="Y98" s="103" t="s">
        <v>1098</v>
      </c>
      <c r="Z98" s="103" t="s">
        <v>1098</v>
      </c>
      <c r="AA98" s="103" t="s">
        <v>1098</v>
      </c>
      <c r="AB98" s="103" t="s">
        <v>1098</v>
      </c>
      <c r="AC98" s="103" t="s">
        <v>1098</v>
      </c>
      <c r="AD98" s="103" t="s">
        <v>1098</v>
      </c>
      <c r="AE98" s="103" t="s">
        <v>1098</v>
      </c>
      <c r="AF98" s="103" t="s">
        <v>1098</v>
      </c>
      <c r="AG98" s="103" t="s">
        <v>1098</v>
      </c>
      <c r="AH98" s="103" t="s">
        <v>1098</v>
      </c>
      <c r="AI98" s="103" t="s">
        <v>1098</v>
      </c>
      <c r="AJ98" s="103" t="s">
        <v>1098</v>
      </c>
      <c r="AK98" s="103" t="s">
        <v>1098</v>
      </c>
      <c r="AL98" s="103" t="s">
        <v>1098</v>
      </c>
      <c r="AN98" s="87"/>
      <c r="AO98" s="87"/>
      <c r="AP98" s="87"/>
      <c r="AQ98" s="87"/>
      <c r="AR98" s="87"/>
      <c r="AS98" s="87"/>
      <c r="AT98" s="87"/>
      <c r="AU98" s="87"/>
      <c r="AV98" s="87"/>
      <c r="AW98" s="87"/>
      <c r="AX98" s="87" t="s">
        <v>1100</v>
      </c>
      <c r="AY98" s="87" t="s">
        <v>1100</v>
      </c>
      <c r="AZ98" s="87" t="s">
        <v>1100</v>
      </c>
      <c r="BA98" s="87" t="s">
        <v>1100</v>
      </c>
      <c r="BB98" s="87" t="s">
        <v>1100</v>
      </c>
      <c r="BC98" s="87" t="s">
        <v>1100</v>
      </c>
      <c r="BD98" s="87" t="s">
        <v>1100</v>
      </c>
      <c r="BE98" s="87" t="s">
        <v>1100</v>
      </c>
      <c r="BF98" s="87"/>
      <c r="BG98" s="87"/>
      <c r="BH98" s="87"/>
      <c r="BI98" s="87"/>
      <c r="BJ98" s="87"/>
      <c r="BK98" s="87"/>
      <c r="BL98" s="87"/>
      <c r="BM98" s="87"/>
      <c r="BN98" s="87"/>
      <c r="BO98" s="87"/>
      <c r="BP98" s="106"/>
      <c r="BQ98" s="106"/>
      <c r="BR98" s="106"/>
    </row>
    <row r="99" spans="1:72" x14ac:dyDescent="0.3">
      <c r="A99" s="10" t="s">
        <v>926</v>
      </c>
      <c r="B99" s="103" t="s">
        <v>1098</v>
      </c>
      <c r="C99" s="103" t="s">
        <v>1098</v>
      </c>
      <c r="D99" s="103" t="s">
        <v>1098</v>
      </c>
      <c r="E99" s="103" t="s">
        <v>1098</v>
      </c>
      <c r="F99" s="103" t="s">
        <v>1098</v>
      </c>
      <c r="G99" s="103" t="s">
        <v>1098</v>
      </c>
      <c r="H99" s="103" t="s">
        <v>1098</v>
      </c>
      <c r="I99" s="335"/>
      <c r="J99" s="103" t="s">
        <v>1098</v>
      </c>
      <c r="K99" s="324"/>
      <c r="L99" s="103" t="s">
        <v>1098</v>
      </c>
      <c r="M99" s="103" t="s">
        <v>1098</v>
      </c>
      <c r="N99" s="103" t="s">
        <v>1098</v>
      </c>
      <c r="O99" s="36">
        <v>4779.166666666667</v>
      </c>
      <c r="P99" s="103" t="s">
        <v>1098</v>
      </c>
      <c r="Q99" s="36">
        <v>4216.666666666667</v>
      </c>
      <c r="R99" s="103" t="s">
        <v>1098</v>
      </c>
      <c r="S99" s="36">
        <v>4466.6666666666661</v>
      </c>
      <c r="T99" s="36">
        <v>3958.3333333333335</v>
      </c>
      <c r="U99" s="36">
        <v>6433.333333333333</v>
      </c>
      <c r="V99" s="103" t="s">
        <v>1098</v>
      </c>
      <c r="W99" s="36">
        <v>5875</v>
      </c>
      <c r="X99" s="103" t="s">
        <v>1098</v>
      </c>
      <c r="Y99" s="36">
        <v>5541.666666666667</v>
      </c>
      <c r="Z99" s="36">
        <v>5624.9999999999991</v>
      </c>
      <c r="AA99" s="36">
        <v>5208.333333333333</v>
      </c>
      <c r="AB99" s="36">
        <v>5208.333333333333</v>
      </c>
      <c r="AC99" s="36">
        <v>5333.333333333333</v>
      </c>
      <c r="AD99" s="36">
        <v>5083.333333333333</v>
      </c>
      <c r="AE99" s="36">
        <v>5458.333333333333</v>
      </c>
      <c r="AF99" s="36">
        <v>5533.333333333333</v>
      </c>
      <c r="AG99" s="36">
        <v>4500</v>
      </c>
      <c r="AH99" s="36">
        <v>5208.3333333333339</v>
      </c>
      <c r="AI99" s="36">
        <v>5416.6666666666661</v>
      </c>
      <c r="AJ99" s="36">
        <v>5000.0000000000009</v>
      </c>
      <c r="AK99" s="36">
        <v>5375.0000000000009</v>
      </c>
      <c r="AL99" s="36">
        <v>5208.3333333333339</v>
      </c>
      <c r="AN99" s="87"/>
      <c r="AO99" s="87"/>
      <c r="AP99" s="87"/>
      <c r="AQ99" s="87"/>
      <c r="AR99" s="87"/>
      <c r="AS99" s="87"/>
      <c r="AT99" s="87"/>
      <c r="AU99" s="87"/>
      <c r="AV99" s="87"/>
      <c r="AW99" s="87" t="s">
        <v>1100</v>
      </c>
      <c r="AX99" s="87" t="s">
        <v>1100</v>
      </c>
      <c r="AY99" s="87" t="s">
        <v>1100</v>
      </c>
      <c r="AZ99" s="87" t="s">
        <v>1100</v>
      </c>
      <c r="BA99" s="87" t="s">
        <v>1100</v>
      </c>
      <c r="BB99" s="87">
        <v>-0.11380597014925353</v>
      </c>
      <c r="BC99" s="87">
        <v>0.62526315789473674</v>
      </c>
      <c r="BD99" s="87" t="s">
        <v>1100</v>
      </c>
      <c r="BE99" s="87" t="s">
        <v>1100</v>
      </c>
      <c r="BF99" s="87"/>
      <c r="BG99" s="87"/>
      <c r="BH99" s="87">
        <v>1.5037593984962294E-2</v>
      </c>
      <c r="BI99" s="87">
        <v>-7.4074074074073959E-2</v>
      </c>
      <c r="BJ99" s="87">
        <v>0</v>
      </c>
      <c r="BK99" s="87">
        <v>2.4000000000000021E-2</v>
      </c>
      <c r="BL99" s="87">
        <v>-4.6875E-2</v>
      </c>
      <c r="BM99" s="87">
        <v>7.3770491803278659E-2</v>
      </c>
      <c r="BN99" s="87">
        <v>1.3740458015267132E-2</v>
      </c>
      <c r="BO99" s="87">
        <v>-0.18674698795180722</v>
      </c>
      <c r="BP99" s="106">
        <v>0.15740740740740744</v>
      </c>
      <c r="BQ99" s="106">
        <v>3.9999999999999813E-2</v>
      </c>
      <c r="BR99" s="106">
        <v>-7.692307692307665E-2</v>
      </c>
      <c r="BS99" s="106">
        <v>7.4999999999999956E-2</v>
      </c>
      <c r="BT99" s="106">
        <v>-3.1007751937984551E-2</v>
      </c>
    </row>
    <row r="100" spans="1:72" x14ac:dyDescent="0.3">
      <c r="A100" s="10" t="s">
        <v>1103</v>
      </c>
      <c r="B100" s="103" t="s">
        <v>1098</v>
      </c>
      <c r="C100" s="103" t="s">
        <v>1098</v>
      </c>
      <c r="D100" s="103" t="s">
        <v>1098</v>
      </c>
      <c r="E100" s="103" t="s">
        <v>1098</v>
      </c>
      <c r="F100" s="103" t="s">
        <v>1098</v>
      </c>
      <c r="G100" s="103" t="s">
        <v>1098</v>
      </c>
      <c r="H100" s="103" t="s">
        <v>1098</v>
      </c>
      <c r="I100" s="335"/>
      <c r="J100" s="103" t="s">
        <v>1098</v>
      </c>
      <c r="K100" s="324"/>
      <c r="L100" s="103" t="s">
        <v>1098</v>
      </c>
      <c r="M100" s="103" t="s">
        <v>1098</v>
      </c>
      <c r="N100" s="36">
        <v>4000.0000000000005</v>
      </c>
      <c r="O100" s="36">
        <v>4425</v>
      </c>
      <c r="P100" s="36">
        <v>3841.6666666666665</v>
      </c>
      <c r="Q100" s="36">
        <v>4112.166666666667</v>
      </c>
      <c r="R100" s="103" t="s">
        <v>1098</v>
      </c>
      <c r="S100" s="103" t="s">
        <v>1098</v>
      </c>
      <c r="T100" s="36">
        <v>3885.4166666666674</v>
      </c>
      <c r="U100" s="36">
        <v>3766.6666666666665</v>
      </c>
      <c r="V100" s="103" t="s">
        <v>1098</v>
      </c>
      <c r="W100" s="36">
        <v>4916.666666666667</v>
      </c>
      <c r="X100" s="103" t="s">
        <v>1098</v>
      </c>
      <c r="Y100" s="103" t="s">
        <v>1098</v>
      </c>
      <c r="Z100" s="36">
        <v>4624.9999999999991</v>
      </c>
      <c r="AA100" s="103" t="s">
        <v>1098</v>
      </c>
      <c r="AB100" s="103" t="s">
        <v>1098</v>
      </c>
      <c r="AC100" s="103" t="s">
        <v>1098</v>
      </c>
      <c r="AD100" s="103" t="s">
        <v>1098</v>
      </c>
      <c r="AE100" s="103" t="s">
        <v>1098</v>
      </c>
      <c r="AF100" s="103" t="s">
        <v>1098</v>
      </c>
      <c r="AG100" s="103" t="s">
        <v>1098</v>
      </c>
      <c r="AH100" s="103" t="s">
        <v>1098</v>
      </c>
      <c r="AI100" s="103" t="s">
        <v>1098</v>
      </c>
      <c r="AJ100" s="103" t="s">
        <v>1098</v>
      </c>
      <c r="AK100" s="103" t="s">
        <v>1098</v>
      </c>
      <c r="AL100" s="103" t="s">
        <v>1098</v>
      </c>
      <c r="AN100" s="87"/>
      <c r="AO100" s="87"/>
      <c r="AP100" s="87"/>
      <c r="AQ100" s="87"/>
      <c r="AR100" s="87"/>
      <c r="AS100" s="87"/>
      <c r="AT100" s="87"/>
      <c r="AU100" s="87"/>
      <c r="AV100" s="87" t="s">
        <v>1100</v>
      </c>
      <c r="AW100" s="87">
        <v>0.10624999999999996</v>
      </c>
      <c r="AX100" s="87">
        <v>-0.13182674199623357</v>
      </c>
      <c r="AY100" s="87">
        <v>7.0412147505423128E-2</v>
      </c>
      <c r="AZ100" s="87" t="s">
        <v>1100</v>
      </c>
      <c r="BA100" s="87" t="s">
        <v>1100</v>
      </c>
      <c r="BB100" s="87" t="s">
        <v>1100</v>
      </c>
      <c r="BC100" s="87">
        <v>-3.0563002680965345E-2</v>
      </c>
      <c r="BD100" s="87" t="s">
        <v>1100</v>
      </c>
      <c r="BE100" s="87" t="s">
        <v>1100</v>
      </c>
      <c r="BF100" s="87"/>
      <c r="BG100" s="87"/>
      <c r="BH100" s="87"/>
      <c r="BI100" s="87"/>
      <c r="BJ100" s="87"/>
      <c r="BK100" s="87"/>
      <c r="BL100" s="87"/>
      <c r="BM100" s="87"/>
      <c r="BN100" s="87"/>
      <c r="BO100" s="87"/>
      <c r="BP100" s="106"/>
      <c r="BQ100" s="106"/>
      <c r="BR100" s="106"/>
    </row>
    <row r="101" spans="1:72" x14ac:dyDescent="0.3">
      <c r="A101" s="10" t="s">
        <v>960</v>
      </c>
      <c r="B101" s="103" t="s">
        <v>1098</v>
      </c>
      <c r="C101" s="103" t="s">
        <v>1098</v>
      </c>
      <c r="D101" s="103" t="s">
        <v>1098</v>
      </c>
      <c r="E101" s="103" t="s">
        <v>1098</v>
      </c>
      <c r="F101" s="103" t="s">
        <v>1098</v>
      </c>
      <c r="G101" s="103" t="s">
        <v>1098</v>
      </c>
      <c r="H101" s="103" t="s">
        <v>1098</v>
      </c>
      <c r="I101" s="335"/>
      <c r="J101" s="103" t="s">
        <v>1098</v>
      </c>
      <c r="K101" s="324"/>
      <c r="L101" s="103" t="s">
        <v>1098</v>
      </c>
      <c r="M101" s="103" t="s">
        <v>1098</v>
      </c>
      <c r="N101" s="103" t="s">
        <v>1098</v>
      </c>
      <c r="O101" s="103" t="s">
        <v>1098</v>
      </c>
      <c r="P101" s="103" t="s">
        <v>1098</v>
      </c>
      <c r="Q101" s="103" t="s">
        <v>1098</v>
      </c>
      <c r="R101" s="103" t="s">
        <v>1098</v>
      </c>
      <c r="S101" s="103" t="s">
        <v>1098</v>
      </c>
      <c r="T101" s="103" t="s">
        <v>1098</v>
      </c>
      <c r="U101" s="36">
        <v>4166.666666666667</v>
      </c>
      <c r="V101" s="36">
        <v>3791.666666666667</v>
      </c>
      <c r="W101" s="36">
        <v>3998.1666666666665</v>
      </c>
      <c r="X101" s="36">
        <v>3738</v>
      </c>
      <c r="Y101" s="36">
        <v>3926.4166666666665</v>
      </c>
      <c r="Z101" s="36">
        <v>3663.9166666666665</v>
      </c>
      <c r="AA101" s="36">
        <v>3762.4166666666665</v>
      </c>
      <c r="AB101" s="36">
        <v>3774.0833333333335</v>
      </c>
      <c r="AC101" s="36">
        <v>3712.1666666666665</v>
      </c>
      <c r="AD101" s="36">
        <v>3712.1666666666665</v>
      </c>
      <c r="AE101" s="36">
        <v>4059.333333333333</v>
      </c>
      <c r="AF101" s="36">
        <v>4059.333333333333</v>
      </c>
      <c r="AG101" s="103" t="s">
        <v>1098</v>
      </c>
      <c r="AH101" s="103" t="s">
        <v>1098</v>
      </c>
      <c r="AI101" s="36">
        <v>4722.166666666667</v>
      </c>
      <c r="AJ101" s="36">
        <v>4691.666666666667</v>
      </c>
      <c r="AK101" s="36">
        <v>4291.666666666667</v>
      </c>
      <c r="AL101" s="36">
        <v>4500</v>
      </c>
      <c r="AN101" s="87"/>
      <c r="AO101" s="87"/>
      <c r="AP101" s="87"/>
      <c r="AQ101" s="87"/>
      <c r="AR101" s="87"/>
      <c r="AS101" s="87"/>
      <c r="AT101" s="87"/>
      <c r="AU101" s="87"/>
      <c r="AV101" s="87"/>
      <c r="AW101" s="87"/>
      <c r="AX101" s="87"/>
      <c r="AY101" s="87"/>
      <c r="AZ101" s="87"/>
      <c r="BA101" s="87"/>
      <c r="BB101" s="87"/>
      <c r="BC101" s="87" t="s">
        <v>1100</v>
      </c>
      <c r="BD101" s="87">
        <v>-8.9999999999999969E-2</v>
      </c>
      <c r="BE101" s="87">
        <v>5.4461538461538339E-2</v>
      </c>
      <c r="BF101" s="87">
        <v>-6.5071491100087475E-2</v>
      </c>
      <c r="BG101" s="87">
        <v>5.0405742821473032E-2</v>
      </c>
      <c r="BH101" s="87">
        <v>-6.6854850690833412E-2</v>
      </c>
      <c r="BI101" s="87">
        <v>2.6883799213046178E-2</v>
      </c>
      <c r="BJ101" s="87">
        <v>3.1008438725110832E-3</v>
      </c>
      <c r="BK101" s="87">
        <v>-1.6405749740555198E-2</v>
      </c>
      <c r="BL101" s="87">
        <v>0</v>
      </c>
      <c r="BM101" s="87">
        <v>9.3521303820769397E-2</v>
      </c>
      <c r="BN101" s="87">
        <v>0</v>
      </c>
      <c r="BO101" s="87"/>
      <c r="BP101" s="106"/>
      <c r="BQ101" s="106"/>
      <c r="BR101" s="106">
        <v>-6.4588995164649443E-3</v>
      </c>
      <c r="BS101" s="106">
        <v>-8.5257548845470654E-2</v>
      </c>
      <c r="BT101" s="106">
        <v>4.8543689320388328E-2</v>
      </c>
    </row>
    <row r="102" spans="1:72" x14ac:dyDescent="0.3">
      <c r="A102" s="10" t="s">
        <v>927</v>
      </c>
      <c r="B102" s="36">
        <v>3292</v>
      </c>
      <c r="C102" s="36">
        <v>3250</v>
      </c>
      <c r="D102" s="36">
        <v>3667</v>
      </c>
      <c r="E102" s="36">
        <v>3458</v>
      </c>
      <c r="F102" s="36">
        <v>2833</v>
      </c>
      <c r="G102" s="36">
        <v>3354</v>
      </c>
      <c r="H102" s="36">
        <v>3116.6666666666665</v>
      </c>
      <c r="I102" s="335"/>
      <c r="J102" s="103" t="s">
        <v>1098</v>
      </c>
      <c r="K102" s="324"/>
      <c r="L102" s="103" t="s">
        <v>1098</v>
      </c>
      <c r="M102" s="36">
        <v>4291.666666666667</v>
      </c>
      <c r="N102" s="36">
        <v>4541.666666666667</v>
      </c>
      <c r="O102" s="103" t="s">
        <v>1098</v>
      </c>
      <c r="P102" s="103" t="s">
        <v>1098</v>
      </c>
      <c r="Q102" s="36">
        <v>4458.333333333333</v>
      </c>
      <c r="R102" s="36">
        <v>4416.6666666666661</v>
      </c>
      <c r="S102" s="36">
        <v>4500</v>
      </c>
      <c r="T102" s="36">
        <v>4458.3333333333339</v>
      </c>
      <c r="U102" s="36">
        <v>4541.666666666667</v>
      </c>
      <c r="V102" s="36">
        <v>4583.333333333333</v>
      </c>
      <c r="W102" s="36">
        <v>4500</v>
      </c>
      <c r="X102" s="36">
        <v>4500</v>
      </c>
      <c r="Y102" s="36">
        <v>4416.666666666667</v>
      </c>
      <c r="Z102" s="36">
        <v>4416.666666666667</v>
      </c>
      <c r="AA102" s="36">
        <v>4416.666666666667</v>
      </c>
      <c r="AB102" s="36">
        <v>4416.666666666667</v>
      </c>
      <c r="AC102" s="36">
        <v>4412.5</v>
      </c>
      <c r="AD102" s="36">
        <v>4416.666666666667</v>
      </c>
      <c r="AE102" s="36">
        <v>4458.3333333333339</v>
      </c>
      <c r="AF102" s="36">
        <v>4416.666666666667</v>
      </c>
      <c r="AG102" s="36">
        <v>4416.666666666667</v>
      </c>
      <c r="AH102" s="36">
        <v>4416.666666666667</v>
      </c>
      <c r="AI102" s="36">
        <v>4416.666666666667</v>
      </c>
      <c r="AJ102" s="36">
        <v>4708.3333333333339</v>
      </c>
      <c r="AK102" s="36">
        <v>4604.166666666667</v>
      </c>
      <c r="AL102" s="36">
        <v>4583.333333333333</v>
      </c>
      <c r="AN102" s="87">
        <v>0.12830769230769223</v>
      </c>
      <c r="AO102" s="87">
        <v>-5.6994818652849721E-2</v>
      </c>
      <c r="AP102" s="87">
        <v>-0.18074031231925969</v>
      </c>
      <c r="AQ102" s="87">
        <v>0.18390398870455349</v>
      </c>
      <c r="AR102" s="87">
        <v>-7.0761280063605714E-2</v>
      </c>
      <c r="AS102" s="87" t="s">
        <v>1100</v>
      </c>
      <c r="AT102" s="87" t="s">
        <v>1100</v>
      </c>
      <c r="AU102" s="87" t="s">
        <v>1100</v>
      </c>
      <c r="AV102" s="87">
        <v>5.8252427184465994E-2</v>
      </c>
      <c r="AW102" s="87" t="s">
        <v>1100</v>
      </c>
      <c r="AX102" s="87" t="s">
        <v>1100</v>
      </c>
      <c r="AY102" s="87" t="s">
        <v>1100</v>
      </c>
      <c r="AZ102" s="87">
        <v>-9.3457943925234765E-3</v>
      </c>
      <c r="BA102" s="87">
        <v>1.8867924528302105E-2</v>
      </c>
      <c r="BB102" s="87">
        <v>-9.2592592592590783E-3</v>
      </c>
      <c r="BC102" s="87">
        <v>1.8691588785046731E-2</v>
      </c>
      <c r="BD102" s="87">
        <v>9.1743119266054496E-3</v>
      </c>
      <c r="BE102" s="87">
        <v>-1.8181818181818077E-2</v>
      </c>
      <c r="BF102" s="87">
        <v>0</v>
      </c>
      <c r="BG102" s="87">
        <v>-1.851851851851849E-2</v>
      </c>
      <c r="BH102" s="87">
        <v>0</v>
      </c>
      <c r="BI102" s="87">
        <v>0</v>
      </c>
      <c r="BJ102" s="87">
        <v>0</v>
      </c>
      <c r="BK102" s="87">
        <v>-9.4339622641514964E-4</v>
      </c>
      <c r="BL102" s="87">
        <v>9.442870632672129E-4</v>
      </c>
      <c r="BM102" s="87">
        <v>9.4339622641510523E-3</v>
      </c>
      <c r="BN102" s="87">
        <v>-9.3457943925234765E-3</v>
      </c>
      <c r="BO102" s="87">
        <v>0</v>
      </c>
      <c r="BP102" s="106">
        <v>0</v>
      </c>
      <c r="BQ102" s="106">
        <v>0</v>
      </c>
      <c r="BR102" s="106">
        <v>6.60377358490567E-2</v>
      </c>
      <c r="BS102" s="106">
        <v>-2.2123893805309769E-2</v>
      </c>
      <c r="BT102" s="106">
        <v>-4.5248868778281492E-3</v>
      </c>
    </row>
    <row r="103" spans="1:72" x14ac:dyDescent="0.3">
      <c r="A103" s="10" t="s">
        <v>961</v>
      </c>
      <c r="B103" s="36">
        <v>3479</v>
      </c>
      <c r="C103" s="36">
        <v>3375</v>
      </c>
      <c r="D103" s="36">
        <v>2875</v>
      </c>
      <c r="E103" s="36">
        <v>3458</v>
      </c>
      <c r="F103" s="36">
        <v>3458</v>
      </c>
      <c r="G103" s="36">
        <v>3000</v>
      </c>
      <c r="H103" s="103" t="s">
        <v>1098</v>
      </c>
      <c r="I103" s="335"/>
      <c r="J103" s="36">
        <v>2750</v>
      </c>
      <c r="K103" s="324"/>
      <c r="L103" s="36">
        <v>4337.5</v>
      </c>
      <c r="M103" s="103" t="s">
        <v>1098</v>
      </c>
      <c r="N103" s="36">
        <v>4125</v>
      </c>
      <c r="O103" s="36">
        <v>4433.3333333333339</v>
      </c>
      <c r="P103" s="36">
        <v>4358.3333333333339</v>
      </c>
      <c r="Q103" s="36">
        <v>4666.6666666666661</v>
      </c>
      <c r="R103" s="103" t="s">
        <v>1098</v>
      </c>
      <c r="S103" s="36">
        <v>4216.6666666666661</v>
      </c>
      <c r="T103" s="103" t="s">
        <v>1098</v>
      </c>
      <c r="U103" s="36">
        <v>5000</v>
      </c>
      <c r="V103" s="103" t="s">
        <v>1098</v>
      </c>
      <c r="W103" s="103" t="s">
        <v>1098</v>
      </c>
      <c r="X103" s="103" t="s">
        <v>1098</v>
      </c>
      <c r="Y103" s="103" t="s">
        <v>1098</v>
      </c>
      <c r="Z103" s="103" t="s">
        <v>1098</v>
      </c>
      <c r="AA103" s="36">
        <v>4874.9999999999991</v>
      </c>
      <c r="AB103" s="36">
        <v>5291.666666666667</v>
      </c>
      <c r="AC103" s="36">
        <v>4916.6666666666661</v>
      </c>
      <c r="AD103" s="36">
        <v>4750</v>
      </c>
      <c r="AE103" s="36">
        <v>4583.333333333333</v>
      </c>
      <c r="AF103" s="36">
        <v>4916.666666666667</v>
      </c>
      <c r="AG103" s="103" t="s">
        <v>1098</v>
      </c>
      <c r="AH103" s="36">
        <v>4166.6666666666661</v>
      </c>
      <c r="AI103" s="36">
        <v>4416.6666666666661</v>
      </c>
      <c r="AJ103" s="36">
        <v>4500</v>
      </c>
      <c r="AK103" s="36">
        <v>4583.333333333333</v>
      </c>
      <c r="AL103" s="36">
        <v>4750</v>
      </c>
      <c r="AN103" s="87">
        <v>-0.14814814814814814</v>
      </c>
      <c r="AO103" s="87">
        <v>0.20278260869565212</v>
      </c>
      <c r="AP103" s="87">
        <v>0</v>
      </c>
      <c r="AQ103" s="87">
        <v>-0.1324465008675535</v>
      </c>
      <c r="AR103" s="87" t="s">
        <v>1100</v>
      </c>
      <c r="AS103" s="87" t="s">
        <v>1100</v>
      </c>
      <c r="AT103" s="87">
        <v>0.1227272727272728</v>
      </c>
      <c r="AU103" s="87" t="s">
        <v>1100</v>
      </c>
      <c r="AV103" s="87" t="s">
        <v>1100</v>
      </c>
      <c r="AW103" s="87">
        <v>7.4747474747474785E-2</v>
      </c>
      <c r="AX103" s="87">
        <v>-1.6917293233082664E-2</v>
      </c>
      <c r="AY103" s="87">
        <v>7.0745697896749338E-2</v>
      </c>
      <c r="AZ103" s="87" t="s">
        <v>1100</v>
      </c>
      <c r="BA103" s="87" t="s">
        <v>1100</v>
      </c>
      <c r="BB103" s="87" t="s">
        <v>1100</v>
      </c>
      <c r="BC103" s="87" t="s">
        <v>1100</v>
      </c>
      <c r="BD103" s="87" t="s">
        <v>1100</v>
      </c>
      <c r="BE103" s="87" t="s">
        <v>1100</v>
      </c>
      <c r="BF103" s="87"/>
      <c r="BG103" s="87"/>
      <c r="BH103" s="87"/>
      <c r="BI103" s="87"/>
      <c r="BJ103" s="87">
        <v>8.5470085470085833E-2</v>
      </c>
      <c r="BK103" s="87">
        <v>-7.0866141732283672E-2</v>
      </c>
      <c r="BL103" s="87">
        <v>-3.3898305084745672E-2</v>
      </c>
      <c r="BM103" s="87">
        <v>-3.5087719298245723E-2</v>
      </c>
      <c r="BN103" s="87">
        <v>7.2727272727272974E-2</v>
      </c>
      <c r="BO103" s="87"/>
      <c r="BP103" s="106"/>
      <c r="BQ103" s="106">
        <v>6.0000000000000053E-2</v>
      </c>
      <c r="BR103" s="106">
        <v>1.8867924528302105E-2</v>
      </c>
      <c r="BS103" s="106">
        <v>1.8518518518518379E-2</v>
      </c>
      <c r="BT103" s="106">
        <v>3.6363636363636376E-2</v>
      </c>
    </row>
    <row r="104" spans="1:72" x14ac:dyDescent="0.3">
      <c r="A104" s="10" t="s">
        <v>962</v>
      </c>
      <c r="B104" s="36">
        <v>3392</v>
      </c>
      <c r="C104" s="103" t="s">
        <v>1098</v>
      </c>
      <c r="D104" s="103" t="s">
        <v>1098</v>
      </c>
      <c r="E104" s="103" t="s">
        <v>1098</v>
      </c>
      <c r="F104" s="36">
        <v>2458</v>
      </c>
      <c r="G104" s="103" t="s">
        <v>1098</v>
      </c>
      <c r="H104" s="103" t="s">
        <v>1098</v>
      </c>
      <c r="I104" s="335"/>
      <c r="J104" s="103" t="s">
        <v>1098</v>
      </c>
      <c r="K104" s="324"/>
      <c r="L104" s="36">
        <v>4041.6666666666665</v>
      </c>
      <c r="M104" s="36">
        <v>3583.3333333333335</v>
      </c>
      <c r="N104" s="36">
        <v>3916.6666666666665</v>
      </c>
      <c r="O104" s="36">
        <v>4529.1666666666661</v>
      </c>
      <c r="P104" s="36">
        <v>3591.666666666667</v>
      </c>
      <c r="Q104" s="36">
        <v>3416.6666666666665</v>
      </c>
      <c r="R104" s="36">
        <v>3416.6666666666665</v>
      </c>
      <c r="S104" s="103" t="s">
        <v>1098</v>
      </c>
      <c r="T104" s="36">
        <v>3583.3333333333335</v>
      </c>
      <c r="U104" s="36">
        <v>3333.3333333333335</v>
      </c>
      <c r="V104" s="103" t="s">
        <v>1098</v>
      </c>
      <c r="W104" s="103" t="s">
        <v>1098</v>
      </c>
      <c r="X104" s="36">
        <v>3416.6666666666665</v>
      </c>
      <c r="Y104" s="36">
        <v>3791.6666666666665</v>
      </c>
      <c r="Z104" s="36">
        <v>3833.333333333333</v>
      </c>
      <c r="AA104" s="36">
        <v>3499.9999999999995</v>
      </c>
      <c r="AB104" s="36">
        <v>3499.9999999999995</v>
      </c>
      <c r="AC104" s="36">
        <v>3583.333333333333</v>
      </c>
      <c r="AD104" s="36">
        <v>3833.333333333333</v>
      </c>
      <c r="AE104" s="36">
        <v>4375</v>
      </c>
      <c r="AF104" s="36">
        <v>4408.333333333333</v>
      </c>
      <c r="AG104" s="103" t="s">
        <v>1098</v>
      </c>
      <c r="AH104" s="36">
        <v>4045.8333333333335</v>
      </c>
      <c r="AI104" s="36">
        <v>4291.666666666667</v>
      </c>
      <c r="AJ104" s="36">
        <v>4166.666666666667</v>
      </c>
      <c r="AK104" s="36">
        <v>4166.666666666667</v>
      </c>
      <c r="AL104" s="36">
        <v>4333.333333333333</v>
      </c>
      <c r="AN104" s="87" t="s">
        <v>1100</v>
      </c>
      <c r="AO104" s="87" t="s">
        <v>1100</v>
      </c>
      <c r="AP104" s="87" t="s">
        <v>1100</v>
      </c>
      <c r="AQ104" s="87" t="s">
        <v>1100</v>
      </c>
      <c r="AR104" s="87" t="s">
        <v>1100</v>
      </c>
      <c r="AS104" s="87" t="s">
        <v>1100</v>
      </c>
      <c r="AT104" s="87" t="s">
        <v>1100</v>
      </c>
      <c r="AU104" s="87">
        <v>-0.11340206185567003</v>
      </c>
      <c r="AV104" s="87">
        <v>9.3023255813953432E-2</v>
      </c>
      <c r="AW104" s="87">
        <v>0.15638297872340412</v>
      </c>
      <c r="AX104" s="87">
        <v>-0.20699172033118662</v>
      </c>
      <c r="AY104" s="87">
        <v>-4.872389791183307E-2</v>
      </c>
      <c r="AZ104" s="87">
        <v>0</v>
      </c>
      <c r="BA104" s="87" t="s">
        <v>1100</v>
      </c>
      <c r="BB104" s="87" t="s">
        <v>1100</v>
      </c>
      <c r="BC104" s="87">
        <v>-6.9767441860465129E-2</v>
      </c>
      <c r="BD104" s="87" t="s">
        <v>1100</v>
      </c>
      <c r="BE104" s="87" t="s">
        <v>1100</v>
      </c>
      <c r="BF104" s="87"/>
      <c r="BG104" s="87">
        <v>0.10975609756097571</v>
      </c>
      <c r="BH104" s="87">
        <v>1.098901098901095E-2</v>
      </c>
      <c r="BI104" s="87">
        <v>-8.6956521739130488E-2</v>
      </c>
      <c r="BJ104" s="87">
        <v>0</v>
      </c>
      <c r="BK104" s="87">
        <v>2.3809523809523947E-2</v>
      </c>
      <c r="BL104" s="87">
        <v>6.9767441860465018E-2</v>
      </c>
      <c r="BM104" s="87">
        <v>0.14130434782608714</v>
      </c>
      <c r="BN104" s="87">
        <v>7.6190476190476364E-3</v>
      </c>
      <c r="BO104" s="87"/>
      <c r="BP104" s="106"/>
      <c r="BQ104" s="106">
        <v>6.0762100926879503E-2</v>
      </c>
      <c r="BR104" s="106">
        <v>-2.9126213592232997E-2</v>
      </c>
      <c r="BS104" s="106">
        <v>0</v>
      </c>
      <c r="BT104" s="106">
        <v>3.9999999999999813E-2</v>
      </c>
    </row>
    <row r="105" spans="1:72" x14ac:dyDescent="0.3">
      <c r="A105" s="10" t="s">
        <v>928</v>
      </c>
      <c r="B105" s="36">
        <v>3833</v>
      </c>
      <c r="C105" s="36">
        <v>3917</v>
      </c>
      <c r="D105" s="36">
        <v>3917</v>
      </c>
      <c r="E105" s="103" t="s">
        <v>1098</v>
      </c>
      <c r="F105" s="103" t="s">
        <v>1098</v>
      </c>
      <c r="G105" s="103" t="s">
        <v>1098</v>
      </c>
      <c r="H105" s="103" t="s">
        <v>1098</v>
      </c>
      <c r="I105" s="335"/>
      <c r="J105" s="36">
        <v>4208.333333333333</v>
      </c>
      <c r="K105" s="324"/>
      <c r="L105" s="103" t="s">
        <v>1098</v>
      </c>
      <c r="M105" s="36">
        <v>5083.333333333333</v>
      </c>
      <c r="N105" s="103" t="s">
        <v>1098</v>
      </c>
      <c r="O105" s="36">
        <v>4500</v>
      </c>
      <c r="P105" s="36">
        <v>3875</v>
      </c>
      <c r="Q105" s="36">
        <v>4083.3333333333335</v>
      </c>
      <c r="R105" s="36">
        <v>4750</v>
      </c>
      <c r="S105" s="36">
        <v>4666.6666666666679</v>
      </c>
      <c r="T105" s="36">
        <v>3541.666666666667</v>
      </c>
      <c r="U105" s="103" t="s">
        <v>1098</v>
      </c>
      <c r="V105" s="36">
        <v>4208.3333333333339</v>
      </c>
      <c r="W105" s="36">
        <v>4666.666666666667</v>
      </c>
      <c r="X105" s="36">
        <v>4250</v>
      </c>
      <c r="Y105" s="36">
        <v>4375</v>
      </c>
      <c r="Z105" s="36">
        <v>4875</v>
      </c>
      <c r="AA105" s="36">
        <v>4708.3333333333339</v>
      </c>
      <c r="AB105" s="36">
        <v>4833.333333333333</v>
      </c>
      <c r="AC105" s="36">
        <v>5000</v>
      </c>
      <c r="AD105" s="36">
        <v>4875</v>
      </c>
      <c r="AE105" s="36">
        <v>4750</v>
      </c>
      <c r="AF105" s="36">
        <v>4791.6666666666661</v>
      </c>
      <c r="AG105" s="36">
        <v>4708.333333333333</v>
      </c>
      <c r="AH105" s="36">
        <v>5166.666666666667</v>
      </c>
      <c r="AI105" s="36">
        <v>4791.6666666666661</v>
      </c>
      <c r="AJ105" s="36">
        <v>4875</v>
      </c>
      <c r="AK105" s="36">
        <v>4791.6666666666661</v>
      </c>
      <c r="AL105" s="36">
        <v>4791.6666666666661</v>
      </c>
      <c r="AN105" s="87">
        <v>0</v>
      </c>
      <c r="AO105" s="87" t="s">
        <v>1100</v>
      </c>
      <c r="AP105" s="87" t="s">
        <v>1100</v>
      </c>
      <c r="AQ105" s="87" t="s">
        <v>1100</v>
      </c>
      <c r="AR105" s="87" t="s">
        <v>1100</v>
      </c>
      <c r="AS105" s="87" t="s">
        <v>1100</v>
      </c>
      <c r="AT105" s="87" t="s">
        <v>1100</v>
      </c>
      <c r="AU105" s="87" t="s">
        <v>1100</v>
      </c>
      <c r="AV105" s="87" t="s">
        <v>1100</v>
      </c>
      <c r="AW105" s="87" t="s">
        <v>1100</v>
      </c>
      <c r="AX105" s="87">
        <v>-0.13888888888888884</v>
      </c>
      <c r="AY105" s="87">
        <v>5.3763440860215006E-2</v>
      </c>
      <c r="AZ105" s="87">
        <v>0.16326530612244894</v>
      </c>
      <c r="BA105" s="87">
        <v>-1.7543859649122528E-2</v>
      </c>
      <c r="BB105" s="87">
        <v>-0.24107142857142871</v>
      </c>
      <c r="BC105" s="87" t="s">
        <v>1100</v>
      </c>
      <c r="BD105" s="87" t="s">
        <v>1100</v>
      </c>
      <c r="BE105" s="87">
        <v>0.10891089108910879</v>
      </c>
      <c r="BF105" s="87">
        <v>-8.9285714285714302E-2</v>
      </c>
      <c r="BG105" s="87">
        <v>2.9411764705882248E-2</v>
      </c>
      <c r="BH105" s="87">
        <v>0.11428571428571432</v>
      </c>
      <c r="BI105" s="87">
        <v>-3.4188034188034067E-2</v>
      </c>
      <c r="BJ105" s="87">
        <v>2.6548672566371501E-2</v>
      </c>
      <c r="BK105" s="87">
        <v>3.4482758620689724E-2</v>
      </c>
      <c r="BL105" s="87">
        <v>-2.5000000000000022E-2</v>
      </c>
      <c r="BM105" s="87">
        <v>-2.5641025641025661E-2</v>
      </c>
      <c r="BN105" s="87">
        <v>8.7719298245612087E-3</v>
      </c>
      <c r="BO105" s="87">
        <v>-1.7391304347825987E-2</v>
      </c>
      <c r="BP105" s="106">
        <v>9.7345132743362983E-2</v>
      </c>
      <c r="BQ105" s="106">
        <v>-7.258064516129048E-2</v>
      </c>
      <c r="BR105" s="106">
        <v>1.7391304347826209E-2</v>
      </c>
      <c r="BS105" s="106">
        <v>-1.7094017094017255E-2</v>
      </c>
      <c r="BT105" s="106">
        <v>0</v>
      </c>
    </row>
    <row r="106" spans="1:72" x14ac:dyDescent="0.3">
      <c r="A106" s="10" t="s">
        <v>1104</v>
      </c>
      <c r="B106" s="103" t="s">
        <v>1098</v>
      </c>
      <c r="C106" s="103" t="s">
        <v>1098</v>
      </c>
      <c r="D106" s="103" t="s">
        <v>1098</v>
      </c>
      <c r="E106" s="103" t="s">
        <v>1098</v>
      </c>
      <c r="F106" s="103" t="s">
        <v>1098</v>
      </c>
      <c r="G106" s="103" t="s">
        <v>1098</v>
      </c>
      <c r="H106" s="103" t="s">
        <v>1098</v>
      </c>
      <c r="I106" s="335"/>
      <c r="J106" s="103" t="s">
        <v>1098</v>
      </c>
      <c r="K106" s="324"/>
      <c r="L106" s="103" t="s">
        <v>1098</v>
      </c>
      <c r="M106" s="103" t="s">
        <v>1098</v>
      </c>
      <c r="N106" s="103" t="s">
        <v>1098</v>
      </c>
      <c r="O106" s="103" t="s">
        <v>1098</v>
      </c>
      <c r="P106" s="36">
        <v>3424.9999999999995</v>
      </c>
      <c r="Q106" s="36">
        <v>5041.6666666666661</v>
      </c>
      <c r="R106" s="36">
        <v>4833.333333333333</v>
      </c>
      <c r="S106" s="103" t="s">
        <v>1098</v>
      </c>
      <c r="T106" s="103" t="s">
        <v>1098</v>
      </c>
      <c r="U106" s="103" t="s">
        <v>1098</v>
      </c>
      <c r="V106" s="103" t="s">
        <v>1098</v>
      </c>
      <c r="W106" s="103" t="s">
        <v>1098</v>
      </c>
      <c r="X106" s="103" t="s">
        <v>1098</v>
      </c>
      <c r="Y106" s="103" t="s">
        <v>1098</v>
      </c>
      <c r="Z106" s="103" t="s">
        <v>1098</v>
      </c>
      <c r="AA106" s="103" t="s">
        <v>1098</v>
      </c>
      <c r="AB106" s="103" t="s">
        <v>1098</v>
      </c>
      <c r="AC106" s="103" t="s">
        <v>1098</v>
      </c>
      <c r="AD106" s="103" t="s">
        <v>1098</v>
      </c>
      <c r="AE106" s="103" t="s">
        <v>1098</v>
      </c>
      <c r="AF106" s="103" t="s">
        <v>1098</v>
      </c>
      <c r="AG106" s="103" t="s">
        <v>1098</v>
      </c>
      <c r="AH106" s="103" t="s">
        <v>1098</v>
      </c>
      <c r="AI106" s="103" t="s">
        <v>1098</v>
      </c>
      <c r="AJ106" s="103" t="s">
        <v>1098</v>
      </c>
      <c r="AK106" s="103" t="s">
        <v>1098</v>
      </c>
      <c r="AL106" s="103" t="s">
        <v>1098</v>
      </c>
      <c r="AN106" s="87"/>
      <c r="AO106" s="87"/>
      <c r="AP106" s="87"/>
      <c r="AQ106" s="87"/>
      <c r="AR106" s="87"/>
      <c r="AS106" s="87"/>
      <c r="AT106" s="87"/>
      <c r="AU106" s="87"/>
      <c r="AV106" s="87"/>
      <c r="AW106" s="87"/>
      <c r="AX106" s="87" t="s">
        <v>1100</v>
      </c>
      <c r="AY106" s="87">
        <v>0.47201946472019474</v>
      </c>
      <c r="AZ106" s="87">
        <v>-4.132231404958675E-2</v>
      </c>
      <c r="BA106" s="87" t="s">
        <v>1100</v>
      </c>
      <c r="BB106" s="87" t="s">
        <v>1100</v>
      </c>
      <c r="BC106" s="87" t="s">
        <v>1100</v>
      </c>
      <c r="BD106" s="87" t="s">
        <v>1100</v>
      </c>
      <c r="BE106" s="87" t="s">
        <v>1100</v>
      </c>
      <c r="BF106" s="87"/>
      <c r="BG106" s="87"/>
      <c r="BH106" s="87"/>
      <c r="BI106" s="87"/>
      <c r="BJ106" s="87"/>
      <c r="BK106" s="87"/>
      <c r="BL106" s="87"/>
      <c r="BM106" s="87"/>
      <c r="BN106" s="87"/>
      <c r="BO106" s="87"/>
      <c r="BP106" s="106"/>
      <c r="BQ106" s="106"/>
      <c r="BR106" s="106"/>
    </row>
    <row r="107" spans="1:72" x14ac:dyDescent="0.3">
      <c r="A107" s="10" t="s">
        <v>1105</v>
      </c>
      <c r="B107" s="103" t="s">
        <v>1098</v>
      </c>
      <c r="C107" s="103" t="s">
        <v>1098</v>
      </c>
      <c r="D107" s="103" t="s">
        <v>1098</v>
      </c>
      <c r="E107" s="36">
        <v>3458</v>
      </c>
      <c r="F107" s="36">
        <v>3083</v>
      </c>
      <c r="G107" s="103" t="s">
        <v>1098</v>
      </c>
      <c r="H107" s="36">
        <v>2979.1666666666665</v>
      </c>
      <c r="I107" s="335"/>
      <c r="J107" s="36">
        <v>3000</v>
      </c>
      <c r="K107" s="324"/>
      <c r="L107" s="36">
        <v>4395.833333333333</v>
      </c>
      <c r="M107" s="36">
        <v>4416.666666666667</v>
      </c>
      <c r="N107" s="36">
        <v>4250</v>
      </c>
      <c r="O107" s="36">
        <v>4833.3333333333339</v>
      </c>
      <c r="P107" s="36">
        <v>3749.9999999999995</v>
      </c>
      <c r="Q107" s="36">
        <v>4416.666666666667</v>
      </c>
      <c r="R107" s="36">
        <v>4416.666666666667</v>
      </c>
      <c r="S107" s="36">
        <v>4583.333333333333</v>
      </c>
      <c r="T107" s="36">
        <v>4250</v>
      </c>
      <c r="U107" s="36">
        <v>4250</v>
      </c>
      <c r="V107" s="36">
        <v>4625</v>
      </c>
      <c r="W107" s="36">
        <v>5083.333333333333</v>
      </c>
      <c r="X107" s="36">
        <v>4750</v>
      </c>
      <c r="Y107" s="36">
        <v>4375</v>
      </c>
      <c r="Z107" s="36">
        <v>4583.333333333333</v>
      </c>
      <c r="AA107" s="36">
        <v>4333.333333333333</v>
      </c>
      <c r="AB107" s="36">
        <v>4458.333333333333</v>
      </c>
      <c r="AC107" s="36">
        <v>4958.333333333333</v>
      </c>
      <c r="AD107" s="36">
        <v>4791.666666666667</v>
      </c>
      <c r="AE107" s="36">
        <v>4875</v>
      </c>
      <c r="AF107" s="36">
        <v>4833.333333333333</v>
      </c>
      <c r="AG107" s="36">
        <v>4583.333333333333</v>
      </c>
      <c r="AH107" s="36">
        <v>4458.333333333333</v>
      </c>
      <c r="AI107" s="36">
        <v>4666.666666666667</v>
      </c>
      <c r="AJ107" s="36">
        <v>4666.666666666667</v>
      </c>
      <c r="AK107" s="36">
        <v>4833.333333333333</v>
      </c>
      <c r="AL107" s="36">
        <v>4999.9999999999991</v>
      </c>
      <c r="AN107" s="87" t="s">
        <v>1100</v>
      </c>
      <c r="AO107" s="87" t="s">
        <v>1100</v>
      </c>
      <c r="AP107" s="87">
        <v>-0.10844418739155581</v>
      </c>
      <c r="AQ107" s="87" t="s">
        <v>1100</v>
      </c>
      <c r="AR107" s="87" t="s">
        <v>1100</v>
      </c>
      <c r="AS107" s="87">
        <v>6.9930069930070893E-3</v>
      </c>
      <c r="AT107" s="87">
        <v>0.13541666666666674</v>
      </c>
      <c r="AU107" s="87">
        <v>4.7393364928911552E-3</v>
      </c>
      <c r="AV107" s="87">
        <v>-3.7735849056603876E-2</v>
      </c>
      <c r="AW107" s="87">
        <v>0.13725490196078449</v>
      </c>
      <c r="AX107" s="87">
        <v>-0.22413793103448298</v>
      </c>
      <c r="AY107" s="87">
        <v>0.17777777777777803</v>
      </c>
      <c r="AZ107" s="87">
        <v>0</v>
      </c>
      <c r="BA107" s="87">
        <v>3.7735849056603543E-2</v>
      </c>
      <c r="BB107" s="87">
        <v>-7.272727272727264E-2</v>
      </c>
      <c r="BC107" s="87">
        <v>0</v>
      </c>
      <c r="BD107" s="87">
        <v>8.8235294117646967E-2</v>
      </c>
      <c r="BE107" s="87">
        <v>9.9099099099098975E-2</v>
      </c>
      <c r="BF107" s="87">
        <v>-6.557377049180324E-2</v>
      </c>
      <c r="BG107" s="87">
        <v>-7.8947368421052655E-2</v>
      </c>
      <c r="BH107" s="87">
        <v>4.761904761904745E-2</v>
      </c>
      <c r="BI107" s="87">
        <v>-5.4545454545454564E-2</v>
      </c>
      <c r="BJ107" s="87">
        <v>2.8846153846153744E-2</v>
      </c>
      <c r="BK107" s="87">
        <v>0.11214953271028039</v>
      </c>
      <c r="BL107" s="87">
        <v>-3.3613445378151141E-2</v>
      </c>
      <c r="BM107" s="87">
        <v>1.7391304347825987E-2</v>
      </c>
      <c r="BN107" s="87">
        <v>-8.5470085470086277E-3</v>
      </c>
      <c r="BO107" s="87">
        <v>-5.1724137931034475E-2</v>
      </c>
      <c r="BP107" s="106">
        <v>-2.7272727272727226E-2</v>
      </c>
      <c r="BQ107" s="106">
        <v>4.6728971962616939E-2</v>
      </c>
      <c r="BR107" s="106">
        <v>0</v>
      </c>
      <c r="BS107" s="106">
        <v>3.5714285714285587E-2</v>
      </c>
      <c r="BT107" s="106">
        <v>3.4482758620689502E-2</v>
      </c>
    </row>
    <row r="108" spans="1:72" x14ac:dyDescent="0.3">
      <c r="A108" s="10" t="s">
        <v>931</v>
      </c>
      <c r="B108" s="103" t="s">
        <v>1098</v>
      </c>
      <c r="C108" s="103" t="s">
        <v>1098</v>
      </c>
      <c r="D108" s="103" t="s">
        <v>1098</v>
      </c>
      <c r="E108" s="103" t="s">
        <v>1098</v>
      </c>
      <c r="F108" s="103" t="s">
        <v>1098</v>
      </c>
      <c r="G108" s="103" t="s">
        <v>1098</v>
      </c>
      <c r="H108" s="103" t="s">
        <v>1098</v>
      </c>
      <c r="I108" s="335"/>
      <c r="J108" s="103" t="s">
        <v>1098</v>
      </c>
      <c r="K108" s="324"/>
      <c r="L108" s="103" t="s">
        <v>1098</v>
      </c>
      <c r="M108" s="103" t="s">
        <v>1098</v>
      </c>
      <c r="N108" s="103" t="s">
        <v>1098</v>
      </c>
      <c r="O108" s="103" t="s">
        <v>1098</v>
      </c>
      <c r="P108" s="103" t="s">
        <v>1098</v>
      </c>
      <c r="Q108" s="103" t="s">
        <v>1098</v>
      </c>
      <c r="R108" s="103" t="s">
        <v>1098</v>
      </c>
      <c r="S108" s="103" t="s">
        <v>1098</v>
      </c>
      <c r="T108" s="103" t="s">
        <v>1098</v>
      </c>
      <c r="U108" s="103" t="s">
        <v>1098</v>
      </c>
      <c r="V108" s="103" t="s">
        <v>1098</v>
      </c>
      <c r="W108" s="103" t="s">
        <v>1098</v>
      </c>
      <c r="X108" s="36">
        <v>4041.6666666666665</v>
      </c>
      <c r="Y108" s="36">
        <v>3666.6666666666665</v>
      </c>
      <c r="Z108" s="36">
        <v>4250</v>
      </c>
      <c r="AA108" s="36">
        <v>4000</v>
      </c>
      <c r="AB108" s="36">
        <v>4350</v>
      </c>
      <c r="AC108" s="36">
        <v>4620.833333333333</v>
      </c>
      <c r="AD108" s="36">
        <v>4750</v>
      </c>
      <c r="AE108" s="36">
        <v>5041.6666666666661</v>
      </c>
      <c r="AF108" s="36">
        <v>4541.666666666667</v>
      </c>
      <c r="AG108" s="36">
        <v>4125</v>
      </c>
      <c r="AH108" s="36">
        <v>4208.333333333333</v>
      </c>
      <c r="AI108" s="36">
        <v>4333.3333333333339</v>
      </c>
      <c r="AJ108" s="36">
        <v>4233.3333333333339</v>
      </c>
      <c r="AK108" s="36">
        <v>4625</v>
      </c>
      <c r="AL108" s="36">
        <v>5000</v>
      </c>
      <c r="BG108" s="87">
        <v>-9.2783505154639179E-2</v>
      </c>
      <c r="BH108" s="87">
        <v>0.15909090909090917</v>
      </c>
      <c r="BI108" s="87">
        <v>-5.8823529411764719E-2</v>
      </c>
      <c r="BJ108" s="87">
        <v>8.7499999999999911E-2</v>
      </c>
      <c r="BK108" s="87">
        <v>6.2260536398467403E-2</v>
      </c>
      <c r="BL108" s="87">
        <v>2.7953110910730494E-2</v>
      </c>
      <c r="BM108" s="87">
        <v>6.1403508771929793E-2</v>
      </c>
      <c r="BN108" s="87">
        <v>-9.9173553719008045E-2</v>
      </c>
      <c r="BO108" s="87">
        <v>-9.1743119266055162E-2</v>
      </c>
      <c r="BP108" s="106">
        <v>2.020202020202011E-2</v>
      </c>
      <c r="BQ108" s="106">
        <v>2.9702970297029951E-2</v>
      </c>
      <c r="BR108" s="106">
        <v>-2.3076923076923106E-2</v>
      </c>
      <c r="BS108" s="106">
        <v>9.2519685039369914E-2</v>
      </c>
      <c r="BT108" s="106">
        <v>8.1081081081081141E-2</v>
      </c>
    </row>
    <row r="109" spans="1:72" x14ac:dyDescent="0.3">
      <c r="A109" s="10" t="s">
        <v>963</v>
      </c>
      <c r="B109" s="103" t="s">
        <v>1098</v>
      </c>
      <c r="C109" s="103" t="s">
        <v>1098</v>
      </c>
      <c r="D109" s="103" t="s">
        <v>1098</v>
      </c>
      <c r="E109" s="103" t="s">
        <v>1098</v>
      </c>
      <c r="F109" s="103" t="s">
        <v>1098</v>
      </c>
      <c r="G109" s="103" t="s">
        <v>1098</v>
      </c>
      <c r="H109" s="103" t="s">
        <v>1098</v>
      </c>
      <c r="I109" s="335"/>
      <c r="J109" s="103" t="s">
        <v>1098</v>
      </c>
      <c r="K109" s="324"/>
      <c r="L109" s="103" t="s">
        <v>1098</v>
      </c>
      <c r="M109" s="103" t="s">
        <v>1098</v>
      </c>
      <c r="N109" s="103" t="s">
        <v>1098</v>
      </c>
      <c r="O109" s="103" t="s">
        <v>1098</v>
      </c>
      <c r="P109" s="36">
        <v>4000</v>
      </c>
      <c r="Q109" s="36">
        <v>4083.3333333333339</v>
      </c>
      <c r="R109" s="36">
        <v>3366.6666666666665</v>
      </c>
      <c r="S109" s="36">
        <v>4166.6666666666661</v>
      </c>
      <c r="T109" s="36">
        <v>4083.3333333333335</v>
      </c>
      <c r="U109" s="36">
        <v>3916.6666666666665</v>
      </c>
      <c r="V109" s="36">
        <v>4875</v>
      </c>
      <c r="W109" s="36">
        <v>4750</v>
      </c>
      <c r="X109" s="36">
        <v>4750</v>
      </c>
      <c r="Y109" s="36">
        <v>4750</v>
      </c>
      <c r="Z109" s="36">
        <v>4750</v>
      </c>
      <c r="AA109" s="36">
        <v>4750</v>
      </c>
      <c r="AB109" s="36">
        <v>4750</v>
      </c>
      <c r="AC109" s="36">
        <v>4750</v>
      </c>
      <c r="AD109" s="103" t="s">
        <v>1098</v>
      </c>
      <c r="AE109" s="36">
        <v>4750</v>
      </c>
      <c r="AF109" s="36">
        <v>4750</v>
      </c>
      <c r="AG109" s="103" t="s">
        <v>1098</v>
      </c>
      <c r="AH109" s="36">
        <v>4270.833333333333</v>
      </c>
      <c r="AI109" s="36">
        <v>6333.3333333333339</v>
      </c>
      <c r="AJ109" s="36">
        <v>5250</v>
      </c>
      <c r="AK109" s="36">
        <v>4750</v>
      </c>
      <c r="AL109" s="103" t="s">
        <v>1098</v>
      </c>
      <c r="AN109" s="87"/>
      <c r="AO109" s="87"/>
      <c r="AP109" s="87"/>
      <c r="AQ109" s="87"/>
      <c r="AR109" s="87"/>
      <c r="AS109" s="87"/>
      <c r="AT109" s="87"/>
      <c r="AU109" s="87"/>
      <c r="AV109" s="87"/>
      <c r="AW109" s="87"/>
      <c r="AX109" s="87" t="s">
        <v>1100</v>
      </c>
      <c r="AY109" s="87">
        <v>2.0833333333333481E-2</v>
      </c>
      <c r="AZ109" s="87">
        <v>-0.17551020408163276</v>
      </c>
      <c r="BA109" s="87">
        <v>0.23762376237623739</v>
      </c>
      <c r="BB109" s="87">
        <v>-1.9999999999999796E-2</v>
      </c>
      <c r="BC109" s="87">
        <v>-4.081632653061229E-2</v>
      </c>
      <c r="BD109" s="87">
        <v>0.24468085106382986</v>
      </c>
      <c r="BE109" s="87">
        <v>-2.5641025641025661E-2</v>
      </c>
      <c r="BF109" s="87">
        <v>0</v>
      </c>
      <c r="BG109" s="87">
        <v>0</v>
      </c>
      <c r="BH109" s="87">
        <v>0</v>
      </c>
      <c r="BI109" s="87">
        <v>0</v>
      </c>
      <c r="BJ109" s="87">
        <v>0</v>
      </c>
      <c r="BK109" s="87">
        <v>0</v>
      </c>
      <c r="BL109" s="87"/>
      <c r="BM109" s="87"/>
      <c r="BN109" s="87">
        <v>0</v>
      </c>
      <c r="BO109" s="87"/>
      <c r="BP109" s="106"/>
      <c r="BQ109" s="106">
        <v>0.48292682926829289</v>
      </c>
      <c r="BR109" s="106">
        <v>-0.17105263157894746</v>
      </c>
      <c r="BS109" s="106">
        <v>-9.5238095238095233E-2</v>
      </c>
    </row>
    <row r="110" spans="1:72" x14ac:dyDescent="0.3">
      <c r="A110" s="10" t="s">
        <v>932</v>
      </c>
      <c r="B110" s="103" t="s">
        <v>1098</v>
      </c>
      <c r="C110" s="103" t="s">
        <v>1098</v>
      </c>
      <c r="D110" s="103" t="s">
        <v>1098</v>
      </c>
      <c r="E110" s="103" t="s">
        <v>1098</v>
      </c>
      <c r="F110" s="103" t="s">
        <v>1098</v>
      </c>
      <c r="G110" s="103" t="s">
        <v>1098</v>
      </c>
      <c r="H110" s="103" t="s">
        <v>1098</v>
      </c>
      <c r="I110" s="335"/>
      <c r="J110" s="103" t="s">
        <v>1098</v>
      </c>
      <c r="K110" s="324"/>
      <c r="L110" s="103" t="s">
        <v>1098</v>
      </c>
      <c r="M110" s="103" t="s">
        <v>1098</v>
      </c>
      <c r="N110" s="36">
        <v>4333.333333333333</v>
      </c>
      <c r="O110" s="36">
        <v>4583.333333333333</v>
      </c>
      <c r="P110" s="103" t="s">
        <v>1098</v>
      </c>
      <c r="Q110" s="36">
        <v>4216.6666666666661</v>
      </c>
      <c r="R110" s="36">
        <v>4425</v>
      </c>
      <c r="S110" s="103" t="s">
        <v>1098</v>
      </c>
      <c r="T110" s="36">
        <v>4041.6666666666665</v>
      </c>
      <c r="U110" s="103" t="s">
        <v>1098</v>
      </c>
      <c r="V110" s="103" t="s">
        <v>1098</v>
      </c>
      <c r="W110" s="103" t="s">
        <v>1098</v>
      </c>
      <c r="X110" s="103" t="s">
        <v>1098</v>
      </c>
      <c r="Y110" s="103" t="s">
        <v>1098</v>
      </c>
      <c r="Z110" s="103" t="s">
        <v>1098</v>
      </c>
      <c r="AA110" s="103" t="s">
        <v>1098</v>
      </c>
      <c r="AB110" s="103" t="s">
        <v>1098</v>
      </c>
      <c r="AC110" s="103" t="s">
        <v>1098</v>
      </c>
      <c r="AD110" s="36">
        <v>3708.333333333333</v>
      </c>
      <c r="AE110" s="36">
        <v>3766.6666666666665</v>
      </c>
      <c r="AF110" s="36">
        <v>4483.333333333333</v>
      </c>
      <c r="AG110" s="36">
        <v>3916.6666666666665</v>
      </c>
      <c r="AH110" s="36">
        <v>3437.5000000000005</v>
      </c>
      <c r="AI110" s="36">
        <v>2916.6666666666665</v>
      </c>
      <c r="AJ110" s="36">
        <v>4333.3333333333339</v>
      </c>
      <c r="AK110" s="36">
        <v>4166.666666666667</v>
      </c>
      <c r="AL110" s="36">
        <v>3416.6666666666665</v>
      </c>
      <c r="AN110" s="87"/>
      <c r="AO110" s="87"/>
      <c r="AP110" s="87"/>
      <c r="AQ110" s="87"/>
      <c r="AR110" s="87"/>
      <c r="AS110" s="87"/>
      <c r="AT110" s="87"/>
      <c r="AU110" s="87"/>
      <c r="AV110" s="87" t="s">
        <v>1100</v>
      </c>
      <c r="AW110" s="87">
        <v>5.7692307692307709E-2</v>
      </c>
      <c r="AX110" s="87" t="s">
        <v>1100</v>
      </c>
      <c r="AY110" s="87" t="s">
        <v>1100</v>
      </c>
      <c r="AZ110" s="87">
        <v>4.9407114624506088E-2</v>
      </c>
      <c r="BA110" s="87" t="s">
        <v>1100</v>
      </c>
      <c r="BB110" s="87" t="s">
        <v>1100</v>
      </c>
      <c r="BC110" s="87" t="s">
        <v>1100</v>
      </c>
      <c r="BD110" s="87" t="s">
        <v>1100</v>
      </c>
      <c r="BE110" s="87" t="s">
        <v>1100</v>
      </c>
      <c r="BF110" s="87"/>
      <c r="BG110" s="87"/>
      <c r="BH110" s="87"/>
      <c r="BI110" s="87"/>
      <c r="BJ110" s="87"/>
      <c r="BK110" s="87"/>
      <c r="BL110" s="87"/>
      <c r="BM110" s="87">
        <v>1.5730337078651679E-2</v>
      </c>
      <c r="BN110" s="87">
        <v>0.19026548672566368</v>
      </c>
      <c r="BO110" s="87">
        <v>-0.12639405204460963</v>
      </c>
      <c r="BP110" s="106">
        <v>-0.12234042553191471</v>
      </c>
      <c r="BQ110" s="106">
        <v>-0.15151515151515171</v>
      </c>
      <c r="BR110" s="106">
        <v>0.48571428571428599</v>
      </c>
      <c r="BS110" s="106">
        <v>-3.8461538461538547E-2</v>
      </c>
      <c r="BT110" s="106">
        <v>-0.18000000000000005</v>
      </c>
    </row>
    <row r="111" spans="1:72" x14ac:dyDescent="0.3">
      <c r="A111" s="10" t="s">
        <v>1106</v>
      </c>
      <c r="B111" s="103" t="s">
        <v>1098</v>
      </c>
      <c r="C111" s="103" t="s">
        <v>1098</v>
      </c>
      <c r="D111" s="103" t="s">
        <v>1098</v>
      </c>
      <c r="E111" s="103" t="s">
        <v>1098</v>
      </c>
      <c r="F111" s="103" t="s">
        <v>1098</v>
      </c>
      <c r="G111" s="103" t="s">
        <v>1098</v>
      </c>
      <c r="H111" s="103" t="s">
        <v>1098</v>
      </c>
      <c r="I111" s="335"/>
      <c r="J111" s="103" t="s">
        <v>1098</v>
      </c>
      <c r="K111" s="324"/>
      <c r="L111" s="103" t="s">
        <v>1098</v>
      </c>
      <c r="M111" s="103" t="s">
        <v>1098</v>
      </c>
      <c r="N111" s="103" t="s">
        <v>1098</v>
      </c>
      <c r="O111" s="103" t="s">
        <v>1098</v>
      </c>
      <c r="P111" s="103" t="s">
        <v>1098</v>
      </c>
      <c r="Q111" s="103" t="s">
        <v>1098</v>
      </c>
      <c r="R111" s="103" t="s">
        <v>1098</v>
      </c>
      <c r="S111" s="103" t="s">
        <v>1098</v>
      </c>
      <c r="T111" s="103" t="s">
        <v>1098</v>
      </c>
      <c r="U111" s="103" t="s">
        <v>1098</v>
      </c>
      <c r="V111" s="103" t="s">
        <v>1098</v>
      </c>
      <c r="W111" s="103" t="s">
        <v>1098</v>
      </c>
      <c r="X111" s="103" t="s">
        <v>1098</v>
      </c>
      <c r="Y111" s="103" t="s">
        <v>1098</v>
      </c>
      <c r="Z111" s="103" t="s">
        <v>1098</v>
      </c>
      <c r="AA111" s="36">
        <v>4000</v>
      </c>
      <c r="AB111" s="103" t="s">
        <v>1098</v>
      </c>
      <c r="AC111" s="103" t="s">
        <v>1098</v>
      </c>
      <c r="AD111" s="103" t="s">
        <v>1098</v>
      </c>
      <c r="AE111" s="103" t="s">
        <v>1098</v>
      </c>
      <c r="AF111" s="103" t="s">
        <v>1098</v>
      </c>
      <c r="AG111" s="103" t="s">
        <v>1098</v>
      </c>
      <c r="AH111" s="103" t="s">
        <v>1098</v>
      </c>
      <c r="AI111" s="103" t="s">
        <v>1098</v>
      </c>
      <c r="AJ111" s="103" t="s">
        <v>1098</v>
      </c>
      <c r="AK111" s="103" t="s">
        <v>1098</v>
      </c>
      <c r="AL111" s="103" t="s">
        <v>1098</v>
      </c>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106"/>
      <c r="BQ111" s="106"/>
      <c r="BR111" s="106"/>
    </row>
    <row r="112" spans="1:72" x14ac:dyDescent="0.3">
      <c r="A112" s="10" t="s">
        <v>933</v>
      </c>
      <c r="B112" s="36">
        <v>2813</v>
      </c>
      <c r="C112" s="36">
        <v>3583</v>
      </c>
      <c r="D112" s="103" t="s">
        <v>1098</v>
      </c>
      <c r="E112" s="36">
        <v>3938</v>
      </c>
      <c r="F112" s="103" t="s">
        <v>1098</v>
      </c>
      <c r="G112" s="36">
        <v>3729</v>
      </c>
      <c r="H112" s="36">
        <v>3166.666666666667</v>
      </c>
      <c r="I112" s="335"/>
      <c r="J112" s="103" t="s">
        <v>1098</v>
      </c>
      <c r="K112" s="324"/>
      <c r="L112" s="103" t="s">
        <v>1098</v>
      </c>
      <c r="M112" s="36">
        <v>4583.333333333333</v>
      </c>
      <c r="N112" s="36">
        <v>4145.833333333333</v>
      </c>
      <c r="O112" s="36">
        <v>4625</v>
      </c>
      <c r="P112" s="36">
        <v>4250.0000000000009</v>
      </c>
      <c r="Q112" s="103" t="s">
        <v>1098</v>
      </c>
      <c r="R112" s="36">
        <v>5541.6666666666661</v>
      </c>
      <c r="S112" s="36">
        <v>5033.333333333333</v>
      </c>
      <c r="T112" s="36">
        <v>5208.3333333333339</v>
      </c>
      <c r="U112" s="36">
        <v>4583.3333333333339</v>
      </c>
      <c r="V112" s="36">
        <v>4208.3333333333339</v>
      </c>
      <c r="W112" s="36">
        <v>5249.9999999999991</v>
      </c>
      <c r="X112" s="36">
        <v>4312.5</v>
      </c>
      <c r="Y112" s="36">
        <v>4875</v>
      </c>
      <c r="Z112" s="36">
        <v>5482.666666666667</v>
      </c>
      <c r="AA112" s="36">
        <v>4166.6666666666661</v>
      </c>
      <c r="AB112" s="36">
        <v>4020.833333333333</v>
      </c>
      <c r="AC112" s="36">
        <v>4416.6666666666661</v>
      </c>
      <c r="AD112" s="36">
        <v>3875</v>
      </c>
      <c r="AE112" s="36">
        <v>3625</v>
      </c>
      <c r="AF112" s="36">
        <v>4583.333333333333</v>
      </c>
      <c r="AG112" s="36">
        <v>4500</v>
      </c>
      <c r="AH112" s="36">
        <v>4833.3333333333339</v>
      </c>
      <c r="AI112" s="36">
        <v>4750</v>
      </c>
      <c r="AJ112" s="36">
        <v>4583.3333333333339</v>
      </c>
      <c r="AK112" s="36">
        <v>4375</v>
      </c>
      <c r="AL112" s="36">
        <v>5541.666666666667</v>
      </c>
      <c r="AN112" s="87" t="s">
        <v>1100</v>
      </c>
      <c r="AO112" s="87" t="s">
        <v>1100</v>
      </c>
      <c r="AP112" s="87" t="s">
        <v>1100</v>
      </c>
      <c r="AQ112" s="87" t="s">
        <v>1100</v>
      </c>
      <c r="AR112" s="87">
        <v>-0.15080003575578793</v>
      </c>
      <c r="AS112" s="87" t="s">
        <v>1100</v>
      </c>
      <c r="AT112" s="87" t="s">
        <v>1100</v>
      </c>
      <c r="AU112" s="87" t="s">
        <v>1100</v>
      </c>
      <c r="AV112" s="87">
        <v>-9.5454545454545459E-2</v>
      </c>
      <c r="AW112" s="87">
        <v>0.11557788944723635</v>
      </c>
      <c r="AX112" s="87">
        <v>-8.1081081081080919E-2</v>
      </c>
      <c r="AY112" s="87" t="s">
        <v>1100</v>
      </c>
      <c r="AZ112" s="87" t="s">
        <v>1100</v>
      </c>
      <c r="BA112" s="87">
        <v>-9.172932330827066E-2</v>
      </c>
      <c r="BB112" s="87">
        <v>3.4768211920529923E-2</v>
      </c>
      <c r="BC112" s="87">
        <v>-0.12</v>
      </c>
      <c r="BD112" s="87">
        <v>-8.181818181818179E-2</v>
      </c>
      <c r="BE112" s="87">
        <v>0.24752475247524708</v>
      </c>
      <c r="BF112" s="87">
        <v>-0.17857142857142838</v>
      </c>
      <c r="BG112" s="87">
        <v>0.13043478260869557</v>
      </c>
      <c r="BH112" s="87">
        <v>0.12464957264957266</v>
      </c>
      <c r="BI112" s="87">
        <v>-0.24002918287937758</v>
      </c>
      <c r="BJ112" s="87">
        <v>-3.499999999999992E-2</v>
      </c>
      <c r="BK112" s="87">
        <v>9.8445595854922185E-2</v>
      </c>
      <c r="BL112" s="87">
        <v>-0.12264150943396213</v>
      </c>
      <c r="BM112" s="87">
        <v>-6.4516129032258118E-2</v>
      </c>
      <c r="BN112" s="87">
        <v>0.26436781609195403</v>
      </c>
      <c r="BO112" s="87">
        <v>-1.8181818181818077E-2</v>
      </c>
      <c r="BP112" s="106">
        <v>7.4074074074074181E-2</v>
      </c>
      <c r="BQ112" s="106">
        <v>-1.7241379310344973E-2</v>
      </c>
      <c r="BR112" s="106">
        <v>-3.5087719298245501E-2</v>
      </c>
      <c r="BS112" s="106">
        <v>-4.5454545454545636E-2</v>
      </c>
      <c r="BT112" s="106">
        <v>0.26666666666666683</v>
      </c>
    </row>
    <row r="113" spans="1:72" x14ac:dyDescent="0.3">
      <c r="A113" s="10" t="s">
        <v>964</v>
      </c>
      <c r="B113" s="36">
        <v>3292</v>
      </c>
      <c r="C113" s="36">
        <v>3458</v>
      </c>
      <c r="D113" s="36">
        <v>3208</v>
      </c>
      <c r="E113" s="103" t="s">
        <v>1098</v>
      </c>
      <c r="F113" s="36">
        <v>3417</v>
      </c>
      <c r="G113" s="36">
        <v>3417</v>
      </c>
      <c r="H113" s="36">
        <v>3250.0000000000005</v>
      </c>
      <c r="I113" s="335"/>
      <c r="J113" s="103" t="s">
        <v>1098</v>
      </c>
      <c r="K113" s="324"/>
      <c r="L113" s="36">
        <v>4999.9999999999991</v>
      </c>
      <c r="M113" s="103" t="s">
        <v>1098</v>
      </c>
      <c r="N113" s="36">
        <v>4958.3333333333339</v>
      </c>
      <c r="O113" s="36">
        <v>4958.3333333333339</v>
      </c>
      <c r="P113" s="36">
        <v>4958.3333333333339</v>
      </c>
      <c r="Q113" s="103" t="s">
        <v>1098</v>
      </c>
      <c r="R113" s="36">
        <v>4958.3333333333339</v>
      </c>
      <c r="S113" s="36">
        <v>4958.333333333333</v>
      </c>
      <c r="T113" s="103" t="s">
        <v>1098</v>
      </c>
      <c r="U113" s="36">
        <v>4791.666666666667</v>
      </c>
      <c r="V113" s="36">
        <v>4791.666666666667</v>
      </c>
      <c r="W113" s="36">
        <v>5375</v>
      </c>
      <c r="X113" s="36">
        <v>3966.666666666667</v>
      </c>
      <c r="Y113" s="36">
        <v>4583.3333333333339</v>
      </c>
      <c r="Z113" s="36">
        <v>4833.3333333333339</v>
      </c>
      <c r="AA113" s="36">
        <v>4604.166666666667</v>
      </c>
      <c r="AB113" s="36">
        <v>2791.6666666666665</v>
      </c>
      <c r="AC113" s="36">
        <v>4500</v>
      </c>
      <c r="AD113" s="36">
        <v>4500</v>
      </c>
      <c r="AE113" s="36">
        <v>3750.0000000000005</v>
      </c>
      <c r="AF113" s="36">
        <v>3833.3333333333335</v>
      </c>
      <c r="AG113" s="103" t="s">
        <v>1098</v>
      </c>
      <c r="AH113" s="36">
        <v>4216.666666666667</v>
      </c>
      <c r="AI113" s="36">
        <v>4216.666666666667</v>
      </c>
      <c r="AJ113" s="36">
        <v>4216.666666666667</v>
      </c>
      <c r="AK113" s="36">
        <v>4291.666666666667</v>
      </c>
      <c r="AL113" s="36">
        <v>4500</v>
      </c>
      <c r="AN113" s="87">
        <v>-7.2296124927703875E-2</v>
      </c>
      <c r="AO113" s="87" t="s">
        <v>1100</v>
      </c>
      <c r="AP113" s="87" t="s">
        <v>1100</v>
      </c>
      <c r="AQ113" s="87">
        <v>0</v>
      </c>
      <c r="AR113" s="87">
        <v>-4.8873280655545637E-2</v>
      </c>
      <c r="AS113" s="87" t="s">
        <v>1100</v>
      </c>
      <c r="AT113" s="87" t="s">
        <v>1100</v>
      </c>
      <c r="AU113" s="87" t="s">
        <v>1100</v>
      </c>
      <c r="AV113" s="87" t="s">
        <v>1100</v>
      </c>
      <c r="AW113" s="87">
        <v>0</v>
      </c>
      <c r="AX113" s="87">
        <v>0</v>
      </c>
      <c r="AY113" s="87" t="s">
        <v>1100</v>
      </c>
      <c r="AZ113" s="87" t="s">
        <v>1100</v>
      </c>
      <c r="BA113" s="87">
        <v>-2.2204460492503131E-16</v>
      </c>
      <c r="BB113" s="87" t="s">
        <v>1100</v>
      </c>
      <c r="BC113" s="87" t="s">
        <v>1100</v>
      </c>
      <c r="BD113" s="87">
        <v>0</v>
      </c>
      <c r="BE113" s="87">
        <v>0.12173913043478257</v>
      </c>
      <c r="BF113" s="87">
        <v>-0.26201550387596895</v>
      </c>
      <c r="BG113" s="87">
        <v>0.15546218487394969</v>
      </c>
      <c r="BH113" s="87">
        <v>5.4545454545454453E-2</v>
      </c>
      <c r="BI113" s="87">
        <v>-4.7413793103448287E-2</v>
      </c>
      <c r="BJ113" s="87">
        <v>-0.39366515837104077</v>
      </c>
      <c r="BK113" s="87">
        <v>0.61194029850746268</v>
      </c>
      <c r="BL113" s="87">
        <v>0</v>
      </c>
      <c r="BM113" s="87">
        <v>-0.16666666666666652</v>
      </c>
      <c r="BN113" s="87">
        <v>2.2222222222222143E-2</v>
      </c>
      <c r="BO113" s="87"/>
      <c r="BP113" s="106"/>
      <c r="BQ113" s="106">
        <v>0</v>
      </c>
      <c r="BR113" s="106">
        <v>0</v>
      </c>
      <c r="BS113" s="106">
        <v>1.7786561264822032E-2</v>
      </c>
      <c r="BT113" s="106">
        <v>4.8543689320388328E-2</v>
      </c>
    </row>
    <row r="114" spans="1:72" x14ac:dyDescent="0.3">
      <c r="A114" s="10" t="s">
        <v>965</v>
      </c>
      <c r="B114" s="103" t="s">
        <v>1098</v>
      </c>
      <c r="C114" s="103" t="s">
        <v>1098</v>
      </c>
      <c r="D114" s="103" t="s">
        <v>1098</v>
      </c>
      <c r="E114" s="103" t="s">
        <v>1098</v>
      </c>
      <c r="F114" s="103" t="s">
        <v>1098</v>
      </c>
      <c r="G114" s="103" t="s">
        <v>1098</v>
      </c>
      <c r="H114" s="103" t="s">
        <v>1098</v>
      </c>
      <c r="I114" s="335"/>
      <c r="J114" s="103" t="s">
        <v>1098</v>
      </c>
      <c r="K114" s="324"/>
      <c r="L114" s="103" t="s">
        <v>1098</v>
      </c>
      <c r="M114" s="103" t="s">
        <v>1098</v>
      </c>
      <c r="N114" s="103" t="s">
        <v>1098</v>
      </c>
      <c r="O114" s="103" t="s">
        <v>1098</v>
      </c>
      <c r="P114" s="103" t="s">
        <v>1098</v>
      </c>
      <c r="Q114" s="103" t="s">
        <v>1098</v>
      </c>
      <c r="R114" s="103" t="s">
        <v>1098</v>
      </c>
      <c r="S114" s="103" t="s">
        <v>1098</v>
      </c>
      <c r="T114" s="36">
        <v>4958.333333333333</v>
      </c>
      <c r="U114" s="36">
        <v>4250</v>
      </c>
      <c r="V114" s="103" t="s">
        <v>1098</v>
      </c>
      <c r="W114" s="103" t="s">
        <v>1098</v>
      </c>
      <c r="X114" s="103" t="s">
        <v>1098</v>
      </c>
      <c r="Y114" s="103" t="s">
        <v>1098</v>
      </c>
      <c r="Z114" s="103" t="s">
        <v>1098</v>
      </c>
      <c r="AA114" s="103" t="s">
        <v>1098</v>
      </c>
      <c r="AB114" s="103" t="s">
        <v>1098</v>
      </c>
      <c r="AC114" s="103" t="s">
        <v>1098</v>
      </c>
      <c r="AD114" s="103" t="s">
        <v>1098</v>
      </c>
      <c r="AE114" s="103" t="s">
        <v>1098</v>
      </c>
      <c r="AF114" s="103" t="s">
        <v>1098</v>
      </c>
      <c r="AG114" s="103" t="s">
        <v>1098</v>
      </c>
      <c r="AH114" s="36">
        <v>3729.1666666666665</v>
      </c>
      <c r="AI114" s="36">
        <v>4375</v>
      </c>
      <c r="AJ114" s="36">
        <v>3791.6666666666665</v>
      </c>
      <c r="AK114" s="36">
        <v>3708.333333333333</v>
      </c>
      <c r="AL114" s="36">
        <v>4075</v>
      </c>
      <c r="AN114" s="87"/>
      <c r="AO114" s="87"/>
      <c r="AP114" s="87"/>
      <c r="AQ114" s="87"/>
      <c r="AR114" s="87"/>
      <c r="AS114" s="87"/>
      <c r="AT114" s="87"/>
      <c r="AU114" s="87"/>
      <c r="AV114" s="87"/>
      <c r="AW114" s="87"/>
      <c r="AX114" s="87"/>
      <c r="AY114" s="87"/>
      <c r="AZ114" s="87"/>
      <c r="BA114" s="87"/>
      <c r="BB114" s="87" t="s">
        <v>1100</v>
      </c>
      <c r="BC114" s="87">
        <v>-0.14285714285714279</v>
      </c>
      <c r="BD114" s="87" t="s">
        <v>1100</v>
      </c>
      <c r="BE114" s="87" t="s">
        <v>1100</v>
      </c>
      <c r="BF114" s="87"/>
      <c r="BG114" s="87"/>
      <c r="BH114" s="87"/>
      <c r="BI114" s="87"/>
      <c r="BJ114" s="87"/>
      <c r="BK114" s="87"/>
      <c r="BL114" s="87"/>
      <c r="BM114" s="87"/>
      <c r="BN114" s="87"/>
      <c r="BO114" s="87"/>
      <c r="BP114" s="106"/>
      <c r="BQ114" s="106">
        <v>0.17318435754189943</v>
      </c>
      <c r="BR114" s="106">
        <v>-0.13333333333333341</v>
      </c>
      <c r="BS114" s="106">
        <v>-2.1978021978022011E-2</v>
      </c>
      <c r="BT114" s="106">
        <v>9.8876404494382175E-2</v>
      </c>
    </row>
    <row r="115" spans="1:72" x14ac:dyDescent="0.3">
      <c r="A115" s="10" t="s">
        <v>966</v>
      </c>
      <c r="B115" s="103" t="s">
        <v>1098</v>
      </c>
      <c r="C115" s="103" t="s">
        <v>1098</v>
      </c>
      <c r="D115" s="103" t="s">
        <v>1098</v>
      </c>
      <c r="E115" s="103" t="s">
        <v>1098</v>
      </c>
      <c r="F115" s="103" t="s">
        <v>1098</v>
      </c>
      <c r="G115" s="103" t="s">
        <v>1098</v>
      </c>
      <c r="H115" s="103" t="s">
        <v>1098</v>
      </c>
      <c r="I115" s="335"/>
      <c r="J115" s="103" t="s">
        <v>1098</v>
      </c>
      <c r="K115" s="324"/>
      <c r="L115" s="103" t="s">
        <v>1098</v>
      </c>
      <c r="M115" s="36">
        <v>5541.666666666667</v>
      </c>
      <c r="N115" s="103" t="s">
        <v>1098</v>
      </c>
      <c r="O115" s="107" t="s">
        <v>1098</v>
      </c>
      <c r="P115" s="103" t="s">
        <v>1098</v>
      </c>
      <c r="Q115" s="103" t="s">
        <v>1098</v>
      </c>
      <c r="R115" s="36">
        <v>4300</v>
      </c>
      <c r="S115" s="103" t="s">
        <v>1098</v>
      </c>
      <c r="T115" s="36">
        <v>3875.0000000000005</v>
      </c>
      <c r="U115" s="103" t="s">
        <v>1098</v>
      </c>
      <c r="V115" s="103" t="s">
        <v>1098</v>
      </c>
      <c r="W115" s="103" t="s">
        <v>1098</v>
      </c>
      <c r="X115" s="103" t="s">
        <v>1098</v>
      </c>
      <c r="Y115" s="103" t="s">
        <v>1098</v>
      </c>
      <c r="Z115" s="103" t="s">
        <v>1098</v>
      </c>
      <c r="AA115" s="103" t="s">
        <v>1098</v>
      </c>
      <c r="AB115" s="103" t="s">
        <v>1098</v>
      </c>
      <c r="AC115" s="103" t="s">
        <v>1098</v>
      </c>
      <c r="AD115" s="103" t="s">
        <v>1098</v>
      </c>
      <c r="AE115" s="36">
        <v>4062.5</v>
      </c>
      <c r="AF115" s="36">
        <v>3999.9999999999995</v>
      </c>
      <c r="AG115" s="103" t="s">
        <v>1098</v>
      </c>
      <c r="AH115" s="36">
        <v>3125</v>
      </c>
      <c r="AI115" s="36">
        <v>3833.3333333333335</v>
      </c>
      <c r="AJ115" s="36">
        <v>3833.3333333333335</v>
      </c>
      <c r="AK115" s="36">
        <v>3812.5000000000005</v>
      </c>
      <c r="AL115" s="36">
        <v>4458.333333333333</v>
      </c>
      <c r="AN115" s="87"/>
      <c r="AO115" s="87"/>
      <c r="AP115" s="87"/>
      <c r="AQ115" s="87"/>
      <c r="AR115" s="87"/>
      <c r="AS115" s="87"/>
      <c r="AT115" s="87"/>
      <c r="AU115" s="87" t="s">
        <v>1100</v>
      </c>
      <c r="AV115" s="87" t="s">
        <v>1100</v>
      </c>
      <c r="AW115" s="87" t="s">
        <v>1100</v>
      </c>
      <c r="AX115" s="87" t="s">
        <v>1100</v>
      </c>
      <c r="AY115" s="87" t="s">
        <v>1100</v>
      </c>
      <c r="AZ115" s="87" t="s">
        <v>1100</v>
      </c>
      <c r="BA115" s="87" t="s">
        <v>1100</v>
      </c>
      <c r="BB115" s="87" t="s">
        <v>1100</v>
      </c>
      <c r="BC115" s="87" t="s">
        <v>1100</v>
      </c>
      <c r="BD115" s="87" t="s">
        <v>1100</v>
      </c>
      <c r="BE115" s="87" t="s">
        <v>1100</v>
      </c>
      <c r="BF115" s="87"/>
      <c r="BG115" s="87"/>
      <c r="BH115" s="87"/>
      <c r="BI115" s="87"/>
      <c r="BJ115" s="87"/>
      <c r="BK115" s="87"/>
      <c r="BL115" s="87"/>
      <c r="BM115" s="87"/>
      <c r="BN115" s="87">
        <v>-1.5384615384615552E-2</v>
      </c>
      <c r="BO115" s="87"/>
      <c r="BP115" s="106"/>
      <c r="BQ115" s="106">
        <v>0.22666666666666679</v>
      </c>
      <c r="BR115" s="106">
        <v>0</v>
      </c>
      <c r="BS115" s="106">
        <v>-5.4347826086955653E-3</v>
      </c>
      <c r="BT115" s="106">
        <v>0.16939890710382488</v>
      </c>
    </row>
    <row r="116" spans="1:72" x14ac:dyDescent="0.3">
      <c r="A116" s="10" t="s">
        <v>1107</v>
      </c>
      <c r="B116" s="103" t="s">
        <v>1098</v>
      </c>
      <c r="C116" s="103" t="s">
        <v>1098</v>
      </c>
      <c r="D116" s="103" t="s">
        <v>1098</v>
      </c>
      <c r="E116" s="103" t="s">
        <v>1098</v>
      </c>
      <c r="F116" s="103" t="s">
        <v>1098</v>
      </c>
      <c r="G116" s="103" t="s">
        <v>1098</v>
      </c>
      <c r="H116" s="103" t="s">
        <v>1098</v>
      </c>
      <c r="I116" s="335"/>
      <c r="J116" s="103" t="s">
        <v>1098</v>
      </c>
      <c r="K116" s="324"/>
      <c r="L116" s="103" t="s">
        <v>1098</v>
      </c>
      <c r="M116" s="103" t="s">
        <v>1098</v>
      </c>
      <c r="N116" s="103" t="s">
        <v>1098</v>
      </c>
      <c r="O116" s="36">
        <v>5125</v>
      </c>
      <c r="P116" s="103" t="s">
        <v>1098</v>
      </c>
      <c r="Q116" s="36">
        <v>4625</v>
      </c>
      <c r="R116" s="36">
        <v>4458.3333333333339</v>
      </c>
      <c r="S116" s="36">
        <v>4666.666666666667</v>
      </c>
      <c r="T116" s="36">
        <v>3708.3333333333335</v>
      </c>
      <c r="U116" s="36">
        <v>3850.0000000000005</v>
      </c>
      <c r="V116" s="36">
        <v>4479.1666666666661</v>
      </c>
      <c r="W116" s="103" t="s">
        <v>1098</v>
      </c>
      <c r="X116" s="103" t="s">
        <v>1098</v>
      </c>
      <c r="Y116" s="103" t="s">
        <v>1098</v>
      </c>
      <c r="Z116" s="103" t="s">
        <v>1098</v>
      </c>
      <c r="AA116" s="103" t="s">
        <v>1098</v>
      </c>
      <c r="AB116" s="103" t="s">
        <v>1098</v>
      </c>
      <c r="AC116" s="103" t="s">
        <v>1098</v>
      </c>
      <c r="AD116" s="103" t="s">
        <v>1098</v>
      </c>
      <c r="AE116" s="103" t="s">
        <v>1098</v>
      </c>
      <c r="AF116" s="103" t="s">
        <v>1098</v>
      </c>
      <c r="AG116" s="103" t="s">
        <v>1098</v>
      </c>
      <c r="AH116" s="103" t="s">
        <v>1098</v>
      </c>
      <c r="AI116" s="103" t="s">
        <v>1098</v>
      </c>
      <c r="AJ116" s="103" t="s">
        <v>1098</v>
      </c>
      <c r="AK116" s="103" t="s">
        <v>1098</v>
      </c>
      <c r="AL116" s="103" t="s">
        <v>1098</v>
      </c>
      <c r="AN116" s="87"/>
      <c r="AO116" s="87"/>
      <c r="AP116" s="87"/>
      <c r="AQ116" s="87"/>
      <c r="AR116" s="87"/>
      <c r="AS116" s="87"/>
      <c r="AT116" s="87"/>
      <c r="AU116" s="87"/>
      <c r="AV116" s="87"/>
      <c r="AW116" s="87" t="s">
        <v>1100</v>
      </c>
      <c r="AX116" s="87" t="s">
        <v>1100</v>
      </c>
      <c r="AY116" s="87" t="s">
        <v>1100</v>
      </c>
      <c r="AZ116" s="87">
        <v>-3.603603603603589E-2</v>
      </c>
      <c r="BA116" s="87">
        <v>4.6728971962616717E-2</v>
      </c>
      <c r="BB116" s="87">
        <v>-0.2053571428571429</v>
      </c>
      <c r="BC116" s="87">
        <v>3.8202247191011285E-2</v>
      </c>
      <c r="BD116" s="87">
        <v>0.16341991341991302</v>
      </c>
      <c r="BE116" s="87" t="s">
        <v>1100</v>
      </c>
      <c r="BF116" s="87"/>
      <c r="BG116" s="87"/>
      <c r="BH116" s="87"/>
      <c r="BI116" s="87"/>
      <c r="BJ116" s="87"/>
      <c r="BK116" s="87"/>
      <c r="BL116" s="87"/>
      <c r="BM116" s="87"/>
      <c r="BN116" s="87"/>
      <c r="BO116" s="87"/>
      <c r="BP116" s="106"/>
      <c r="BQ116" s="106"/>
      <c r="BR116" s="106"/>
    </row>
    <row r="117" spans="1:72" x14ac:dyDescent="0.3">
      <c r="A117" s="10" t="s">
        <v>934</v>
      </c>
      <c r="B117" s="103" t="s">
        <v>1098</v>
      </c>
      <c r="C117" s="103" t="s">
        <v>1098</v>
      </c>
      <c r="D117" s="103" t="s">
        <v>1098</v>
      </c>
      <c r="E117" s="103" t="s">
        <v>1098</v>
      </c>
      <c r="F117" s="103" t="s">
        <v>1098</v>
      </c>
      <c r="G117" s="103" t="s">
        <v>1098</v>
      </c>
      <c r="H117" s="103" t="s">
        <v>1098</v>
      </c>
      <c r="I117" s="335"/>
      <c r="J117" s="103" t="s">
        <v>1098</v>
      </c>
      <c r="K117" s="324"/>
      <c r="L117" s="103" t="s">
        <v>1098</v>
      </c>
      <c r="M117" s="103" t="s">
        <v>1098</v>
      </c>
      <c r="N117" s="103" t="s">
        <v>1098</v>
      </c>
      <c r="O117" s="103" t="s">
        <v>1098</v>
      </c>
      <c r="P117" s="103" t="s">
        <v>1098</v>
      </c>
      <c r="Q117" s="103" t="s">
        <v>1098</v>
      </c>
      <c r="R117" s="103" t="s">
        <v>1098</v>
      </c>
      <c r="S117" s="103" t="s">
        <v>1098</v>
      </c>
      <c r="T117" s="103" t="s">
        <v>1098</v>
      </c>
      <c r="U117" s="103" t="s">
        <v>1098</v>
      </c>
      <c r="V117" s="103" t="s">
        <v>1098</v>
      </c>
      <c r="W117" s="103" t="s">
        <v>1098</v>
      </c>
      <c r="X117" s="36">
        <v>4125</v>
      </c>
      <c r="Y117" s="36">
        <v>4166.666666666667</v>
      </c>
      <c r="Z117" s="36">
        <v>3416.6666666666665</v>
      </c>
      <c r="AA117" s="36">
        <v>4166.666666666667</v>
      </c>
      <c r="AB117" s="36">
        <v>4583.333333333333</v>
      </c>
      <c r="AC117" s="36">
        <v>4416.6666666666661</v>
      </c>
      <c r="AD117" s="36">
        <v>4833.333333333333</v>
      </c>
      <c r="AE117" s="36">
        <v>4625</v>
      </c>
      <c r="AF117" s="36">
        <v>4666.6666666666661</v>
      </c>
      <c r="AG117" s="36">
        <v>3883.3333333333335</v>
      </c>
      <c r="AH117" s="36">
        <v>4041.6666666666665</v>
      </c>
      <c r="AI117" s="36">
        <v>3708.3333333333335</v>
      </c>
      <c r="AJ117" s="36">
        <v>3729.1666666666665</v>
      </c>
      <c r="AK117" s="294">
        <v>4333.3333333333339</v>
      </c>
      <c r="AL117" s="36">
        <v>4083.333333333333</v>
      </c>
      <c r="BG117" s="87">
        <v>1.0101010101010166E-2</v>
      </c>
      <c r="BH117" s="87">
        <v>-0.18000000000000005</v>
      </c>
      <c r="BI117" s="87">
        <v>0.21951219512195141</v>
      </c>
      <c r="BJ117" s="87">
        <v>9.9999999999999867E-2</v>
      </c>
      <c r="BK117" s="87">
        <v>-3.6363636363636487E-2</v>
      </c>
      <c r="BL117" s="87">
        <v>9.4339622641509413E-2</v>
      </c>
      <c r="BM117" s="87">
        <v>-4.3103448275861989E-2</v>
      </c>
      <c r="BN117" s="87">
        <v>9.009009009008917E-3</v>
      </c>
      <c r="BO117" s="87">
        <v>-0.1678571428571427</v>
      </c>
      <c r="BP117" s="106">
        <v>4.0772532188841026E-2</v>
      </c>
      <c r="BQ117" s="106">
        <v>-8.247422680412364E-2</v>
      </c>
      <c r="BR117" s="106">
        <v>5.6179775280897903E-3</v>
      </c>
      <c r="BS117" s="289" t="s">
        <v>929</v>
      </c>
      <c r="BT117" s="106">
        <v>-5.7692307692307931E-2</v>
      </c>
    </row>
    <row r="118" spans="1:72" x14ac:dyDescent="0.3">
      <c r="A118" s="10" t="s">
        <v>1108</v>
      </c>
      <c r="B118" s="103" t="s">
        <v>1098</v>
      </c>
      <c r="C118" s="103" t="s">
        <v>1098</v>
      </c>
      <c r="D118" s="103" t="s">
        <v>1098</v>
      </c>
      <c r="E118" s="103" t="s">
        <v>1098</v>
      </c>
      <c r="F118" s="103" t="s">
        <v>1098</v>
      </c>
      <c r="G118" s="103" t="s">
        <v>1098</v>
      </c>
      <c r="H118" s="103" t="s">
        <v>1098</v>
      </c>
      <c r="I118" s="335"/>
      <c r="J118" s="103" t="s">
        <v>1098</v>
      </c>
      <c r="K118" s="324"/>
      <c r="L118" s="36">
        <v>4062.5000000000005</v>
      </c>
      <c r="M118" s="103" t="s">
        <v>1098</v>
      </c>
      <c r="N118" s="103" t="s">
        <v>1098</v>
      </c>
      <c r="O118" s="103" t="s">
        <v>1098</v>
      </c>
      <c r="P118" s="103" t="s">
        <v>1098</v>
      </c>
      <c r="Q118" s="103" t="s">
        <v>1098</v>
      </c>
      <c r="R118" s="103" t="s">
        <v>1098</v>
      </c>
      <c r="S118" s="103" t="s">
        <v>1098</v>
      </c>
      <c r="T118" s="103" t="s">
        <v>1098</v>
      </c>
      <c r="U118" s="103" t="s">
        <v>1098</v>
      </c>
      <c r="V118" s="103" t="s">
        <v>1098</v>
      </c>
      <c r="W118" s="103" t="s">
        <v>1098</v>
      </c>
      <c r="X118" s="103" t="s">
        <v>1098</v>
      </c>
      <c r="Y118" s="103" t="s">
        <v>1098</v>
      </c>
      <c r="Z118" s="103" t="s">
        <v>1098</v>
      </c>
      <c r="AA118" s="103" t="s">
        <v>1098</v>
      </c>
      <c r="AB118" s="103" t="s">
        <v>1098</v>
      </c>
      <c r="AC118" s="103" t="s">
        <v>1098</v>
      </c>
      <c r="AD118" s="103" t="s">
        <v>1098</v>
      </c>
      <c r="AE118" s="103" t="s">
        <v>1098</v>
      </c>
      <c r="AF118" s="103" t="s">
        <v>1098</v>
      </c>
      <c r="AG118" s="103" t="s">
        <v>1098</v>
      </c>
      <c r="AH118" s="103" t="s">
        <v>1098</v>
      </c>
      <c r="AI118" s="103" t="s">
        <v>1098</v>
      </c>
      <c r="AJ118" s="103" t="s">
        <v>1098</v>
      </c>
      <c r="AK118" s="103" t="s">
        <v>1098</v>
      </c>
      <c r="AL118" s="103" t="s">
        <v>1098</v>
      </c>
      <c r="AO118" s="87"/>
      <c r="AP118" s="87"/>
      <c r="AQ118" s="87"/>
      <c r="AR118" s="87"/>
      <c r="AS118" s="87"/>
      <c r="AT118" s="87"/>
      <c r="AU118" s="87" t="s">
        <v>1100</v>
      </c>
      <c r="AV118" s="87" t="s">
        <v>1100</v>
      </c>
      <c r="AW118" s="87" t="s">
        <v>1100</v>
      </c>
      <c r="AX118" s="87" t="s">
        <v>1100</v>
      </c>
      <c r="AY118" s="87" t="s">
        <v>1100</v>
      </c>
      <c r="AZ118" s="87" t="s">
        <v>1100</v>
      </c>
      <c r="BA118" s="87" t="s">
        <v>1100</v>
      </c>
      <c r="BB118" s="87" t="s">
        <v>1100</v>
      </c>
      <c r="BC118" s="87" t="s">
        <v>1100</v>
      </c>
      <c r="BD118" s="87" t="s">
        <v>1100</v>
      </c>
      <c r="BE118" s="87" t="s">
        <v>1100</v>
      </c>
      <c r="BF118" s="87" t="s">
        <v>1100</v>
      </c>
      <c r="BG118" s="87"/>
      <c r="BH118" s="87"/>
      <c r="BI118" s="87"/>
      <c r="BJ118" s="87"/>
      <c r="BK118" s="87"/>
      <c r="BL118" s="87"/>
      <c r="BM118" s="87"/>
      <c r="BN118" s="87"/>
      <c r="BO118" s="87"/>
      <c r="BP118" s="106"/>
      <c r="BQ118" s="106"/>
      <c r="BR118" s="106"/>
    </row>
    <row r="119" spans="1:72" x14ac:dyDescent="0.3">
      <c r="A119" s="10" t="s">
        <v>935</v>
      </c>
      <c r="B119" s="36">
        <v>3687</v>
      </c>
      <c r="C119" s="36">
        <v>3604</v>
      </c>
      <c r="D119" s="36">
        <v>3417</v>
      </c>
      <c r="E119" s="36">
        <v>3292</v>
      </c>
      <c r="F119" s="103" t="s">
        <v>1098</v>
      </c>
      <c r="G119" s="103" t="s">
        <v>1098</v>
      </c>
      <c r="H119" s="103" t="s">
        <v>1098</v>
      </c>
      <c r="I119" s="335"/>
      <c r="J119" s="36">
        <v>4125</v>
      </c>
      <c r="K119" s="324"/>
      <c r="L119" s="103" t="s">
        <v>1098</v>
      </c>
      <c r="M119" s="36">
        <v>4633.333333333333</v>
      </c>
      <c r="N119" s="103" t="s">
        <v>1098</v>
      </c>
      <c r="O119" s="103" t="s">
        <v>1098</v>
      </c>
      <c r="P119" s="103" t="s">
        <v>1098</v>
      </c>
      <c r="Q119" s="103" t="s">
        <v>1098</v>
      </c>
      <c r="R119" s="36">
        <v>4758.333333333333</v>
      </c>
      <c r="S119" s="36">
        <v>4583.3333333333339</v>
      </c>
      <c r="T119" s="107" t="s">
        <v>1098</v>
      </c>
      <c r="U119" s="107" t="s">
        <v>1098</v>
      </c>
      <c r="V119" s="36">
        <v>4500</v>
      </c>
      <c r="W119" s="36">
        <v>5416.666666666667</v>
      </c>
      <c r="X119" s="36">
        <v>4666.6666666666661</v>
      </c>
      <c r="Y119" s="36">
        <v>4708.3333333333339</v>
      </c>
      <c r="Z119" s="36">
        <v>5083.333333333333</v>
      </c>
      <c r="AA119" s="36">
        <v>4666.666666666667</v>
      </c>
      <c r="AB119" s="36">
        <v>4791.6666666666661</v>
      </c>
      <c r="AC119" s="36">
        <v>5541.666666666667</v>
      </c>
      <c r="AD119" s="36">
        <v>5166.666666666667</v>
      </c>
      <c r="AE119" s="36">
        <v>4391.6666666666661</v>
      </c>
      <c r="AF119" s="36">
        <v>5666.666666666667</v>
      </c>
      <c r="AG119" s="36">
        <v>4250</v>
      </c>
      <c r="AH119" s="36">
        <v>4104.166666666667</v>
      </c>
      <c r="AI119" s="36">
        <v>4375</v>
      </c>
      <c r="AJ119" s="36">
        <v>5691.666666666667</v>
      </c>
      <c r="AK119" s="36">
        <v>5875.0000000000009</v>
      </c>
      <c r="AL119" s="36">
        <v>6125</v>
      </c>
      <c r="AN119" s="87">
        <v>-5.1886792452830233E-2</v>
      </c>
      <c r="AO119" s="87">
        <v>-3.6581796897863672E-2</v>
      </c>
      <c r="AP119" s="87" t="s">
        <v>1100</v>
      </c>
      <c r="AQ119" s="87" t="s">
        <v>1100</v>
      </c>
      <c r="AR119" s="87" t="s">
        <v>1100</v>
      </c>
      <c r="AS119" s="87" t="s">
        <v>1100</v>
      </c>
      <c r="AT119" s="87" t="s">
        <v>1100</v>
      </c>
      <c r="AU119" s="87" t="s">
        <v>1100</v>
      </c>
      <c r="AV119" s="87" t="s">
        <v>1100</v>
      </c>
      <c r="AW119" s="87" t="s">
        <v>1100</v>
      </c>
      <c r="AX119" s="87" t="s">
        <v>1100</v>
      </c>
      <c r="AY119" s="87" t="s">
        <v>1100</v>
      </c>
      <c r="AZ119" s="87" t="s">
        <v>1100</v>
      </c>
      <c r="BA119" s="87">
        <v>-3.6777583187390328E-2</v>
      </c>
      <c r="BB119" s="87" t="s">
        <v>1100</v>
      </c>
      <c r="BC119" s="87" t="s">
        <v>1100</v>
      </c>
      <c r="BD119" s="87" t="s">
        <v>1100</v>
      </c>
      <c r="BE119" s="87">
        <v>0.20370370370370372</v>
      </c>
      <c r="BF119" s="87">
        <v>-0.13846153846153864</v>
      </c>
      <c r="BG119" s="87">
        <v>8.9285714285716189E-3</v>
      </c>
      <c r="BH119" s="87">
        <v>7.9646017699114946E-2</v>
      </c>
      <c r="BI119" s="87">
        <v>-8.1967213114753967E-2</v>
      </c>
      <c r="BJ119" s="87">
        <v>2.6785714285714191E-2</v>
      </c>
      <c r="BK119" s="87">
        <v>0.15652173913043499</v>
      </c>
      <c r="BL119" s="87">
        <v>-6.7669172932330879E-2</v>
      </c>
      <c r="BM119" s="87">
        <v>-0.15000000000000013</v>
      </c>
      <c r="BN119" s="87">
        <v>0.29032258064516148</v>
      </c>
      <c r="BO119" s="87">
        <v>-0.25</v>
      </c>
      <c r="BP119" s="106">
        <v>-3.4313725490195957E-2</v>
      </c>
      <c r="BQ119" s="106">
        <v>6.5989847715735905E-2</v>
      </c>
      <c r="BR119" s="106">
        <v>0.30095238095238108</v>
      </c>
      <c r="BS119" s="106">
        <v>3.221083455344087E-2</v>
      </c>
      <c r="BT119" s="106">
        <v>4.2553191489361541E-2</v>
      </c>
    </row>
    <row r="120" spans="1:72" x14ac:dyDescent="0.3">
      <c r="A120" s="10" t="s">
        <v>936</v>
      </c>
      <c r="B120" s="36">
        <v>4917</v>
      </c>
      <c r="C120" s="36">
        <v>5167</v>
      </c>
      <c r="D120" s="36">
        <v>2750</v>
      </c>
      <c r="E120" s="36">
        <v>2833</v>
      </c>
      <c r="F120" s="36">
        <v>2917</v>
      </c>
      <c r="G120" s="103" t="s">
        <v>1098</v>
      </c>
      <c r="H120" s="103" t="s">
        <v>1098</v>
      </c>
      <c r="I120" s="335"/>
      <c r="J120" s="103" t="s">
        <v>1098</v>
      </c>
      <c r="K120" s="324"/>
      <c r="L120" s="103" t="s">
        <v>1098</v>
      </c>
      <c r="M120" s="103" t="s">
        <v>1098</v>
      </c>
      <c r="N120" s="103" t="s">
        <v>1098</v>
      </c>
      <c r="O120" s="103" t="s">
        <v>1098</v>
      </c>
      <c r="P120" s="103" t="s">
        <v>1098</v>
      </c>
      <c r="Q120" s="103" t="s">
        <v>1098</v>
      </c>
      <c r="R120" s="36">
        <v>3758.3333333333335</v>
      </c>
      <c r="S120" s="36">
        <v>3458.3333333333294</v>
      </c>
      <c r="T120" s="107" t="s">
        <v>1098</v>
      </c>
      <c r="U120" s="36">
        <v>3633.333333333333</v>
      </c>
      <c r="V120" s="36">
        <v>3375</v>
      </c>
      <c r="W120" s="36">
        <v>3500</v>
      </c>
      <c r="X120" s="36">
        <v>3291.6666666666665</v>
      </c>
      <c r="Y120" s="103" t="s">
        <v>1098</v>
      </c>
      <c r="Z120" s="36">
        <v>3941.6666666666665</v>
      </c>
      <c r="AA120" s="36">
        <v>4062.5000000000005</v>
      </c>
      <c r="AB120" s="36">
        <v>4166.666666666667</v>
      </c>
      <c r="AC120" s="36">
        <v>4000.0000000000005</v>
      </c>
      <c r="AD120" s="36">
        <v>3666.666666666667</v>
      </c>
      <c r="AE120" s="36">
        <v>4291.666666666667</v>
      </c>
      <c r="AF120" s="36">
        <v>3916.666666666667</v>
      </c>
      <c r="AG120" s="36">
        <v>4291.6666666666661</v>
      </c>
      <c r="AH120" s="36">
        <v>3541.6666666666665</v>
      </c>
      <c r="AI120" s="36">
        <v>4083.3333333333335</v>
      </c>
      <c r="AJ120" s="36">
        <v>4083.3333333333335</v>
      </c>
      <c r="AK120" s="36">
        <v>3916.6666666666665</v>
      </c>
      <c r="AL120" s="36">
        <v>4000</v>
      </c>
      <c r="AN120" s="87">
        <v>-0.46777627249854847</v>
      </c>
      <c r="AO120" s="87">
        <v>3.0181818181818088E-2</v>
      </c>
      <c r="AP120" s="87">
        <v>2.9650547123190929E-2</v>
      </c>
      <c r="AQ120" s="87" t="s">
        <v>1100</v>
      </c>
      <c r="AR120" s="87" t="s">
        <v>1100</v>
      </c>
      <c r="AS120" s="87" t="s">
        <v>1100</v>
      </c>
      <c r="AT120" s="87" t="s">
        <v>1100</v>
      </c>
      <c r="AU120" s="87" t="s">
        <v>1100</v>
      </c>
      <c r="AV120" s="87" t="s">
        <v>1100</v>
      </c>
      <c r="AW120" s="87" t="s">
        <v>1100</v>
      </c>
      <c r="AX120" s="87" t="s">
        <v>1100</v>
      </c>
      <c r="AY120" s="87" t="s">
        <v>1100</v>
      </c>
      <c r="AZ120" s="87" t="s">
        <v>1100</v>
      </c>
      <c r="BA120" s="87">
        <v>-7.9822616407983382E-2</v>
      </c>
      <c r="BB120" s="87" t="s">
        <v>1100</v>
      </c>
      <c r="BC120" s="87" t="s">
        <v>1100</v>
      </c>
      <c r="BD120" s="87">
        <v>-7.1100917431192623E-2</v>
      </c>
      <c r="BE120" s="87">
        <v>3.7037037037036979E-2</v>
      </c>
      <c r="BF120" s="87">
        <v>-5.9523809523809534E-2</v>
      </c>
      <c r="BG120" s="87"/>
      <c r="BH120" s="87"/>
      <c r="BI120" s="87">
        <v>3.0655391120507636E-2</v>
      </c>
      <c r="BJ120" s="87">
        <v>2.564102564102555E-2</v>
      </c>
      <c r="BK120" s="87">
        <v>-3.9999999999999925E-2</v>
      </c>
      <c r="BL120" s="87">
        <v>-8.333333333333337E-2</v>
      </c>
      <c r="BM120" s="87">
        <v>0.17045454545454541</v>
      </c>
      <c r="BN120" s="87">
        <v>-8.737864077669899E-2</v>
      </c>
      <c r="BO120" s="87">
        <v>9.5744680851063579E-2</v>
      </c>
      <c r="BP120" s="106">
        <v>-0.17475728155339798</v>
      </c>
      <c r="BQ120" s="106">
        <v>0.15294117647058836</v>
      </c>
      <c r="BR120" s="106">
        <v>0</v>
      </c>
      <c r="BS120" s="106">
        <v>-4.081632653061229E-2</v>
      </c>
      <c r="BT120" s="106">
        <v>2.1276595744680993E-2</v>
      </c>
    </row>
    <row r="121" spans="1:72" x14ac:dyDescent="0.3">
      <c r="A121" s="10" t="s">
        <v>1109</v>
      </c>
      <c r="B121" s="103" t="s">
        <v>1098</v>
      </c>
      <c r="C121" s="103" t="s">
        <v>1098</v>
      </c>
      <c r="D121" s="103" t="s">
        <v>1098</v>
      </c>
      <c r="E121" s="103" t="s">
        <v>1098</v>
      </c>
      <c r="F121" s="103" t="s">
        <v>1098</v>
      </c>
      <c r="G121" s="103" t="s">
        <v>1098</v>
      </c>
      <c r="H121" s="103" t="s">
        <v>1098</v>
      </c>
      <c r="I121" s="335"/>
      <c r="J121" s="103" t="s">
        <v>1098</v>
      </c>
      <c r="K121" s="324"/>
      <c r="L121" s="103" t="s">
        <v>1098</v>
      </c>
      <c r="M121" s="103" t="s">
        <v>1098</v>
      </c>
      <c r="N121" s="103" t="s">
        <v>1098</v>
      </c>
      <c r="O121" s="103" t="s">
        <v>1098</v>
      </c>
      <c r="P121" s="103" t="s">
        <v>1098</v>
      </c>
      <c r="Q121" s="103" t="s">
        <v>1098</v>
      </c>
      <c r="R121" s="103" t="s">
        <v>1098</v>
      </c>
      <c r="S121" s="103" t="s">
        <v>1098</v>
      </c>
      <c r="T121" s="36">
        <v>3895.8333333333335</v>
      </c>
      <c r="U121" s="103" t="s">
        <v>1098</v>
      </c>
      <c r="V121" s="103" t="s">
        <v>1098</v>
      </c>
      <c r="W121" s="103" t="s">
        <v>1098</v>
      </c>
      <c r="X121" s="103" t="s">
        <v>1098</v>
      </c>
      <c r="Y121" s="103" t="s">
        <v>1098</v>
      </c>
      <c r="Z121" s="103" t="s">
        <v>1098</v>
      </c>
      <c r="AA121" s="103" t="s">
        <v>1098</v>
      </c>
      <c r="AB121" s="103" t="s">
        <v>1098</v>
      </c>
      <c r="AC121" s="103" t="s">
        <v>1098</v>
      </c>
      <c r="AD121" s="103" t="s">
        <v>1098</v>
      </c>
      <c r="AE121" s="103" t="s">
        <v>1098</v>
      </c>
      <c r="AF121" s="103" t="s">
        <v>1098</v>
      </c>
      <c r="AG121" s="103" t="s">
        <v>1098</v>
      </c>
      <c r="AH121" s="103" t="s">
        <v>1098</v>
      </c>
      <c r="AI121" s="103" t="s">
        <v>1098</v>
      </c>
      <c r="AJ121" s="103" t="s">
        <v>1098</v>
      </c>
      <c r="AK121" s="103" t="s">
        <v>1098</v>
      </c>
      <c r="AL121" s="103" t="s">
        <v>1098</v>
      </c>
      <c r="AN121" s="87"/>
      <c r="AO121" s="87"/>
      <c r="AP121" s="87"/>
      <c r="AQ121" s="87"/>
      <c r="AR121" s="87"/>
      <c r="AS121" s="87"/>
      <c r="AT121" s="87"/>
      <c r="AU121" s="87"/>
      <c r="AV121" s="87"/>
      <c r="AW121" s="87"/>
      <c r="AX121" s="87"/>
      <c r="AY121" s="87"/>
      <c r="AZ121" s="87"/>
      <c r="BA121" s="87"/>
      <c r="BB121" s="87" t="s">
        <v>1100</v>
      </c>
      <c r="BC121" s="87" t="s">
        <v>1100</v>
      </c>
      <c r="BD121" s="87" t="s">
        <v>1100</v>
      </c>
      <c r="BE121" s="87" t="s">
        <v>1100</v>
      </c>
      <c r="BF121" s="87"/>
      <c r="BG121" s="87"/>
      <c r="BH121" s="87"/>
      <c r="BI121" s="87"/>
      <c r="BJ121" s="87"/>
      <c r="BK121" s="87"/>
      <c r="BL121" s="87"/>
      <c r="BM121" s="87"/>
      <c r="BN121" s="87"/>
      <c r="BO121" s="87"/>
      <c r="BP121" s="106"/>
      <c r="BQ121" s="106"/>
      <c r="BR121" s="106"/>
    </row>
    <row r="122" spans="1:72" x14ac:dyDescent="0.3">
      <c r="A122" s="10" t="s">
        <v>1110</v>
      </c>
      <c r="B122" s="36">
        <v>3750</v>
      </c>
      <c r="C122" s="36">
        <v>3933</v>
      </c>
      <c r="D122" s="36">
        <v>3250</v>
      </c>
      <c r="E122" s="103" t="s">
        <v>1098</v>
      </c>
      <c r="F122" s="36">
        <v>3750</v>
      </c>
      <c r="G122" s="103" t="s">
        <v>1098</v>
      </c>
      <c r="H122" s="36">
        <v>3062.5</v>
      </c>
      <c r="I122" s="335"/>
      <c r="J122" s="36">
        <v>2916.666666666667</v>
      </c>
      <c r="K122" s="324"/>
      <c r="L122" s="36">
        <v>3770.8333333333335</v>
      </c>
      <c r="M122" s="103" t="s">
        <v>1098</v>
      </c>
      <c r="N122" s="36">
        <v>4833.333333333333</v>
      </c>
      <c r="O122" s="103" t="s">
        <v>1098</v>
      </c>
      <c r="P122" s="103" t="s">
        <v>1098</v>
      </c>
      <c r="Q122" s="36">
        <v>4416.666666666667</v>
      </c>
      <c r="R122" s="36">
        <v>4258.333333333333</v>
      </c>
      <c r="S122" s="103" t="s">
        <v>1098</v>
      </c>
      <c r="T122" s="103" t="s">
        <v>1098</v>
      </c>
      <c r="U122" s="103" t="s">
        <v>1098</v>
      </c>
      <c r="V122" s="103" t="s">
        <v>1098</v>
      </c>
      <c r="W122" s="103" t="s">
        <v>1098</v>
      </c>
      <c r="X122" s="103" t="s">
        <v>1098</v>
      </c>
      <c r="Y122" s="103" t="s">
        <v>1098</v>
      </c>
      <c r="Z122" s="103" t="s">
        <v>1098</v>
      </c>
      <c r="AA122" s="103" t="s">
        <v>1098</v>
      </c>
      <c r="AB122" s="103" t="s">
        <v>1098</v>
      </c>
      <c r="AC122" s="103" t="s">
        <v>1098</v>
      </c>
      <c r="AD122" s="36">
        <v>4560</v>
      </c>
      <c r="AE122" s="36">
        <v>4560</v>
      </c>
      <c r="AF122" s="36">
        <v>4550</v>
      </c>
      <c r="AG122" s="103" t="s">
        <v>1098</v>
      </c>
      <c r="AH122" s="36">
        <v>4250</v>
      </c>
      <c r="AI122" s="36">
        <v>4583.333333333333</v>
      </c>
      <c r="AJ122" s="36">
        <v>4075</v>
      </c>
      <c r="AK122" s="36">
        <v>4158.333333333333</v>
      </c>
      <c r="AL122" s="36">
        <v>4158.333333333333</v>
      </c>
      <c r="AN122" s="87">
        <v>-0.1736587846427663</v>
      </c>
      <c r="AO122" s="87" t="s">
        <v>1100</v>
      </c>
      <c r="AP122" s="87" t="s">
        <v>1100</v>
      </c>
      <c r="AQ122" s="87" t="s">
        <v>1100</v>
      </c>
      <c r="AR122" s="87" t="s">
        <v>1100</v>
      </c>
      <c r="AS122" s="87">
        <v>-4.7619047619047561E-2</v>
      </c>
      <c r="AT122" s="87">
        <v>-4.6428571428571486E-2</v>
      </c>
      <c r="AU122" s="87" t="s">
        <v>1100</v>
      </c>
      <c r="AV122" s="87" t="s">
        <v>1100</v>
      </c>
      <c r="AW122" s="87" t="s">
        <v>1100</v>
      </c>
      <c r="AX122" s="87" t="s">
        <v>1100</v>
      </c>
      <c r="AY122" s="87" t="s">
        <v>1100</v>
      </c>
      <c r="AZ122" s="87">
        <v>-3.5849056603773688E-2</v>
      </c>
      <c r="BA122" s="87" t="s">
        <v>1100</v>
      </c>
      <c r="BB122" s="87" t="s">
        <v>1100</v>
      </c>
      <c r="BC122" s="87" t="s">
        <v>1100</v>
      </c>
      <c r="BD122" s="87" t="s">
        <v>1100</v>
      </c>
      <c r="BE122" s="87" t="s">
        <v>1100</v>
      </c>
      <c r="BF122" s="87"/>
      <c r="BG122" s="87"/>
      <c r="BH122" s="87"/>
      <c r="BI122" s="87"/>
      <c r="BJ122" s="87"/>
      <c r="BK122" s="87"/>
      <c r="BL122" s="87"/>
      <c r="BM122" s="87">
        <v>0</v>
      </c>
      <c r="BN122" s="87">
        <v>-2.1929824561403022E-3</v>
      </c>
      <c r="BO122" s="87"/>
      <c r="BP122" s="106"/>
      <c r="BQ122" s="106">
        <v>7.8431372549019551E-2</v>
      </c>
      <c r="BR122" s="106">
        <v>-0.11090909090909085</v>
      </c>
      <c r="BS122" s="106">
        <v>2.0449897750511203E-2</v>
      </c>
      <c r="BT122" s="106">
        <v>0</v>
      </c>
    </row>
    <row r="123" spans="1:72" ht="14.5" thickBot="1" x14ac:dyDescent="0.35">
      <c r="A123" s="10" t="s">
        <v>937</v>
      </c>
      <c r="B123" s="103" t="s">
        <v>1098</v>
      </c>
      <c r="C123" s="103" t="s">
        <v>1098</v>
      </c>
      <c r="D123" s="103" t="s">
        <v>1098</v>
      </c>
      <c r="E123" s="103" t="s">
        <v>1098</v>
      </c>
      <c r="F123" s="103" t="s">
        <v>1098</v>
      </c>
      <c r="G123" s="103" t="s">
        <v>1098</v>
      </c>
      <c r="H123" s="36">
        <v>3750</v>
      </c>
      <c r="I123" s="335"/>
      <c r="J123" s="36">
        <v>3833.3333333333335</v>
      </c>
      <c r="K123" s="324"/>
      <c r="L123" s="36">
        <v>4708.333333333333</v>
      </c>
      <c r="M123" s="36">
        <v>4666.666666666667</v>
      </c>
      <c r="N123" s="36">
        <v>4333.3333333333339</v>
      </c>
      <c r="O123" s="36">
        <v>4750</v>
      </c>
      <c r="P123" s="36">
        <v>4750</v>
      </c>
      <c r="Q123" s="36">
        <v>4750</v>
      </c>
      <c r="R123" s="36">
        <v>4833.3333333333339</v>
      </c>
      <c r="S123" s="36">
        <v>4666.6666666666697</v>
      </c>
      <c r="T123" s="36">
        <v>5250</v>
      </c>
      <c r="U123" s="36">
        <v>4916.666666666667</v>
      </c>
      <c r="V123" s="36">
        <v>5375</v>
      </c>
      <c r="W123" s="36">
        <v>5750</v>
      </c>
      <c r="X123" s="36">
        <v>5250</v>
      </c>
      <c r="Y123" s="36">
        <v>5250</v>
      </c>
      <c r="Z123" s="36">
        <v>5250</v>
      </c>
      <c r="AA123" s="36">
        <v>5333.333333333333</v>
      </c>
      <c r="AB123" s="36">
        <v>5333.3333333333339</v>
      </c>
      <c r="AC123" s="36">
        <v>5291.666666666667</v>
      </c>
      <c r="AD123" s="36">
        <v>5458.333333333333</v>
      </c>
      <c r="AE123" s="36">
        <v>5333.3333333333339</v>
      </c>
      <c r="AF123" s="36">
        <v>5250</v>
      </c>
      <c r="AG123" s="36">
        <v>5250</v>
      </c>
      <c r="AH123" s="36">
        <v>5125</v>
      </c>
      <c r="AI123" s="36">
        <v>5250</v>
      </c>
      <c r="AJ123" s="36">
        <v>4833.333333333333</v>
      </c>
      <c r="AK123" s="36">
        <v>5375</v>
      </c>
      <c r="AL123" s="36">
        <v>5666.666666666667</v>
      </c>
      <c r="AN123" s="87" t="s">
        <v>1100</v>
      </c>
      <c r="AO123" s="87" t="s">
        <v>1100</v>
      </c>
      <c r="AP123" s="87" t="s">
        <v>1100</v>
      </c>
      <c r="AQ123" s="87" t="s">
        <v>1100</v>
      </c>
      <c r="AR123" s="87" t="s">
        <v>1100</v>
      </c>
      <c r="AS123" s="87">
        <v>2.2222222222222365E-2</v>
      </c>
      <c r="AT123" s="87">
        <v>1.0869565217391353E-2</v>
      </c>
      <c r="AU123" s="87">
        <v>-8.8495575221237965E-3</v>
      </c>
      <c r="AV123" s="87">
        <v>-7.1428571428571397E-2</v>
      </c>
      <c r="AW123" s="87">
        <v>9.6153846153846034E-2</v>
      </c>
      <c r="AX123" s="87">
        <v>0</v>
      </c>
      <c r="AY123" s="87">
        <v>0</v>
      </c>
      <c r="AZ123" s="87">
        <v>1.7543859649122862E-2</v>
      </c>
      <c r="BA123" s="87">
        <v>-3.4482758620689169E-2</v>
      </c>
      <c r="BB123" s="87">
        <v>0.12499999999999933</v>
      </c>
      <c r="BC123" s="87">
        <v>-6.3492063492063489E-2</v>
      </c>
      <c r="BD123" s="87">
        <v>9.3220338983050821E-2</v>
      </c>
      <c r="BE123" s="87">
        <v>6.9767441860465018E-2</v>
      </c>
      <c r="BF123" s="87">
        <v>-8.6956521739130488E-2</v>
      </c>
      <c r="BG123" s="87">
        <v>0</v>
      </c>
      <c r="BH123" s="87">
        <v>0</v>
      </c>
      <c r="BI123" s="87">
        <v>1.5873015873015817E-2</v>
      </c>
      <c r="BJ123" s="87">
        <v>0</v>
      </c>
      <c r="BK123" s="87">
        <v>-7.812500000000111E-3</v>
      </c>
      <c r="BL123" s="87">
        <v>3.1496062992125928E-2</v>
      </c>
      <c r="BM123" s="87">
        <v>-2.2900763358778442E-2</v>
      </c>
      <c r="BN123" s="87">
        <v>-1.5625000000000111E-2</v>
      </c>
      <c r="BO123" s="87">
        <v>0</v>
      </c>
      <c r="BP123" s="106">
        <v>-2.3809523809523836E-2</v>
      </c>
      <c r="BQ123" s="106">
        <v>2.4390243902439046E-2</v>
      </c>
      <c r="BR123" s="106">
        <v>-7.9365079365079416E-2</v>
      </c>
      <c r="BS123" s="106">
        <v>0.11206896551724155</v>
      </c>
      <c r="BT123" s="106">
        <v>5.4263565891472965E-2</v>
      </c>
    </row>
    <row r="124" spans="1:72" ht="14.5" thickBot="1" x14ac:dyDescent="0.35">
      <c r="A124" s="10" t="s">
        <v>1111</v>
      </c>
      <c r="B124" s="112">
        <v>3510</v>
      </c>
      <c r="C124" s="112">
        <v>3542</v>
      </c>
      <c r="D124" s="112">
        <v>3167</v>
      </c>
      <c r="E124" s="112">
        <v>3416.6666666666665</v>
      </c>
      <c r="F124" s="112">
        <v>3083</v>
      </c>
      <c r="G124" s="112">
        <v>3552.166666666667</v>
      </c>
      <c r="H124" s="112">
        <v>3020.833333333333</v>
      </c>
      <c r="I124" s="336"/>
      <c r="J124" s="112">
        <v>3375.0000000000005</v>
      </c>
      <c r="K124" s="324"/>
      <c r="L124" s="112">
        <v>4020.8333333333335</v>
      </c>
      <c r="M124" s="112">
        <v>3875</v>
      </c>
      <c r="N124" s="112">
        <v>3958.3333333333335</v>
      </c>
      <c r="O124" s="112">
        <v>4529</v>
      </c>
      <c r="P124" s="112">
        <v>3808.3333333333335</v>
      </c>
      <c r="Q124" s="112">
        <v>4112.5</v>
      </c>
      <c r="R124" s="112">
        <v>4133.333333333333</v>
      </c>
      <c r="S124" s="112">
        <v>4216.6666666666661</v>
      </c>
      <c r="T124" s="112">
        <v>3885.4166666666674</v>
      </c>
      <c r="U124" s="112">
        <v>3766.6666666666665</v>
      </c>
      <c r="V124" s="112">
        <v>4291.666666666667</v>
      </c>
      <c r="W124" s="112">
        <v>4916.666666666667</v>
      </c>
      <c r="X124" s="112">
        <v>4166.6666666666661</v>
      </c>
      <c r="Y124" s="112">
        <v>4270.8333333333339</v>
      </c>
      <c r="Z124" s="112">
        <v>4416.666666666667</v>
      </c>
      <c r="AA124" s="112">
        <v>4208.333333333333</v>
      </c>
      <c r="AB124" s="112">
        <v>4333.333333333333</v>
      </c>
      <c r="AC124" s="112">
        <v>4458.333333333333</v>
      </c>
      <c r="AD124" s="112">
        <v>4416.666666666667</v>
      </c>
      <c r="AE124" s="112">
        <v>4391.6666666666661</v>
      </c>
      <c r="AF124" s="112">
        <v>4500</v>
      </c>
      <c r="AG124" s="112">
        <v>4250</v>
      </c>
      <c r="AH124" s="112">
        <v>4104.166666666667</v>
      </c>
      <c r="AI124" s="112">
        <v>4375</v>
      </c>
      <c r="AJ124" s="112">
        <v>4316.666666666667</v>
      </c>
      <c r="AK124" s="112">
        <v>4208.3333333333339</v>
      </c>
      <c r="AL124" s="112">
        <v>4491.6666666666661</v>
      </c>
      <c r="AN124" s="114">
        <v>-0.11</v>
      </c>
      <c r="AO124" s="114">
        <v>7.2308178086517128E-2</v>
      </c>
      <c r="AP124" s="114">
        <v>-9.2167255594817421E-2</v>
      </c>
      <c r="AQ124" s="114">
        <v>0.13850145961725602</v>
      </c>
      <c r="AR124" s="114">
        <v>-0.1393637226970561</v>
      </c>
      <c r="AS124" s="114">
        <v>0.11724137931034506</v>
      </c>
      <c r="AT124" s="114">
        <v>-0.10185185185185186</v>
      </c>
      <c r="AU124" s="114">
        <v>-3.6269430051813489E-2</v>
      </c>
      <c r="AV124" s="114">
        <v>2.1505376344086002E-2</v>
      </c>
      <c r="AW124" s="114">
        <v>0.1441684210526315</v>
      </c>
      <c r="AX124" s="114">
        <v>-0.15912269080738939</v>
      </c>
      <c r="AY124" s="114">
        <v>7.9868708971553515E-2</v>
      </c>
      <c r="AZ124" s="114">
        <v>5.0658561296859084E-3</v>
      </c>
      <c r="BA124" s="114">
        <v>2.0161290322580516E-2</v>
      </c>
      <c r="BB124" s="114">
        <v>-7.855731225296414E-2</v>
      </c>
      <c r="BC124" s="114">
        <v>-3.0563002680965345E-2</v>
      </c>
      <c r="BD124" s="114">
        <v>0.13938053097345149</v>
      </c>
      <c r="BE124" s="114">
        <v>0.14563106796116498</v>
      </c>
      <c r="BF124" s="114">
        <v>-0.15254237288135608</v>
      </c>
      <c r="BG124" s="114">
        <v>2.5000000000000355E-2</v>
      </c>
      <c r="BH124" s="114">
        <v>3.4146341463414664E-2</v>
      </c>
      <c r="BI124" s="114">
        <v>-4.7169811320754818E-2</v>
      </c>
      <c r="BJ124" s="114">
        <v>2.9702970297029729E-2</v>
      </c>
      <c r="BK124" s="114">
        <v>2.8846153846153744E-2</v>
      </c>
      <c r="BL124" s="114">
        <v>-9.3457943925232545E-3</v>
      </c>
      <c r="BM124" s="114">
        <v>-5.6603773584907868E-3</v>
      </c>
      <c r="BN124" s="114">
        <v>2.4667931688804767E-2</v>
      </c>
      <c r="BO124" s="114">
        <v>-5.555555555555558E-2</v>
      </c>
      <c r="BP124" s="115">
        <v>-3.4313725490195957E-2</v>
      </c>
      <c r="BQ124" s="115">
        <v>6.5989847715735905E-2</v>
      </c>
      <c r="BR124" s="115">
        <v>-1.3333333333333308E-2</v>
      </c>
      <c r="BS124" s="115">
        <v>-2.5096525096525046E-2</v>
      </c>
      <c r="BT124" s="115">
        <v>6.7326732673266942E-2</v>
      </c>
    </row>
    <row r="125" spans="1:72" x14ac:dyDescent="0.3">
      <c r="BI125" s="87"/>
    </row>
    <row r="126" spans="1:72" x14ac:dyDescent="0.3">
      <c r="BI126" s="87"/>
    </row>
    <row r="127" spans="1:72" x14ac:dyDescent="0.3">
      <c r="BI127" s="87"/>
    </row>
    <row r="128" spans="1:72" x14ac:dyDescent="0.3">
      <c r="A128" s="330" t="s">
        <v>1118</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c r="AI128" s="330"/>
      <c r="AJ128" s="330"/>
      <c r="AK128" s="330"/>
      <c r="AL128" s="330"/>
      <c r="AN128" s="314" t="s">
        <v>1113</v>
      </c>
      <c r="AO128" s="314"/>
      <c r="AP128" s="314"/>
      <c r="AQ128" s="314"/>
      <c r="AR128" s="314"/>
      <c r="AS128" s="314"/>
      <c r="AT128" s="314"/>
      <c r="AU128" s="314"/>
      <c r="AV128" s="314"/>
      <c r="AW128" s="314"/>
      <c r="AX128" s="314"/>
      <c r="AY128" s="314"/>
      <c r="AZ128" s="314"/>
      <c r="BA128" s="314"/>
      <c r="BB128" s="314"/>
      <c r="BC128" s="314"/>
      <c r="BD128" s="314"/>
      <c r="BE128" s="314"/>
      <c r="BF128" s="314"/>
      <c r="BG128" s="314"/>
      <c r="BH128" s="314"/>
      <c r="BI128" s="314"/>
      <c r="BJ128" s="314"/>
      <c r="BK128" s="314"/>
      <c r="BL128" s="314"/>
      <c r="BM128" s="314"/>
      <c r="BN128" s="314"/>
      <c r="BO128" s="314"/>
      <c r="BP128" s="314"/>
      <c r="BQ128" s="314"/>
      <c r="BR128" s="314"/>
      <c r="BS128" s="314"/>
      <c r="BT128" s="314"/>
    </row>
    <row r="129" spans="1:72" s="24" customFormat="1" x14ac:dyDescent="0.3">
      <c r="BI129" s="87"/>
      <c r="BS129" s="234"/>
      <c r="BT129" s="234"/>
    </row>
    <row r="130" spans="1:72" x14ac:dyDescent="0.3">
      <c r="BI130" s="87"/>
    </row>
    <row r="131" spans="1:72" ht="48.65" customHeight="1" x14ac:dyDescent="0.3">
      <c r="A131" s="99" t="s">
        <v>1043</v>
      </c>
      <c r="B131" s="85" t="s">
        <v>1114</v>
      </c>
      <c r="C131" s="85" t="s">
        <v>1045</v>
      </c>
      <c r="D131" s="100" t="s">
        <v>1046</v>
      </c>
      <c r="E131" s="85" t="s">
        <v>1047</v>
      </c>
      <c r="F131" s="100" t="s">
        <v>1048</v>
      </c>
      <c r="G131" s="85" t="s">
        <v>1049</v>
      </c>
      <c r="H131" s="100" t="s">
        <v>1050</v>
      </c>
      <c r="I131" s="85" t="s">
        <v>1051</v>
      </c>
      <c r="J131" s="100" t="s">
        <v>1052</v>
      </c>
      <c r="K131" s="331" t="s">
        <v>1053</v>
      </c>
      <c r="L131" s="85" t="s">
        <v>1054</v>
      </c>
      <c r="M131" s="85" t="s">
        <v>1055</v>
      </c>
      <c r="N131" s="85" t="s">
        <v>1056</v>
      </c>
      <c r="O131" s="85" t="s">
        <v>1057</v>
      </c>
      <c r="P131" s="85" t="s">
        <v>1058</v>
      </c>
      <c r="Q131" s="85" t="s">
        <v>1059</v>
      </c>
      <c r="R131" s="85" t="s">
        <v>1119</v>
      </c>
      <c r="S131" s="100" t="s">
        <v>1061</v>
      </c>
      <c r="T131" s="100" t="s">
        <v>1062</v>
      </c>
      <c r="U131" s="100" t="s">
        <v>1063</v>
      </c>
      <c r="V131" s="100" t="s">
        <v>1064</v>
      </c>
      <c r="W131" s="100" t="s">
        <v>1065</v>
      </c>
      <c r="X131" s="100" t="s">
        <v>1066</v>
      </c>
      <c r="Y131" s="100" t="s">
        <v>1067</v>
      </c>
      <c r="Z131" s="100" t="s">
        <v>1068</v>
      </c>
      <c r="AA131" s="100" t="s">
        <v>1069</v>
      </c>
      <c r="AB131" s="100" t="s">
        <v>1070</v>
      </c>
      <c r="AC131" s="100" t="s">
        <v>1071</v>
      </c>
      <c r="AD131" s="100" t="s">
        <v>1072</v>
      </c>
      <c r="AE131" s="100" t="s">
        <v>1073</v>
      </c>
      <c r="AF131" s="100" t="s">
        <v>1074</v>
      </c>
      <c r="AG131" s="100" t="s">
        <v>1075</v>
      </c>
      <c r="AH131" s="100" t="s">
        <v>1076</v>
      </c>
      <c r="AI131" s="100" t="s">
        <v>1077</v>
      </c>
      <c r="AJ131" s="100" t="s">
        <v>1966</v>
      </c>
      <c r="AK131" s="100" t="s">
        <v>1969</v>
      </c>
      <c r="AL131" s="100" t="s">
        <v>2205</v>
      </c>
      <c r="AN131" s="84" t="s">
        <v>1078</v>
      </c>
      <c r="AO131" s="84" t="s">
        <v>1079</v>
      </c>
      <c r="AP131" s="84" t="s">
        <v>1080</v>
      </c>
      <c r="AQ131" s="84" t="s">
        <v>1081</v>
      </c>
      <c r="AR131" s="84" t="s">
        <v>1082</v>
      </c>
      <c r="AS131" s="102" t="s">
        <v>1083</v>
      </c>
      <c r="AT131" s="84" t="s">
        <v>1084</v>
      </c>
      <c r="AU131" s="84" t="s">
        <v>1085</v>
      </c>
      <c r="AV131" s="84" t="s">
        <v>1086</v>
      </c>
      <c r="AW131" s="84" t="s">
        <v>1087</v>
      </c>
      <c r="AX131" s="84" t="s">
        <v>1088</v>
      </c>
      <c r="AY131" s="84" t="s">
        <v>1089</v>
      </c>
      <c r="AZ131" s="84" t="s">
        <v>1079</v>
      </c>
      <c r="BA131" s="84" t="s">
        <v>1115</v>
      </c>
      <c r="BB131" s="84" t="s">
        <v>1091</v>
      </c>
      <c r="BC131" s="84" t="s">
        <v>1092</v>
      </c>
      <c r="BD131" s="84" t="s">
        <v>1120</v>
      </c>
      <c r="BE131" s="84" t="s">
        <v>1015</v>
      </c>
      <c r="BF131" s="84" t="s">
        <v>1094</v>
      </c>
      <c r="BG131" s="84" t="s">
        <v>1086</v>
      </c>
      <c r="BH131" s="84" t="s">
        <v>1087</v>
      </c>
      <c r="BI131" s="84" t="s">
        <v>1088</v>
      </c>
      <c r="BJ131" s="84" t="s">
        <v>1089</v>
      </c>
      <c r="BK131" s="84" t="s">
        <v>1079</v>
      </c>
      <c r="BL131" s="84" t="s">
        <v>1090</v>
      </c>
      <c r="BM131" s="84" t="s">
        <v>1091</v>
      </c>
      <c r="BN131" s="84" t="s">
        <v>1092</v>
      </c>
      <c r="BO131" s="84" t="s">
        <v>1095</v>
      </c>
      <c r="BP131" s="84" t="s">
        <v>1096</v>
      </c>
      <c r="BQ131" s="84" t="s">
        <v>1097</v>
      </c>
      <c r="BR131" s="84" t="s">
        <v>1094</v>
      </c>
      <c r="BS131" s="164" t="s">
        <v>1086</v>
      </c>
      <c r="BT131" s="84" t="s">
        <v>1087</v>
      </c>
    </row>
    <row r="132" spans="1:72" ht="13.75" customHeight="1" x14ac:dyDescent="0.3">
      <c r="A132" s="120" t="s">
        <v>957</v>
      </c>
      <c r="B132" s="103" t="s">
        <v>1098</v>
      </c>
      <c r="C132" s="103" t="s">
        <v>1098</v>
      </c>
      <c r="D132" s="103" t="s">
        <v>1098</v>
      </c>
      <c r="E132" s="103" t="s">
        <v>1098</v>
      </c>
      <c r="F132" s="103" t="s">
        <v>1098</v>
      </c>
      <c r="G132" s="103" t="s">
        <v>1098</v>
      </c>
      <c r="H132" s="103" t="s">
        <v>1098</v>
      </c>
      <c r="I132" s="332" t="s">
        <v>1099</v>
      </c>
      <c r="J132" s="107" t="s">
        <v>1098</v>
      </c>
      <c r="K132" s="331"/>
      <c r="L132" s="121">
        <v>2312.5</v>
      </c>
      <c r="M132" s="121">
        <v>2375</v>
      </c>
      <c r="N132" s="121">
        <v>2312.5</v>
      </c>
      <c r="O132" s="121">
        <v>2375</v>
      </c>
      <c r="P132" s="121">
        <v>2312.5</v>
      </c>
      <c r="Q132" s="121">
        <v>2312.5</v>
      </c>
      <c r="R132" s="121">
        <v>2312.5</v>
      </c>
      <c r="S132" s="121">
        <v>2312.5</v>
      </c>
      <c r="T132" s="121">
        <v>2343.75</v>
      </c>
      <c r="U132" s="121">
        <v>2375</v>
      </c>
      <c r="V132" s="121">
        <v>2500</v>
      </c>
      <c r="W132" s="121">
        <v>2437.5</v>
      </c>
      <c r="X132" s="121">
        <v>2375</v>
      </c>
      <c r="Y132" s="122">
        <v>2375</v>
      </c>
      <c r="Z132" s="121">
        <v>2375</v>
      </c>
      <c r="AA132" s="103" t="s">
        <v>1098</v>
      </c>
      <c r="AB132" s="103" t="s">
        <v>1098</v>
      </c>
      <c r="AC132" s="36">
        <v>2437.5</v>
      </c>
      <c r="AD132" s="36">
        <v>2437.5</v>
      </c>
      <c r="AE132" s="36">
        <v>2437.5</v>
      </c>
      <c r="AF132" s="36">
        <v>2437.5</v>
      </c>
      <c r="AG132" s="103" t="s">
        <v>1098</v>
      </c>
      <c r="AH132" s="36">
        <v>2468.75</v>
      </c>
      <c r="AI132" s="36">
        <v>2437.5</v>
      </c>
      <c r="AJ132" s="36">
        <v>2437.5</v>
      </c>
      <c r="AK132" s="36">
        <v>2437.5</v>
      </c>
      <c r="AL132" s="36">
        <v>2937.5</v>
      </c>
      <c r="AN132" s="87"/>
      <c r="AO132" s="87"/>
      <c r="AP132" s="87"/>
      <c r="AQ132" s="87"/>
      <c r="AR132" s="87"/>
      <c r="AS132" s="87"/>
      <c r="AT132" s="87" t="s">
        <v>1100</v>
      </c>
      <c r="AU132" s="87">
        <v>2.7027027027026973E-2</v>
      </c>
      <c r="AV132" s="87">
        <v>-2.6315789473684181E-2</v>
      </c>
      <c r="AW132" s="87">
        <v>2.7027027027026973E-2</v>
      </c>
      <c r="AX132" s="87">
        <v>-2.6315789473684181E-2</v>
      </c>
      <c r="AY132" s="87">
        <v>0</v>
      </c>
      <c r="AZ132" s="87">
        <v>0</v>
      </c>
      <c r="BA132" s="87">
        <v>0</v>
      </c>
      <c r="BB132" s="87">
        <v>1.3513513513513598E-2</v>
      </c>
      <c r="BC132" s="87">
        <v>1.3333333333333419E-2</v>
      </c>
      <c r="BD132" s="87">
        <v>5.2631578947368363E-2</v>
      </c>
      <c r="BE132" s="87">
        <v>-2.5000000000000022E-2</v>
      </c>
      <c r="BF132" s="87">
        <v>-2.5641025641025661E-2</v>
      </c>
      <c r="BG132" s="87">
        <v>0</v>
      </c>
      <c r="BH132" s="87">
        <v>0</v>
      </c>
      <c r="BI132" s="87"/>
      <c r="BJ132" s="87"/>
      <c r="BK132" s="87"/>
      <c r="BL132" s="87">
        <v>0</v>
      </c>
      <c r="BM132" s="87">
        <v>0</v>
      </c>
      <c r="BN132" s="87">
        <v>0</v>
      </c>
      <c r="BO132" s="87"/>
      <c r="BP132" s="106"/>
      <c r="BQ132" s="106">
        <v>-1.2658227848101222E-2</v>
      </c>
      <c r="BR132" s="106">
        <v>0</v>
      </c>
      <c r="BS132" s="106">
        <v>0</v>
      </c>
      <c r="BT132" s="106">
        <v>0.20512820512820507</v>
      </c>
    </row>
    <row r="133" spans="1:72" ht="13.75" customHeight="1" x14ac:dyDescent="0.3">
      <c r="A133" s="91" t="s">
        <v>958</v>
      </c>
      <c r="B133" s="103" t="s">
        <v>1098</v>
      </c>
      <c r="C133" s="36">
        <v>1333</v>
      </c>
      <c r="D133" s="36">
        <v>1292</v>
      </c>
      <c r="E133" s="36">
        <v>1250</v>
      </c>
      <c r="F133" s="36">
        <v>1021</v>
      </c>
      <c r="G133" s="36">
        <v>1333</v>
      </c>
      <c r="H133" s="103" t="s">
        <v>1098</v>
      </c>
      <c r="I133" s="333"/>
      <c r="J133" s="36">
        <v>1138.8333333333333</v>
      </c>
      <c r="K133" s="331"/>
      <c r="L133" s="121">
        <v>1812.5</v>
      </c>
      <c r="M133" s="121">
        <v>2312.5</v>
      </c>
      <c r="N133" s="121">
        <v>2312.5</v>
      </c>
      <c r="O133" s="121">
        <v>2375</v>
      </c>
      <c r="P133" s="103" t="s">
        <v>1098</v>
      </c>
      <c r="Q133" s="121">
        <v>1875</v>
      </c>
      <c r="R133" s="121">
        <v>2812.5</v>
      </c>
      <c r="S133" s="121">
        <v>1812.5</v>
      </c>
      <c r="T133" s="121">
        <v>1875</v>
      </c>
      <c r="U133" s="121">
        <v>1875</v>
      </c>
      <c r="V133" s="121">
        <v>2156.25</v>
      </c>
      <c r="W133" s="121">
        <v>1875</v>
      </c>
      <c r="X133" s="121">
        <v>1875</v>
      </c>
      <c r="Y133" s="122">
        <v>1875</v>
      </c>
      <c r="Z133" s="121">
        <v>1875</v>
      </c>
      <c r="AA133" s="103" t="s">
        <v>1098</v>
      </c>
      <c r="AB133" s="36">
        <v>2375</v>
      </c>
      <c r="AC133" s="36">
        <v>1875</v>
      </c>
      <c r="AD133" s="36">
        <v>1875</v>
      </c>
      <c r="AE133" s="36">
        <v>1875</v>
      </c>
      <c r="AF133" s="36">
        <v>1875</v>
      </c>
      <c r="AG133" s="103" t="s">
        <v>1098</v>
      </c>
      <c r="AH133" s="36">
        <v>1812.5</v>
      </c>
      <c r="AI133" s="36">
        <v>1812.5</v>
      </c>
      <c r="AJ133" s="36">
        <v>1812.5</v>
      </c>
      <c r="AK133" s="36">
        <v>2062.5</v>
      </c>
      <c r="AL133" s="36">
        <v>2562.5</v>
      </c>
      <c r="AN133" s="87">
        <v>-3.0757689422355572E-2</v>
      </c>
      <c r="AO133" s="87">
        <v>-3.2507739938080538E-2</v>
      </c>
      <c r="AP133" s="87">
        <v>-0.18320000000000003</v>
      </c>
      <c r="AQ133" s="87">
        <v>0.30558276199804113</v>
      </c>
      <c r="AR133" s="87" t="s">
        <v>1100</v>
      </c>
      <c r="AS133" s="87" t="s">
        <v>1100</v>
      </c>
      <c r="AT133" s="87">
        <v>2.4440216595931652E-2</v>
      </c>
      <c r="AU133" s="87">
        <v>0.27586206896551735</v>
      </c>
      <c r="AV133" s="87">
        <v>0</v>
      </c>
      <c r="AW133" s="87">
        <v>2.7027027027026973E-2</v>
      </c>
      <c r="AX133" s="87" t="s">
        <v>1100</v>
      </c>
      <c r="AY133" s="87" t="s">
        <v>1100</v>
      </c>
      <c r="AZ133" s="87">
        <v>0.5</v>
      </c>
      <c r="BA133" s="87">
        <v>-0.35555555555555551</v>
      </c>
      <c r="BB133" s="87">
        <v>3.4482758620689724E-2</v>
      </c>
      <c r="BC133" s="87">
        <v>0</v>
      </c>
      <c r="BD133" s="87">
        <v>0.14999999999999991</v>
      </c>
      <c r="BE133" s="87">
        <v>-0.13043478260869568</v>
      </c>
      <c r="BF133" s="87">
        <v>0</v>
      </c>
      <c r="BG133" s="87">
        <v>0</v>
      </c>
      <c r="BH133" s="87">
        <v>0</v>
      </c>
      <c r="BI133" s="87"/>
      <c r="BJ133" s="87"/>
      <c r="BK133" s="87">
        <v>-0.21052631578947367</v>
      </c>
      <c r="BL133" s="87">
        <v>0</v>
      </c>
      <c r="BM133" s="87">
        <v>0</v>
      </c>
      <c r="BN133" s="87">
        <v>0</v>
      </c>
      <c r="BO133" s="87"/>
      <c r="BP133" s="106"/>
      <c r="BQ133" s="106">
        <v>0</v>
      </c>
      <c r="BR133" s="106">
        <v>0</v>
      </c>
      <c r="BS133" s="106">
        <v>0.13793103448275867</v>
      </c>
      <c r="BT133" s="106">
        <v>0.24242424242424243</v>
      </c>
    </row>
    <row r="134" spans="1:72" x14ac:dyDescent="0.3">
      <c r="A134" s="91" t="s">
        <v>924</v>
      </c>
      <c r="B134" s="36">
        <v>1917</v>
      </c>
      <c r="C134" s="36">
        <v>1750</v>
      </c>
      <c r="D134" s="36">
        <v>1875</v>
      </c>
      <c r="E134" s="103" t="s">
        <v>1098</v>
      </c>
      <c r="F134" s="36">
        <v>1583</v>
      </c>
      <c r="G134" s="36">
        <v>1833</v>
      </c>
      <c r="H134" s="36">
        <v>1666.6666666666667</v>
      </c>
      <c r="I134" s="333"/>
      <c r="J134" s="36">
        <v>1541.6666666666665</v>
      </c>
      <c r="K134" s="331"/>
      <c r="L134" s="121">
        <v>2312.5</v>
      </c>
      <c r="M134" s="121">
        <v>2406.25</v>
      </c>
      <c r="N134" s="121">
        <v>3375</v>
      </c>
      <c r="O134" s="121">
        <v>2625</v>
      </c>
      <c r="P134" s="121">
        <v>2375</v>
      </c>
      <c r="Q134" s="121">
        <v>2812.5</v>
      </c>
      <c r="R134" s="121">
        <v>2812.5</v>
      </c>
      <c r="S134" s="121">
        <v>2312.5</v>
      </c>
      <c r="T134" s="121">
        <v>2875</v>
      </c>
      <c r="U134" s="121">
        <v>2312.5</v>
      </c>
      <c r="V134" s="121">
        <v>2562.5</v>
      </c>
      <c r="W134" s="121">
        <v>2593.75</v>
      </c>
      <c r="X134" s="121">
        <v>2875</v>
      </c>
      <c r="Y134" s="103" t="s">
        <v>1098</v>
      </c>
      <c r="Z134" s="103" t="s">
        <v>1098</v>
      </c>
      <c r="AA134" s="36">
        <v>3000</v>
      </c>
      <c r="AB134" s="36">
        <v>3000</v>
      </c>
      <c r="AC134" s="36">
        <v>3000</v>
      </c>
      <c r="AD134" s="36">
        <v>3000</v>
      </c>
      <c r="AE134" s="36">
        <v>3218.75</v>
      </c>
      <c r="AF134" s="36">
        <v>3218.75</v>
      </c>
      <c r="AG134" s="36">
        <v>2937.5</v>
      </c>
      <c r="AH134" s="36">
        <v>2937.5</v>
      </c>
      <c r="AI134" s="36">
        <v>2937.5</v>
      </c>
      <c r="AJ134" s="36">
        <v>2937.5</v>
      </c>
      <c r="AK134" s="36">
        <v>2937.5</v>
      </c>
      <c r="AL134" s="36">
        <v>2937.5</v>
      </c>
      <c r="AN134" s="87">
        <v>7.1428571428571397E-2</v>
      </c>
      <c r="AO134" s="87" t="s">
        <v>1100</v>
      </c>
      <c r="AP134" s="87" t="s">
        <v>1100</v>
      </c>
      <c r="AQ134" s="87">
        <v>0.15792798483891346</v>
      </c>
      <c r="AR134" s="87">
        <v>-9.0743771594835376E-2</v>
      </c>
      <c r="AS134" s="87">
        <v>-7.5000000000000178E-2</v>
      </c>
      <c r="AT134" s="87">
        <v>-8.1081081081080919E-2</v>
      </c>
      <c r="AU134" s="87">
        <v>4.0540540540540571E-2</v>
      </c>
      <c r="AV134" s="87">
        <v>0.40259740259740262</v>
      </c>
      <c r="AW134" s="87">
        <v>-0.22222222222222221</v>
      </c>
      <c r="AX134" s="87">
        <v>-9.5238095238095233E-2</v>
      </c>
      <c r="AY134" s="87">
        <v>0.18421052631578938</v>
      </c>
      <c r="AZ134" s="87">
        <v>0</v>
      </c>
      <c r="BA134" s="87">
        <v>-0.17777777777777781</v>
      </c>
      <c r="BB134" s="87">
        <v>0.2432432432432432</v>
      </c>
      <c r="BC134" s="87">
        <v>-0.19565217391304346</v>
      </c>
      <c r="BD134" s="87">
        <v>0.10810810810810811</v>
      </c>
      <c r="BE134" s="87">
        <v>1.2195121951219523E-2</v>
      </c>
      <c r="BF134" s="87">
        <v>0.10843373493975905</v>
      </c>
      <c r="BG134" s="87"/>
      <c r="BH134" s="87"/>
      <c r="BI134" s="87"/>
      <c r="BJ134" s="87">
        <v>0</v>
      </c>
      <c r="BK134" s="87">
        <v>0</v>
      </c>
      <c r="BL134" s="87">
        <v>0</v>
      </c>
      <c r="BM134" s="87">
        <v>7.2916666666666741E-2</v>
      </c>
      <c r="BN134" s="87">
        <v>0</v>
      </c>
      <c r="BO134" s="87">
        <v>-8.737864077669899E-2</v>
      </c>
      <c r="BP134" s="106">
        <v>0</v>
      </c>
      <c r="BQ134" s="106">
        <v>0</v>
      </c>
      <c r="BR134" s="106">
        <v>0</v>
      </c>
      <c r="BS134" s="106">
        <v>0</v>
      </c>
      <c r="BT134" s="106">
        <v>0</v>
      </c>
    </row>
    <row r="135" spans="1:72" x14ac:dyDescent="0.3">
      <c r="A135" s="91" t="s">
        <v>1121</v>
      </c>
      <c r="B135" s="103" t="s">
        <v>1098</v>
      </c>
      <c r="C135" s="103" t="s">
        <v>1098</v>
      </c>
      <c r="D135" s="103" t="s">
        <v>1098</v>
      </c>
      <c r="E135" s="103" t="s">
        <v>1098</v>
      </c>
      <c r="F135" s="107" t="s">
        <v>1101</v>
      </c>
      <c r="G135" s="36">
        <v>938</v>
      </c>
      <c r="H135" s="36">
        <v>812.5</v>
      </c>
      <c r="I135" s="333"/>
      <c r="J135" s="36">
        <v>875</v>
      </c>
      <c r="K135" s="331"/>
      <c r="L135" s="103" t="s">
        <v>1098</v>
      </c>
      <c r="M135" s="103" t="s">
        <v>1098</v>
      </c>
      <c r="N135" s="121">
        <v>2250</v>
      </c>
      <c r="O135" s="121">
        <v>2263.9375</v>
      </c>
      <c r="P135" s="121">
        <v>2000</v>
      </c>
      <c r="Q135" s="121">
        <v>2312.5</v>
      </c>
      <c r="R135" s="121">
        <v>2312.5</v>
      </c>
      <c r="S135" s="121">
        <v>2312.5</v>
      </c>
      <c r="T135" s="121">
        <v>1812.5</v>
      </c>
      <c r="U135" s="121">
        <v>1687.5</v>
      </c>
      <c r="V135" s="121">
        <v>1296.875</v>
      </c>
      <c r="W135" s="121">
        <v>2312.5</v>
      </c>
      <c r="X135" s="121">
        <v>2312.5</v>
      </c>
      <c r="Y135" s="122">
        <v>1687.5</v>
      </c>
      <c r="Z135" s="36">
        <v>2187.5</v>
      </c>
      <c r="AA135" s="36">
        <v>1953.125</v>
      </c>
      <c r="AB135" s="36">
        <v>1937.5</v>
      </c>
      <c r="AC135" s="36">
        <v>1937.5</v>
      </c>
      <c r="AD135" s="36">
        <v>1937.5</v>
      </c>
      <c r="AE135" s="36">
        <v>1500</v>
      </c>
      <c r="AF135" s="36">
        <v>1500</v>
      </c>
      <c r="AG135" s="36">
        <v>1437.5</v>
      </c>
      <c r="AH135" s="36">
        <v>1937.5</v>
      </c>
      <c r="AI135" s="36">
        <v>1937.5</v>
      </c>
      <c r="AJ135" s="36">
        <v>1937.5</v>
      </c>
      <c r="AK135" s="36">
        <v>2187.5</v>
      </c>
      <c r="AL135" s="36">
        <v>1937.5</v>
      </c>
      <c r="AN135" s="87" t="s">
        <v>1100</v>
      </c>
      <c r="AO135" s="87" t="s">
        <v>1100</v>
      </c>
      <c r="AP135" s="87" t="s">
        <v>1100</v>
      </c>
      <c r="AQ135" s="87">
        <v>2.2900763358778553E-2</v>
      </c>
      <c r="AR135" s="87">
        <v>-0.13379530916844351</v>
      </c>
      <c r="AS135" s="87">
        <v>7.6923076923076872E-2</v>
      </c>
      <c r="AT135" s="87" t="s">
        <v>1100</v>
      </c>
      <c r="AU135" s="87" t="s">
        <v>1100</v>
      </c>
      <c r="AV135" s="87" t="s">
        <v>1100</v>
      </c>
      <c r="AW135" s="87">
        <v>6.1944444444443914E-3</v>
      </c>
      <c r="AX135" s="87">
        <v>-0.1165833862463076</v>
      </c>
      <c r="AY135" s="87">
        <v>0.15625</v>
      </c>
      <c r="AZ135" s="87">
        <v>0</v>
      </c>
      <c r="BA135" s="87">
        <v>0</v>
      </c>
      <c r="BB135" s="87">
        <v>-0.21621621621621623</v>
      </c>
      <c r="BC135" s="87">
        <v>-6.8965517241379337E-2</v>
      </c>
      <c r="BD135" s="87">
        <v>-0.23148148148148151</v>
      </c>
      <c r="BE135" s="87">
        <v>0.7831325301204819</v>
      </c>
      <c r="BF135" s="87">
        <v>0</v>
      </c>
      <c r="BG135" s="87">
        <v>-0.27027027027027029</v>
      </c>
      <c r="BH135" s="87">
        <v>0.29629629629629628</v>
      </c>
      <c r="BI135" s="87">
        <v>-0.1071428571428571</v>
      </c>
      <c r="BJ135" s="87">
        <v>-8.0000000000000071E-3</v>
      </c>
      <c r="BK135" s="87">
        <v>0</v>
      </c>
      <c r="BL135" s="87">
        <v>0</v>
      </c>
      <c r="BM135" s="87">
        <v>-0.22580645161290325</v>
      </c>
      <c r="BN135" s="87">
        <v>0</v>
      </c>
      <c r="BO135" s="87">
        <v>-4.166666666666663E-2</v>
      </c>
      <c r="BP135" s="106">
        <v>0.34782608695652173</v>
      </c>
      <c r="BQ135" s="106">
        <v>0</v>
      </c>
      <c r="BR135" s="106">
        <v>0</v>
      </c>
      <c r="BS135" s="106">
        <v>0.12903225806451624</v>
      </c>
      <c r="BT135" s="106">
        <v>-0.11428571428571432</v>
      </c>
    </row>
    <row r="136" spans="1:72" x14ac:dyDescent="0.3">
      <c r="A136" s="91" t="s">
        <v>959</v>
      </c>
      <c r="B136" s="103" t="s">
        <v>1098</v>
      </c>
      <c r="C136" s="103" t="s">
        <v>1098</v>
      </c>
      <c r="D136" s="103" t="s">
        <v>1098</v>
      </c>
      <c r="E136" s="103" t="s">
        <v>1098</v>
      </c>
      <c r="F136" s="103" t="s">
        <v>1098</v>
      </c>
      <c r="G136" s="103" t="s">
        <v>1098</v>
      </c>
      <c r="H136" s="103" t="s">
        <v>1098</v>
      </c>
      <c r="I136" s="333"/>
      <c r="J136" s="103" t="s">
        <v>1098</v>
      </c>
      <c r="K136" s="331"/>
      <c r="L136" s="103" t="s">
        <v>1098</v>
      </c>
      <c r="M136" s="103" t="s">
        <v>1098</v>
      </c>
      <c r="N136" s="103" t="s">
        <v>1098</v>
      </c>
      <c r="O136" s="103" t="s">
        <v>1098</v>
      </c>
      <c r="P136" s="103" t="s">
        <v>1098</v>
      </c>
      <c r="Q136" s="103" t="s">
        <v>1098</v>
      </c>
      <c r="R136" s="103" t="s">
        <v>1098</v>
      </c>
      <c r="S136" s="103" t="s">
        <v>1098</v>
      </c>
      <c r="T136" s="103" t="s">
        <v>1098</v>
      </c>
      <c r="U136" s="103" t="s">
        <v>1098</v>
      </c>
      <c r="V136" s="103" t="s">
        <v>1098</v>
      </c>
      <c r="W136" s="103" t="s">
        <v>1098</v>
      </c>
      <c r="X136" s="103" t="s">
        <v>1098</v>
      </c>
      <c r="Y136" s="103" t="s">
        <v>1098</v>
      </c>
      <c r="Z136" s="103" t="s">
        <v>1098</v>
      </c>
      <c r="AA136" s="36">
        <v>2813</v>
      </c>
      <c r="AB136" s="36">
        <v>2843.75</v>
      </c>
      <c r="AC136" s="36">
        <v>2875</v>
      </c>
      <c r="AD136" s="36">
        <v>2875</v>
      </c>
      <c r="AE136" s="36">
        <v>2812.5</v>
      </c>
      <c r="AF136" s="36">
        <v>2812.5</v>
      </c>
      <c r="AG136" s="103" t="s">
        <v>1098</v>
      </c>
      <c r="AH136" s="36">
        <v>2812.5</v>
      </c>
      <c r="AI136" s="36">
        <v>2812.5</v>
      </c>
      <c r="AJ136" s="36">
        <v>2812.5</v>
      </c>
      <c r="AK136" s="36">
        <v>2812.5</v>
      </c>
      <c r="AL136" s="36">
        <v>2875</v>
      </c>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v>1.0931389975115557E-2</v>
      </c>
      <c r="BK136" s="87">
        <v>1.098901098901095E-2</v>
      </c>
      <c r="BL136" s="87">
        <v>0</v>
      </c>
      <c r="BM136" s="87">
        <v>-2.1739130434782594E-2</v>
      </c>
      <c r="BN136" s="87">
        <v>0</v>
      </c>
      <c r="BO136" s="87"/>
      <c r="BP136" s="106"/>
      <c r="BQ136" s="106">
        <v>0</v>
      </c>
      <c r="BR136" s="106">
        <v>0</v>
      </c>
      <c r="BS136" s="106">
        <v>0</v>
      </c>
      <c r="BT136" s="106">
        <v>2.2222222222222143E-2</v>
      </c>
    </row>
    <row r="137" spans="1:72" x14ac:dyDescent="0.3">
      <c r="A137" s="91" t="s">
        <v>1102</v>
      </c>
      <c r="B137" s="103" t="s">
        <v>1098</v>
      </c>
      <c r="C137" s="103" t="s">
        <v>1098</v>
      </c>
      <c r="D137" s="103" t="s">
        <v>1098</v>
      </c>
      <c r="E137" s="103" t="s">
        <v>1098</v>
      </c>
      <c r="F137" s="103" t="s">
        <v>1098</v>
      </c>
      <c r="G137" s="103" t="s">
        <v>1098</v>
      </c>
      <c r="H137" s="103" t="s">
        <v>1098</v>
      </c>
      <c r="I137" s="333"/>
      <c r="J137" s="103" t="s">
        <v>1098</v>
      </c>
      <c r="K137" s="331"/>
      <c r="L137" s="103" t="s">
        <v>1098</v>
      </c>
      <c r="M137" s="103" t="s">
        <v>1098</v>
      </c>
      <c r="N137" s="103" t="s">
        <v>1098</v>
      </c>
      <c r="O137" s="103" t="s">
        <v>1098</v>
      </c>
      <c r="P137" s="121">
        <v>2187.5</v>
      </c>
      <c r="Q137" s="103" t="s">
        <v>1098</v>
      </c>
      <c r="R137" s="103" t="s">
        <v>1098</v>
      </c>
      <c r="S137" s="103" t="s">
        <v>1098</v>
      </c>
      <c r="T137" s="36">
        <v>1687.5</v>
      </c>
      <c r="U137" s="103" t="s">
        <v>1098</v>
      </c>
      <c r="V137" s="103" t="s">
        <v>1098</v>
      </c>
      <c r="W137" s="36">
        <v>2187.5</v>
      </c>
      <c r="X137" s="103" t="s">
        <v>1098</v>
      </c>
      <c r="Y137" s="103" t="s">
        <v>1098</v>
      </c>
      <c r="Z137" s="103" t="s">
        <v>1098</v>
      </c>
      <c r="AA137" s="103" t="s">
        <v>1098</v>
      </c>
      <c r="AB137" s="103" t="s">
        <v>1098</v>
      </c>
      <c r="AC137" s="103" t="s">
        <v>1098</v>
      </c>
      <c r="AD137" s="103" t="s">
        <v>1098</v>
      </c>
      <c r="AE137" s="103" t="s">
        <v>1098</v>
      </c>
      <c r="AF137" s="103" t="s">
        <v>1098</v>
      </c>
      <c r="AG137" s="103" t="s">
        <v>1098</v>
      </c>
      <c r="AH137" s="103" t="s">
        <v>1098</v>
      </c>
      <c r="AI137" s="103" t="s">
        <v>1098</v>
      </c>
      <c r="AJ137" s="103" t="s">
        <v>1098</v>
      </c>
      <c r="AK137" s="103" t="s">
        <v>1098</v>
      </c>
      <c r="AL137" s="103" t="s">
        <v>1098</v>
      </c>
      <c r="AN137" s="87"/>
      <c r="AO137" s="87"/>
      <c r="AP137" s="87"/>
      <c r="AQ137" s="87"/>
      <c r="AR137" s="87"/>
      <c r="AS137" s="87"/>
      <c r="AT137" s="87"/>
      <c r="AU137" s="87"/>
      <c r="AV137" s="87"/>
      <c r="AW137" s="87"/>
      <c r="AX137" s="87" t="s">
        <v>1100</v>
      </c>
      <c r="AY137" s="87" t="s">
        <v>1100</v>
      </c>
      <c r="AZ137" s="87" t="s">
        <v>1100</v>
      </c>
      <c r="BA137" s="87" t="s">
        <v>1100</v>
      </c>
      <c r="BB137" s="87" t="s">
        <v>1100</v>
      </c>
      <c r="BC137" s="87" t="s">
        <v>1100</v>
      </c>
      <c r="BD137" s="87" t="s">
        <v>1100</v>
      </c>
      <c r="BE137" s="87" t="s">
        <v>1100</v>
      </c>
      <c r="BF137" s="87"/>
      <c r="BG137" s="87"/>
      <c r="BH137" s="87"/>
      <c r="BI137" s="87"/>
      <c r="BJ137" s="87"/>
      <c r="BK137" s="87"/>
      <c r="BL137" s="87"/>
      <c r="BM137" s="87"/>
      <c r="BN137" s="87"/>
      <c r="BO137" s="87"/>
      <c r="BP137" s="106"/>
      <c r="BQ137" s="106"/>
      <c r="BR137" s="106"/>
    </row>
    <row r="138" spans="1:72" x14ac:dyDescent="0.3">
      <c r="A138" s="91" t="s">
        <v>926</v>
      </c>
      <c r="B138" s="103" t="s">
        <v>1098</v>
      </c>
      <c r="C138" s="103" t="s">
        <v>1098</v>
      </c>
      <c r="D138" s="103" t="s">
        <v>1098</v>
      </c>
      <c r="E138" s="103" t="s">
        <v>1098</v>
      </c>
      <c r="F138" s="103" t="s">
        <v>1098</v>
      </c>
      <c r="G138" s="103" t="s">
        <v>1098</v>
      </c>
      <c r="H138" s="103" t="s">
        <v>1098</v>
      </c>
      <c r="I138" s="333"/>
      <c r="J138" s="103" t="s">
        <v>1098</v>
      </c>
      <c r="K138" s="331"/>
      <c r="L138" s="103" t="s">
        <v>1098</v>
      </c>
      <c r="M138" s="103" t="s">
        <v>1098</v>
      </c>
      <c r="N138" s="103" t="s">
        <v>1098</v>
      </c>
      <c r="O138" s="121">
        <v>1812.5</v>
      </c>
      <c r="P138" s="103" t="s">
        <v>1098</v>
      </c>
      <c r="Q138" s="121">
        <v>2250</v>
      </c>
      <c r="R138" s="103" t="s">
        <v>1098</v>
      </c>
      <c r="S138" s="121">
        <v>2250</v>
      </c>
      <c r="T138" s="36">
        <v>2406.25</v>
      </c>
      <c r="U138" s="36">
        <v>2250</v>
      </c>
      <c r="V138" s="103" t="s">
        <v>1098</v>
      </c>
      <c r="W138" s="36">
        <v>2312.5</v>
      </c>
      <c r="X138" s="103" t="s">
        <v>1098</v>
      </c>
      <c r="Y138" s="122">
        <v>2250</v>
      </c>
      <c r="Z138" s="36">
        <v>2250</v>
      </c>
      <c r="AA138" s="36">
        <v>2250</v>
      </c>
      <c r="AB138" s="36">
        <v>2281.25</v>
      </c>
      <c r="AC138" s="36">
        <v>2250</v>
      </c>
      <c r="AD138" s="36">
        <v>2250</v>
      </c>
      <c r="AE138" s="36">
        <v>2250</v>
      </c>
      <c r="AF138" s="36">
        <v>2250</v>
      </c>
      <c r="AG138" s="36">
        <v>1875</v>
      </c>
      <c r="AH138" s="36">
        <v>2250</v>
      </c>
      <c r="AI138" s="36">
        <v>2312.5</v>
      </c>
      <c r="AJ138" s="36">
        <v>2312.5</v>
      </c>
      <c r="AK138" s="36">
        <v>2250</v>
      </c>
      <c r="AL138" s="36">
        <v>2312.5</v>
      </c>
      <c r="AN138" s="87"/>
      <c r="AO138" s="87"/>
      <c r="AP138" s="87"/>
      <c r="AQ138" s="87"/>
      <c r="AR138" s="87"/>
      <c r="AS138" s="87"/>
      <c r="AT138" s="87"/>
      <c r="AU138" s="87"/>
      <c r="AV138" s="87"/>
      <c r="AW138" s="87" t="s">
        <v>1100</v>
      </c>
      <c r="AX138" s="87" t="s">
        <v>1100</v>
      </c>
      <c r="AY138" s="87" t="s">
        <v>1100</v>
      </c>
      <c r="AZ138" s="87" t="s">
        <v>1100</v>
      </c>
      <c r="BA138" s="87" t="s">
        <v>1100</v>
      </c>
      <c r="BB138" s="87">
        <v>6.944444444444442E-2</v>
      </c>
      <c r="BC138" s="87">
        <v>-6.4935064935064957E-2</v>
      </c>
      <c r="BD138" s="87" t="s">
        <v>1100</v>
      </c>
      <c r="BE138" s="87" t="s">
        <v>1100</v>
      </c>
      <c r="BF138" s="87"/>
      <c r="BG138" s="87"/>
      <c r="BH138" s="87">
        <v>0</v>
      </c>
      <c r="BI138" s="87">
        <v>0</v>
      </c>
      <c r="BJ138" s="87">
        <v>1.388888888888884E-2</v>
      </c>
      <c r="BK138" s="87">
        <v>-1.3698630136986356E-2</v>
      </c>
      <c r="BL138" s="87">
        <v>0</v>
      </c>
      <c r="BM138" s="87">
        <v>0</v>
      </c>
      <c r="BN138" s="87">
        <v>0</v>
      </c>
      <c r="BO138" s="87">
        <v>-0.16666666666666663</v>
      </c>
      <c r="BP138" s="106">
        <v>0.19999999999999996</v>
      </c>
      <c r="BQ138" s="106">
        <v>2.7777777777777679E-2</v>
      </c>
      <c r="BR138" s="106">
        <v>0</v>
      </c>
      <c r="BS138" s="106">
        <v>-2.7027027027026973E-2</v>
      </c>
      <c r="BT138" s="106">
        <v>2.7777777777777679E-2</v>
      </c>
    </row>
    <row r="139" spans="1:72" x14ac:dyDescent="0.3">
      <c r="A139" s="91" t="s">
        <v>1103</v>
      </c>
      <c r="B139" s="103" t="s">
        <v>1098</v>
      </c>
      <c r="C139" s="103" t="s">
        <v>1098</v>
      </c>
      <c r="D139" s="103" t="s">
        <v>1098</v>
      </c>
      <c r="E139" s="103" t="s">
        <v>1098</v>
      </c>
      <c r="F139" s="103" t="s">
        <v>1098</v>
      </c>
      <c r="G139" s="103" t="s">
        <v>1098</v>
      </c>
      <c r="H139" s="103" t="s">
        <v>1098</v>
      </c>
      <c r="I139" s="333"/>
      <c r="J139" s="103" t="s">
        <v>1098</v>
      </c>
      <c r="K139" s="331"/>
      <c r="L139" s="103" t="s">
        <v>1098</v>
      </c>
      <c r="M139" s="103" t="s">
        <v>1098</v>
      </c>
      <c r="N139" s="121">
        <v>2218.75</v>
      </c>
      <c r="O139" s="121">
        <v>2312.5</v>
      </c>
      <c r="P139" s="121">
        <v>2187.5</v>
      </c>
      <c r="Q139" s="121">
        <v>1687.5</v>
      </c>
      <c r="R139" s="103" t="s">
        <v>1098</v>
      </c>
      <c r="S139" s="103" t="s">
        <v>1098</v>
      </c>
      <c r="T139" s="36">
        <v>1687.5</v>
      </c>
      <c r="U139" s="36">
        <v>1687.5</v>
      </c>
      <c r="V139" s="103" t="s">
        <v>1098</v>
      </c>
      <c r="W139" s="36">
        <v>2343.75</v>
      </c>
      <c r="X139" s="103" t="s">
        <v>1098</v>
      </c>
      <c r="Y139" s="103" t="s">
        <v>1098</v>
      </c>
      <c r="Z139" s="36">
        <v>2187.5</v>
      </c>
      <c r="AA139" s="103" t="s">
        <v>1098</v>
      </c>
      <c r="AB139" s="103" t="s">
        <v>1098</v>
      </c>
      <c r="AC139" s="103" t="s">
        <v>1098</v>
      </c>
      <c r="AD139" s="103" t="s">
        <v>1098</v>
      </c>
      <c r="AE139" s="103" t="s">
        <v>1098</v>
      </c>
      <c r="AF139" s="103" t="s">
        <v>1098</v>
      </c>
      <c r="AG139" s="103" t="s">
        <v>1098</v>
      </c>
      <c r="AH139" s="103" t="s">
        <v>1098</v>
      </c>
      <c r="AI139" s="103" t="s">
        <v>1098</v>
      </c>
      <c r="AJ139" s="103" t="s">
        <v>1098</v>
      </c>
      <c r="AK139" s="103" t="s">
        <v>1098</v>
      </c>
      <c r="AL139" s="103" t="s">
        <v>1098</v>
      </c>
      <c r="AN139" s="87"/>
      <c r="AO139" s="87"/>
      <c r="AP139" s="87"/>
      <c r="AQ139" s="87"/>
      <c r="AR139" s="87"/>
      <c r="AS139" s="87"/>
      <c r="AT139" s="87"/>
      <c r="AU139" s="87"/>
      <c r="AV139" s="87" t="s">
        <v>1100</v>
      </c>
      <c r="AW139" s="87">
        <v>4.2253521126760507E-2</v>
      </c>
      <c r="AX139" s="87">
        <v>-5.4054054054054057E-2</v>
      </c>
      <c r="AY139" s="87">
        <v>-0.22857142857142854</v>
      </c>
      <c r="AZ139" s="87" t="s">
        <v>1100</v>
      </c>
      <c r="BA139" s="87" t="s">
        <v>1100</v>
      </c>
      <c r="BB139" s="87" t="s">
        <v>1100</v>
      </c>
      <c r="BC139" s="87">
        <v>0</v>
      </c>
      <c r="BD139" s="87" t="s">
        <v>1100</v>
      </c>
      <c r="BE139" s="87" t="s">
        <v>1100</v>
      </c>
      <c r="BF139" s="87"/>
      <c r="BG139" s="87"/>
      <c r="BH139" s="87"/>
      <c r="BI139" s="87"/>
      <c r="BJ139" s="87"/>
      <c r="BK139" s="87"/>
      <c r="BL139" s="87"/>
      <c r="BM139" s="87"/>
      <c r="BN139" s="87"/>
      <c r="BO139" s="87"/>
      <c r="BP139" s="106"/>
      <c r="BQ139" s="106"/>
      <c r="BR139" s="106"/>
    </row>
    <row r="140" spans="1:72" x14ac:dyDescent="0.3">
      <c r="A140" s="91" t="s">
        <v>960</v>
      </c>
      <c r="B140" s="103" t="s">
        <v>1098</v>
      </c>
      <c r="C140" s="103" t="s">
        <v>1098</v>
      </c>
      <c r="D140" s="103" t="s">
        <v>1098</v>
      </c>
      <c r="E140" s="103" t="s">
        <v>1098</v>
      </c>
      <c r="F140" s="103" t="s">
        <v>1098</v>
      </c>
      <c r="G140" s="103" t="s">
        <v>1098</v>
      </c>
      <c r="H140" s="103" t="s">
        <v>1098</v>
      </c>
      <c r="I140" s="333"/>
      <c r="J140" s="103" t="s">
        <v>1098</v>
      </c>
      <c r="K140" s="331"/>
      <c r="L140" s="103" t="s">
        <v>1098</v>
      </c>
      <c r="M140" s="103" t="s">
        <v>1098</v>
      </c>
      <c r="N140" s="103" t="s">
        <v>1098</v>
      </c>
      <c r="O140" s="103" t="s">
        <v>1098</v>
      </c>
      <c r="P140" s="103" t="s">
        <v>1098</v>
      </c>
      <c r="Q140" s="103" t="s">
        <v>1098</v>
      </c>
      <c r="R140" s="103" t="s">
        <v>1098</v>
      </c>
      <c r="S140" s="103" t="s">
        <v>1098</v>
      </c>
      <c r="T140" s="103" t="s">
        <v>1098</v>
      </c>
      <c r="U140" s="36">
        <v>3000</v>
      </c>
      <c r="V140" s="36">
        <v>2812.5</v>
      </c>
      <c r="W140" s="36">
        <v>2906.25</v>
      </c>
      <c r="X140" s="36">
        <v>2833.375</v>
      </c>
      <c r="Y140" s="122">
        <v>2556.25</v>
      </c>
      <c r="Z140" s="36">
        <v>2458.375</v>
      </c>
      <c r="AA140" s="36">
        <v>2645.8125</v>
      </c>
      <c r="AB140" s="36">
        <v>2515.625</v>
      </c>
      <c r="AC140" s="36">
        <v>2531.25</v>
      </c>
      <c r="AD140" s="36">
        <v>2550</v>
      </c>
      <c r="AE140" s="36">
        <v>2656.25</v>
      </c>
      <c r="AF140" s="36">
        <v>2406.25</v>
      </c>
      <c r="AG140" s="103" t="s">
        <v>1098</v>
      </c>
      <c r="AH140" s="103" t="s">
        <v>1098</v>
      </c>
      <c r="AI140" s="36">
        <v>2687.5</v>
      </c>
      <c r="AJ140" s="36">
        <v>2687.5</v>
      </c>
      <c r="AK140" s="36">
        <v>2687.5</v>
      </c>
      <c r="AL140" s="36">
        <v>3187.5</v>
      </c>
      <c r="AN140" s="87"/>
      <c r="AO140" s="87"/>
      <c r="AP140" s="87"/>
      <c r="AQ140" s="87"/>
      <c r="AR140" s="87"/>
      <c r="AS140" s="87"/>
      <c r="AT140" s="87"/>
      <c r="AU140" s="87"/>
      <c r="AV140" s="87"/>
      <c r="AW140" s="87"/>
      <c r="AX140" s="87"/>
      <c r="AY140" s="87"/>
      <c r="AZ140" s="87"/>
      <c r="BA140" s="87"/>
      <c r="BB140" s="87"/>
      <c r="BC140" s="87" t="s">
        <v>1100</v>
      </c>
      <c r="BD140" s="87">
        <v>-6.25E-2</v>
      </c>
      <c r="BE140" s="87">
        <v>3.3333333333333437E-2</v>
      </c>
      <c r="BF140" s="87">
        <v>-2.5075268817204344E-2</v>
      </c>
      <c r="BG140" s="87">
        <v>-9.7807385185512019E-2</v>
      </c>
      <c r="BH140" s="87">
        <v>-3.8288508557457246E-2</v>
      </c>
      <c r="BI140" s="87">
        <v>7.6244470432704547E-2</v>
      </c>
      <c r="BJ140" s="87">
        <v>-4.9205111851274408E-2</v>
      </c>
      <c r="BK140" s="87">
        <v>6.2111801242235032E-3</v>
      </c>
      <c r="BL140" s="87">
        <v>7.4074074074073071E-3</v>
      </c>
      <c r="BM140" s="87">
        <v>4.1666666666666741E-2</v>
      </c>
      <c r="BN140" s="87">
        <v>-9.4117647058823528E-2</v>
      </c>
      <c r="BO140" s="87"/>
      <c r="BP140" s="106"/>
      <c r="BQ140" s="106"/>
      <c r="BR140" s="106">
        <v>0</v>
      </c>
      <c r="BS140" s="106">
        <v>0</v>
      </c>
      <c r="BT140" s="106">
        <v>0.18604651162790709</v>
      </c>
    </row>
    <row r="141" spans="1:72" x14ac:dyDescent="0.3">
      <c r="A141" s="91" t="s">
        <v>927</v>
      </c>
      <c r="B141" s="36">
        <v>1250</v>
      </c>
      <c r="C141" s="36">
        <v>1417</v>
      </c>
      <c r="D141" s="36">
        <v>1333</v>
      </c>
      <c r="E141" s="36">
        <v>1583</v>
      </c>
      <c r="F141" s="36">
        <v>875</v>
      </c>
      <c r="G141" s="36">
        <v>1458</v>
      </c>
      <c r="H141" s="36">
        <v>1583.3333333333335</v>
      </c>
      <c r="I141" s="333"/>
      <c r="J141" s="103" t="s">
        <v>1098</v>
      </c>
      <c r="K141" s="331"/>
      <c r="L141" s="103" t="s">
        <v>1098</v>
      </c>
      <c r="M141" s="36">
        <v>2250</v>
      </c>
      <c r="N141" s="121">
        <v>2812.5</v>
      </c>
      <c r="O141" s="103" t="s">
        <v>1098</v>
      </c>
      <c r="P141" s="103" t="s">
        <v>1098</v>
      </c>
      <c r="Q141" s="121">
        <v>2375</v>
      </c>
      <c r="R141" s="121">
        <v>2375</v>
      </c>
      <c r="S141" s="121">
        <v>2375</v>
      </c>
      <c r="T141" s="36">
        <v>2375</v>
      </c>
      <c r="U141" s="36">
        <v>2375</v>
      </c>
      <c r="V141" s="36">
        <v>2375</v>
      </c>
      <c r="W141" s="36">
        <v>2375</v>
      </c>
      <c r="X141" s="36">
        <v>2375</v>
      </c>
      <c r="Y141" s="122">
        <v>2375</v>
      </c>
      <c r="Z141" s="36">
        <v>2375</v>
      </c>
      <c r="AA141" s="36">
        <v>2375</v>
      </c>
      <c r="AB141" s="36">
        <v>2375</v>
      </c>
      <c r="AC141" s="36">
        <v>2375</v>
      </c>
      <c r="AD141" s="36">
        <v>2375</v>
      </c>
      <c r="AE141" s="36">
        <v>2375</v>
      </c>
      <c r="AF141" s="36">
        <v>2375</v>
      </c>
      <c r="AG141" s="36">
        <v>2375</v>
      </c>
      <c r="AH141" s="36">
        <v>2375</v>
      </c>
      <c r="AI141" s="36">
        <v>2375</v>
      </c>
      <c r="AJ141" s="36">
        <v>2187.5</v>
      </c>
      <c r="AK141" s="36">
        <v>2187.5</v>
      </c>
      <c r="AL141" s="36">
        <v>2312.5</v>
      </c>
      <c r="AN141" s="87">
        <v>-5.9280169371912494E-2</v>
      </c>
      <c r="AO141" s="87">
        <v>0.18754688672168052</v>
      </c>
      <c r="AP141" s="87">
        <v>-0.44725205306380289</v>
      </c>
      <c r="AQ141" s="87">
        <v>0.66628571428571437</v>
      </c>
      <c r="AR141" s="87">
        <v>8.5962505715592163E-2</v>
      </c>
      <c r="AS141" s="87" t="s">
        <v>1100</v>
      </c>
      <c r="AT141" s="87" t="s">
        <v>1100</v>
      </c>
      <c r="AU141" s="87" t="s">
        <v>1100</v>
      </c>
      <c r="AV141" s="87">
        <v>0.25</v>
      </c>
      <c r="AW141" s="87" t="s">
        <v>1100</v>
      </c>
      <c r="AX141" s="87" t="s">
        <v>1100</v>
      </c>
      <c r="AY141" s="87" t="s">
        <v>1100</v>
      </c>
      <c r="AZ141" s="87">
        <v>0</v>
      </c>
      <c r="BA141" s="87">
        <v>0</v>
      </c>
      <c r="BB141" s="87">
        <v>0</v>
      </c>
      <c r="BC141" s="87">
        <v>0</v>
      </c>
      <c r="BD141" s="87">
        <v>0</v>
      </c>
      <c r="BE141" s="87">
        <v>0</v>
      </c>
      <c r="BF141" s="87">
        <v>0</v>
      </c>
      <c r="BG141" s="87">
        <v>0</v>
      </c>
      <c r="BH141" s="87">
        <v>0</v>
      </c>
      <c r="BI141" s="87">
        <v>0</v>
      </c>
      <c r="BJ141" s="87">
        <v>0</v>
      </c>
      <c r="BK141" s="87">
        <v>0</v>
      </c>
      <c r="BL141" s="87">
        <v>0</v>
      </c>
      <c r="BM141" s="87">
        <v>0</v>
      </c>
      <c r="BN141" s="87">
        <v>0</v>
      </c>
      <c r="BO141" s="87">
        <v>0</v>
      </c>
      <c r="BP141" s="106">
        <v>0</v>
      </c>
      <c r="BQ141" s="106">
        <v>0</v>
      </c>
      <c r="BR141" s="106">
        <v>-7.8947368421052655E-2</v>
      </c>
      <c r="BS141" s="106">
        <v>0</v>
      </c>
      <c r="BT141" s="106">
        <v>5.7142857142857162E-2</v>
      </c>
    </row>
    <row r="142" spans="1:72" x14ac:dyDescent="0.3">
      <c r="A142" s="10" t="s">
        <v>961</v>
      </c>
      <c r="B142" s="36">
        <v>1333</v>
      </c>
      <c r="C142" s="36">
        <v>1333</v>
      </c>
      <c r="D142" s="36">
        <v>1083</v>
      </c>
      <c r="E142" s="36">
        <v>1333</v>
      </c>
      <c r="F142" s="36">
        <v>1083</v>
      </c>
      <c r="G142" s="36">
        <v>1083</v>
      </c>
      <c r="H142" s="103" t="s">
        <v>1098</v>
      </c>
      <c r="I142" s="333"/>
      <c r="J142" s="36">
        <v>1250</v>
      </c>
      <c r="K142" s="331"/>
      <c r="L142" s="36">
        <v>2250</v>
      </c>
      <c r="M142" s="103" t="s">
        <v>1098</v>
      </c>
      <c r="N142" s="121">
        <v>2750</v>
      </c>
      <c r="O142" s="121">
        <v>2250</v>
      </c>
      <c r="P142" s="121">
        <v>2312.5</v>
      </c>
      <c r="Q142" s="121">
        <v>1250</v>
      </c>
      <c r="R142" s="103" t="s">
        <v>1098</v>
      </c>
      <c r="S142" s="121">
        <v>2312.5</v>
      </c>
      <c r="T142" s="123" t="s">
        <v>1098</v>
      </c>
      <c r="U142" s="36">
        <v>1750</v>
      </c>
      <c r="V142" s="103" t="s">
        <v>1098</v>
      </c>
      <c r="W142" s="103" t="s">
        <v>1098</v>
      </c>
      <c r="X142" s="103" t="s">
        <v>1098</v>
      </c>
      <c r="Y142" s="103" t="s">
        <v>1098</v>
      </c>
      <c r="Z142" s="107" t="s">
        <v>1098</v>
      </c>
      <c r="AA142" s="36">
        <v>2304.6875</v>
      </c>
      <c r="AB142" s="36">
        <v>2437.5</v>
      </c>
      <c r="AC142" s="36">
        <v>2375</v>
      </c>
      <c r="AD142" s="36">
        <v>2312.5</v>
      </c>
      <c r="AE142" s="36">
        <v>2312.5</v>
      </c>
      <c r="AF142" s="36">
        <v>2312.5</v>
      </c>
      <c r="AG142" s="103" t="s">
        <v>1098</v>
      </c>
      <c r="AH142" s="36">
        <v>1812.5</v>
      </c>
      <c r="AI142" s="36">
        <v>1812.5</v>
      </c>
      <c r="AJ142" s="36">
        <v>1812.5</v>
      </c>
      <c r="AK142" s="36">
        <v>1812.5</v>
      </c>
      <c r="AL142" s="36">
        <v>1812.5</v>
      </c>
      <c r="AN142" s="87">
        <v>-0.18754688672168041</v>
      </c>
      <c r="AO142" s="87">
        <v>0.23084025854108958</v>
      </c>
      <c r="AP142" s="87">
        <v>-0.18754688672168041</v>
      </c>
      <c r="AQ142" s="87">
        <v>0</v>
      </c>
      <c r="AR142" s="87" t="s">
        <v>1100</v>
      </c>
      <c r="AS142" s="87" t="s">
        <v>1100</v>
      </c>
      <c r="AT142" s="87">
        <v>6.6666666666666652E-2</v>
      </c>
      <c r="AU142" s="87" t="s">
        <v>1100</v>
      </c>
      <c r="AV142" s="87" t="s">
        <v>1100</v>
      </c>
      <c r="AW142" s="87">
        <v>-0.18181818181818177</v>
      </c>
      <c r="AX142" s="87">
        <v>2.7777777777777679E-2</v>
      </c>
      <c r="AY142" s="87">
        <v>-0.45945945945945943</v>
      </c>
      <c r="AZ142" s="87" t="s">
        <v>1100</v>
      </c>
      <c r="BA142" s="87" t="s">
        <v>1100</v>
      </c>
      <c r="BB142" s="87" t="s">
        <v>1100</v>
      </c>
      <c r="BC142" s="87" t="s">
        <v>1100</v>
      </c>
      <c r="BD142" s="87" t="s">
        <v>1100</v>
      </c>
      <c r="BE142" s="87" t="s">
        <v>1100</v>
      </c>
      <c r="BF142" s="87"/>
      <c r="BG142" s="87"/>
      <c r="BH142" s="87"/>
      <c r="BI142" s="87"/>
      <c r="BJ142" s="87">
        <v>5.7627118644067776E-2</v>
      </c>
      <c r="BK142" s="87">
        <v>-2.5641025641025661E-2</v>
      </c>
      <c r="BL142" s="87">
        <v>-2.6315789473684181E-2</v>
      </c>
      <c r="BM142" s="87">
        <v>0</v>
      </c>
      <c r="BN142" s="87">
        <v>0</v>
      </c>
      <c r="BO142" s="87"/>
      <c r="BP142" s="106"/>
      <c r="BQ142" s="106">
        <v>0</v>
      </c>
      <c r="BR142" s="106">
        <v>0</v>
      </c>
      <c r="BS142" s="106">
        <v>0</v>
      </c>
      <c r="BT142" s="106">
        <v>0</v>
      </c>
    </row>
    <row r="143" spans="1:72" x14ac:dyDescent="0.3">
      <c r="A143" s="91" t="s">
        <v>962</v>
      </c>
      <c r="B143" s="36">
        <v>1292</v>
      </c>
      <c r="C143" s="103" t="s">
        <v>1098</v>
      </c>
      <c r="D143" s="103" t="s">
        <v>1098</v>
      </c>
      <c r="E143" s="103" t="s">
        <v>1098</v>
      </c>
      <c r="F143" s="36">
        <v>1033</v>
      </c>
      <c r="G143" s="103" t="s">
        <v>1098</v>
      </c>
      <c r="H143" s="103" t="s">
        <v>1098</v>
      </c>
      <c r="I143" s="333"/>
      <c r="J143" s="103" t="s">
        <v>1098</v>
      </c>
      <c r="K143" s="331"/>
      <c r="L143" s="36">
        <v>2000</v>
      </c>
      <c r="M143" s="36">
        <v>2281.25</v>
      </c>
      <c r="N143" s="121">
        <v>2312.5</v>
      </c>
      <c r="O143" s="36">
        <v>2312.5</v>
      </c>
      <c r="P143" s="36">
        <v>2750</v>
      </c>
      <c r="Q143" s="121">
        <v>2812.5</v>
      </c>
      <c r="R143" s="121">
        <v>2812.5</v>
      </c>
      <c r="S143" s="103" t="s">
        <v>1098</v>
      </c>
      <c r="T143" s="36">
        <v>2812.5</v>
      </c>
      <c r="U143" s="36">
        <v>2812.5</v>
      </c>
      <c r="V143" s="103" t="s">
        <v>1098</v>
      </c>
      <c r="W143" s="103" t="s">
        <v>1098</v>
      </c>
      <c r="X143" s="36">
        <v>2812.5</v>
      </c>
      <c r="Y143" s="122">
        <v>2812.5</v>
      </c>
      <c r="Z143" s="36">
        <v>2812.5</v>
      </c>
      <c r="AA143" s="36">
        <v>2812.5</v>
      </c>
      <c r="AB143" s="36">
        <v>2812.5</v>
      </c>
      <c r="AC143" s="36">
        <v>2812.5</v>
      </c>
      <c r="AD143" s="36">
        <v>2812.5</v>
      </c>
      <c r="AE143" s="36">
        <v>2812.5</v>
      </c>
      <c r="AF143" s="36">
        <v>2812.5</v>
      </c>
      <c r="AG143" s="103" t="s">
        <v>1098</v>
      </c>
      <c r="AH143" s="36">
        <v>2812.5</v>
      </c>
      <c r="AI143" s="36">
        <v>2812.5</v>
      </c>
      <c r="AJ143" s="36">
        <v>2812.5</v>
      </c>
      <c r="AK143" s="36">
        <v>2812.5</v>
      </c>
      <c r="AL143" s="36">
        <v>2812.5</v>
      </c>
      <c r="AN143" s="87" t="s">
        <v>1100</v>
      </c>
      <c r="AO143" s="87" t="s">
        <v>1100</v>
      </c>
      <c r="AP143" s="87" t="s">
        <v>1100</v>
      </c>
      <c r="AQ143" s="87" t="s">
        <v>1100</v>
      </c>
      <c r="AR143" s="87" t="s">
        <v>1100</v>
      </c>
      <c r="AS143" s="87" t="s">
        <v>1100</v>
      </c>
      <c r="AT143" s="87" t="s">
        <v>1100</v>
      </c>
      <c r="AU143" s="87">
        <v>0.140625</v>
      </c>
      <c r="AV143" s="87">
        <v>1.3698630136986356E-2</v>
      </c>
      <c r="AW143" s="87">
        <v>0</v>
      </c>
      <c r="AX143" s="87">
        <v>0.18918918918918926</v>
      </c>
      <c r="AY143" s="87">
        <v>2.2727272727272707E-2</v>
      </c>
      <c r="AZ143" s="87">
        <v>0</v>
      </c>
      <c r="BA143" s="87" t="s">
        <v>1100</v>
      </c>
      <c r="BB143" s="87" t="s">
        <v>1100</v>
      </c>
      <c r="BC143" s="87">
        <v>0</v>
      </c>
      <c r="BD143" s="87" t="s">
        <v>1100</v>
      </c>
      <c r="BE143" s="87" t="s">
        <v>1100</v>
      </c>
      <c r="BF143" s="87"/>
      <c r="BG143" s="87">
        <v>0</v>
      </c>
      <c r="BH143" s="87">
        <v>0</v>
      </c>
      <c r="BI143" s="87">
        <v>0</v>
      </c>
      <c r="BJ143" s="87">
        <v>0</v>
      </c>
      <c r="BK143" s="87">
        <v>0</v>
      </c>
      <c r="BL143" s="87">
        <v>0</v>
      </c>
      <c r="BM143" s="87">
        <v>0</v>
      </c>
      <c r="BN143" s="87">
        <v>0</v>
      </c>
      <c r="BO143" s="87"/>
      <c r="BP143" s="106"/>
      <c r="BQ143" s="106">
        <v>0</v>
      </c>
      <c r="BR143" s="106">
        <v>0</v>
      </c>
      <c r="BS143" s="106">
        <v>0</v>
      </c>
      <c r="BT143" s="106">
        <v>0</v>
      </c>
    </row>
    <row r="144" spans="1:72" x14ac:dyDescent="0.3">
      <c r="A144" s="91" t="s">
        <v>928</v>
      </c>
      <c r="B144" s="36">
        <v>1417</v>
      </c>
      <c r="C144" s="36">
        <v>1417</v>
      </c>
      <c r="D144" s="36">
        <v>1383</v>
      </c>
      <c r="E144" s="103" t="s">
        <v>1098</v>
      </c>
      <c r="F144" s="103" t="s">
        <v>1098</v>
      </c>
      <c r="G144" s="103" t="s">
        <v>1098</v>
      </c>
      <c r="H144" s="103" t="s">
        <v>1098</v>
      </c>
      <c r="I144" s="333"/>
      <c r="J144" s="36">
        <v>1500</v>
      </c>
      <c r="K144" s="331"/>
      <c r="L144" s="103" t="s">
        <v>1098</v>
      </c>
      <c r="M144" s="36">
        <v>1750</v>
      </c>
      <c r="N144" s="103" t="s">
        <v>1098</v>
      </c>
      <c r="O144" s="36">
        <v>2250</v>
      </c>
      <c r="P144" s="36">
        <v>2312.5</v>
      </c>
      <c r="Q144" s="121">
        <v>1645.8331250000001</v>
      </c>
      <c r="R144" s="121">
        <v>1650</v>
      </c>
      <c r="S144" s="121">
        <v>2370</v>
      </c>
      <c r="T144" s="36">
        <v>2312.5</v>
      </c>
      <c r="U144" s="103" t="s">
        <v>1098</v>
      </c>
      <c r="V144" s="36">
        <v>2250</v>
      </c>
      <c r="W144" s="36">
        <v>2250</v>
      </c>
      <c r="X144" s="36">
        <v>2125</v>
      </c>
      <c r="Y144" s="122">
        <v>2312.5</v>
      </c>
      <c r="Z144" s="36">
        <v>2812.5</v>
      </c>
      <c r="AA144" s="36">
        <v>2812.5</v>
      </c>
      <c r="AB144" s="36">
        <v>1296.875</v>
      </c>
      <c r="AC144" s="36">
        <v>1312.5</v>
      </c>
      <c r="AD144" s="36">
        <v>1250</v>
      </c>
      <c r="AE144" s="36">
        <v>1750</v>
      </c>
      <c r="AF144" s="36">
        <v>1812.5</v>
      </c>
      <c r="AG144" s="36">
        <v>1812.5</v>
      </c>
      <c r="AH144" s="36">
        <v>1812.5</v>
      </c>
      <c r="AI144" s="36">
        <v>1812.5</v>
      </c>
      <c r="AJ144" s="36">
        <v>1812.5</v>
      </c>
      <c r="AK144" s="36">
        <v>1812.5</v>
      </c>
      <c r="AL144" s="36">
        <v>1812.5</v>
      </c>
      <c r="AN144" s="87">
        <v>-2.3994354269583629E-2</v>
      </c>
      <c r="AO144" s="87" t="s">
        <v>1100</v>
      </c>
      <c r="AP144" s="87" t="s">
        <v>1100</v>
      </c>
      <c r="AQ144" s="87" t="s">
        <v>1100</v>
      </c>
      <c r="AR144" s="87" t="s">
        <v>1100</v>
      </c>
      <c r="AS144" s="87" t="s">
        <v>1100</v>
      </c>
      <c r="AT144" s="87" t="s">
        <v>1100</v>
      </c>
      <c r="AU144" s="87" t="s">
        <v>1100</v>
      </c>
      <c r="AV144" s="87" t="s">
        <v>1100</v>
      </c>
      <c r="AW144" s="87" t="s">
        <v>1100</v>
      </c>
      <c r="AX144" s="87">
        <v>2.7777777777777679E-2</v>
      </c>
      <c r="AY144" s="87">
        <v>-0.28828837837837828</v>
      </c>
      <c r="AZ144" s="87">
        <v>2.5317724723761259E-3</v>
      </c>
      <c r="BA144" s="87">
        <v>0.43636363636363629</v>
      </c>
      <c r="BB144" s="87">
        <v>-2.4261603375527407E-2</v>
      </c>
      <c r="BC144" s="87" t="s">
        <v>1100</v>
      </c>
      <c r="BD144" s="87" t="s">
        <v>1100</v>
      </c>
      <c r="BE144" s="87">
        <v>0</v>
      </c>
      <c r="BF144" s="87">
        <v>-5.555555555555558E-2</v>
      </c>
      <c r="BG144" s="87">
        <v>8.8235294117646967E-2</v>
      </c>
      <c r="BH144" s="87">
        <v>0.21621621621621623</v>
      </c>
      <c r="BI144" s="87">
        <v>0</v>
      </c>
      <c r="BJ144" s="87">
        <v>-0.53888888888888886</v>
      </c>
      <c r="BK144" s="87">
        <v>1.2048192771084265E-2</v>
      </c>
      <c r="BL144" s="87">
        <v>-4.7619047619047672E-2</v>
      </c>
      <c r="BM144" s="87">
        <v>0.39999999999999991</v>
      </c>
      <c r="BN144" s="87">
        <v>3.5714285714285809E-2</v>
      </c>
      <c r="BO144" s="87">
        <v>0</v>
      </c>
      <c r="BP144" s="106">
        <v>0</v>
      </c>
      <c r="BQ144" s="106">
        <v>0</v>
      </c>
      <c r="BR144" s="106">
        <v>0</v>
      </c>
      <c r="BS144" s="106">
        <v>0</v>
      </c>
      <c r="BT144" s="106">
        <v>0</v>
      </c>
    </row>
    <row r="145" spans="1:72" x14ac:dyDescent="0.3">
      <c r="A145" s="91" t="s">
        <v>1104</v>
      </c>
      <c r="B145" s="103" t="s">
        <v>1098</v>
      </c>
      <c r="C145" s="103" t="s">
        <v>1098</v>
      </c>
      <c r="D145" s="103" t="s">
        <v>1098</v>
      </c>
      <c r="E145" s="103" t="s">
        <v>1098</v>
      </c>
      <c r="F145" s="103" t="s">
        <v>1098</v>
      </c>
      <c r="G145" s="103" t="s">
        <v>1098</v>
      </c>
      <c r="H145" s="103" t="s">
        <v>1098</v>
      </c>
      <c r="I145" s="333"/>
      <c r="J145" s="103" t="s">
        <v>1098</v>
      </c>
      <c r="K145" s="331"/>
      <c r="L145" s="103" t="s">
        <v>1098</v>
      </c>
      <c r="M145" s="103" t="s">
        <v>1098</v>
      </c>
      <c r="N145" s="103" t="s">
        <v>1098</v>
      </c>
      <c r="O145" s="103" t="s">
        <v>1098</v>
      </c>
      <c r="P145" s="36">
        <v>2437.5</v>
      </c>
      <c r="Q145" s="121">
        <v>2437.5</v>
      </c>
      <c r="R145" s="121">
        <v>2437.5</v>
      </c>
      <c r="S145" s="103" t="s">
        <v>1098</v>
      </c>
      <c r="T145" s="103" t="s">
        <v>1098</v>
      </c>
      <c r="U145" s="103" t="s">
        <v>1098</v>
      </c>
      <c r="V145" s="103" t="s">
        <v>1098</v>
      </c>
      <c r="W145" s="103" t="s">
        <v>1098</v>
      </c>
      <c r="X145" s="103" t="s">
        <v>1098</v>
      </c>
      <c r="Y145" s="103" t="s">
        <v>1098</v>
      </c>
      <c r="Z145" s="103" t="s">
        <v>1098</v>
      </c>
      <c r="AA145" s="103" t="s">
        <v>1098</v>
      </c>
      <c r="AB145" s="103" t="s">
        <v>1098</v>
      </c>
      <c r="AC145" s="103" t="s">
        <v>1098</v>
      </c>
      <c r="AD145" s="103" t="s">
        <v>1098</v>
      </c>
      <c r="AE145" s="103" t="s">
        <v>1098</v>
      </c>
      <c r="AF145" s="103" t="s">
        <v>1098</v>
      </c>
      <c r="AG145" s="103" t="s">
        <v>1098</v>
      </c>
      <c r="AH145" s="103" t="s">
        <v>1098</v>
      </c>
      <c r="AI145" s="103" t="s">
        <v>1098</v>
      </c>
      <c r="AJ145" s="103" t="s">
        <v>1098</v>
      </c>
      <c r="AK145" s="103" t="s">
        <v>1098</v>
      </c>
      <c r="AL145" s="103" t="s">
        <v>1098</v>
      </c>
      <c r="AN145" s="87"/>
      <c r="AO145" s="87"/>
      <c r="AP145" s="87"/>
      <c r="AQ145" s="87"/>
      <c r="AR145" s="87"/>
      <c r="AS145" s="87"/>
      <c r="AT145" s="87"/>
      <c r="AU145" s="87"/>
      <c r="AV145" s="87"/>
      <c r="AW145" s="87"/>
      <c r="AX145" s="87" t="s">
        <v>1100</v>
      </c>
      <c r="AY145" s="87">
        <v>0</v>
      </c>
      <c r="AZ145" s="87">
        <v>0</v>
      </c>
      <c r="BA145" s="87" t="s">
        <v>1100</v>
      </c>
      <c r="BB145" s="87" t="s">
        <v>1100</v>
      </c>
      <c r="BC145" s="87" t="s">
        <v>1100</v>
      </c>
      <c r="BD145" s="87" t="s">
        <v>1100</v>
      </c>
      <c r="BE145" s="87" t="s">
        <v>1100</v>
      </c>
      <c r="BF145" s="87"/>
      <c r="BG145" s="87"/>
      <c r="BH145" s="87"/>
      <c r="BI145" s="87"/>
      <c r="BJ145" s="87"/>
      <c r="BK145" s="87"/>
      <c r="BL145" s="87"/>
      <c r="BM145" s="87"/>
      <c r="BN145" s="87"/>
      <c r="BO145" s="87"/>
      <c r="BP145" s="106"/>
      <c r="BQ145" s="106"/>
      <c r="BR145" s="106"/>
    </row>
    <row r="146" spans="1:72" x14ac:dyDescent="0.3">
      <c r="A146" s="91" t="s">
        <v>930</v>
      </c>
      <c r="B146" s="103" t="s">
        <v>1098</v>
      </c>
      <c r="C146" s="103" t="s">
        <v>1098</v>
      </c>
      <c r="D146" s="103" t="s">
        <v>1098</v>
      </c>
      <c r="E146" s="36">
        <v>1333</v>
      </c>
      <c r="F146" s="36">
        <v>1333</v>
      </c>
      <c r="G146" s="123" t="s">
        <v>1098</v>
      </c>
      <c r="H146" s="36">
        <v>1333.3333333333333</v>
      </c>
      <c r="I146" s="333"/>
      <c r="J146" s="36">
        <v>1750</v>
      </c>
      <c r="K146" s="331"/>
      <c r="L146" s="121">
        <v>2375</v>
      </c>
      <c r="M146" s="121">
        <v>2375</v>
      </c>
      <c r="N146" s="121">
        <v>2812.5</v>
      </c>
      <c r="O146" s="121">
        <v>2812.5</v>
      </c>
      <c r="P146" s="36">
        <v>2812.5</v>
      </c>
      <c r="Q146" s="121">
        <v>2812.5</v>
      </c>
      <c r="R146" s="121">
        <v>2812.5</v>
      </c>
      <c r="S146" s="121">
        <v>2812.5</v>
      </c>
      <c r="T146" s="36">
        <v>2812.5</v>
      </c>
      <c r="U146" s="36">
        <v>2812.5</v>
      </c>
      <c r="V146" s="36">
        <v>2812.5</v>
      </c>
      <c r="W146" s="36">
        <v>2812.5</v>
      </c>
      <c r="X146" s="36">
        <v>2875</v>
      </c>
      <c r="Y146" s="122">
        <v>2812.5</v>
      </c>
      <c r="Z146" s="36">
        <v>2812.5</v>
      </c>
      <c r="AA146" s="36">
        <v>2804.6875</v>
      </c>
      <c r="AB146" s="36">
        <v>2843.75</v>
      </c>
      <c r="AC146" s="36">
        <v>3062.5</v>
      </c>
      <c r="AD146" s="36">
        <v>2812.5</v>
      </c>
      <c r="AE146" s="36">
        <v>2812.5</v>
      </c>
      <c r="AF146" s="36">
        <v>2812.5</v>
      </c>
      <c r="AG146" s="36">
        <v>2812.5</v>
      </c>
      <c r="AH146" s="36">
        <v>2812.5</v>
      </c>
      <c r="AI146" s="36">
        <v>2812.5</v>
      </c>
      <c r="AJ146" s="36">
        <v>2812.5</v>
      </c>
      <c r="AK146" s="36">
        <v>2812.5</v>
      </c>
      <c r="AL146" s="36">
        <v>3312.5</v>
      </c>
      <c r="AN146" s="87" t="s">
        <v>1100</v>
      </c>
      <c r="AO146" s="87" t="s">
        <v>1100</v>
      </c>
      <c r="AP146" s="87">
        <v>0</v>
      </c>
      <c r="AQ146" s="87" t="s">
        <v>1100</v>
      </c>
      <c r="AR146" s="87" t="s">
        <v>1100</v>
      </c>
      <c r="AS146" s="87">
        <v>0.3125</v>
      </c>
      <c r="AT146" s="87">
        <v>-0.1428571428571429</v>
      </c>
      <c r="AU146" s="87">
        <v>0</v>
      </c>
      <c r="AV146" s="87">
        <v>0.18421052631578938</v>
      </c>
      <c r="AW146" s="87">
        <v>0</v>
      </c>
      <c r="AX146" s="87">
        <v>0</v>
      </c>
      <c r="AY146" s="87">
        <v>0</v>
      </c>
      <c r="AZ146" s="87">
        <v>0</v>
      </c>
      <c r="BA146" s="87">
        <v>0</v>
      </c>
      <c r="BB146" s="87">
        <v>0</v>
      </c>
      <c r="BC146" s="87">
        <v>0</v>
      </c>
      <c r="BD146" s="87">
        <v>0</v>
      </c>
      <c r="BE146" s="87">
        <v>0</v>
      </c>
      <c r="BF146" s="87">
        <v>2.2222222222222143E-2</v>
      </c>
      <c r="BG146" s="87">
        <v>-2.1739130434782594E-2</v>
      </c>
      <c r="BH146" s="87">
        <v>0</v>
      </c>
      <c r="BI146" s="87">
        <v>-2.7777777777777679E-3</v>
      </c>
      <c r="BJ146" s="87">
        <v>1.3927576601671321E-2</v>
      </c>
      <c r="BK146" s="87">
        <v>7.6923076923076872E-2</v>
      </c>
      <c r="BL146" s="87">
        <v>-8.1632653061224469E-2</v>
      </c>
      <c r="BM146" s="87">
        <v>0</v>
      </c>
      <c r="BN146" s="87">
        <v>0</v>
      </c>
      <c r="BO146" s="87">
        <v>0</v>
      </c>
      <c r="BP146" s="106">
        <v>0</v>
      </c>
      <c r="BQ146" s="106">
        <v>0</v>
      </c>
      <c r="BR146" s="106">
        <v>0</v>
      </c>
      <c r="BS146" s="106">
        <v>0</v>
      </c>
      <c r="BT146" s="106">
        <v>0.17777777777777781</v>
      </c>
    </row>
    <row r="147" spans="1:72" x14ac:dyDescent="0.3">
      <c r="A147" s="10" t="s">
        <v>931</v>
      </c>
      <c r="B147" s="103" t="s">
        <v>1098</v>
      </c>
      <c r="C147" s="103" t="s">
        <v>1098</v>
      </c>
      <c r="D147" s="103" t="s">
        <v>1098</v>
      </c>
      <c r="E147" s="103" t="s">
        <v>1098</v>
      </c>
      <c r="F147" s="103" t="s">
        <v>1098</v>
      </c>
      <c r="G147" s="103" t="s">
        <v>1098</v>
      </c>
      <c r="H147" s="103" t="s">
        <v>1098</v>
      </c>
      <c r="I147" s="333"/>
      <c r="J147" s="103" t="s">
        <v>1098</v>
      </c>
      <c r="K147" s="331"/>
      <c r="L147" s="103" t="s">
        <v>1098</v>
      </c>
      <c r="M147" s="103" t="s">
        <v>1098</v>
      </c>
      <c r="N147" s="103" t="s">
        <v>1098</v>
      </c>
      <c r="O147" s="103" t="s">
        <v>1098</v>
      </c>
      <c r="P147" s="103" t="s">
        <v>1098</v>
      </c>
      <c r="Q147" s="103" t="s">
        <v>1098</v>
      </c>
      <c r="R147" s="103" t="s">
        <v>1098</v>
      </c>
      <c r="S147" s="103" t="s">
        <v>1098</v>
      </c>
      <c r="T147" s="103" t="s">
        <v>1098</v>
      </c>
      <c r="U147" s="103" t="s">
        <v>1098</v>
      </c>
      <c r="V147" s="103" t="s">
        <v>1098</v>
      </c>
      <c r="W147" s="103" t="s">
        <v>1098</v>
      </c>
      <c r="X147" s="36">
        <v>2312.5</v>
      </c>
      <c r="Y147" s="122">
        <v>1750</v>
      </c>
      <c r="Z147" s="36">
        <v>1750</v>
      </c>
      <c r="AA147" s="36">
        <v>1781.25</v>
      </c>
      <c r="AB147" s="36">
        <v>1843.75</v>
      </c>
      <c r="AC147" s="36">
        <v>1812.5</v>
      </c>
      <c r="AD147" s="36">
        <v>2312.5</v>
      </c>
      <c r="AE147" s="36">
        <v>1812.5</v>
      </c>
      <c r="AF147" s="36">
        <v>1812.5</v>
      </c>
      <c r="AG147" s="36">
        <v>1687.5</v>
      </c>
      <c r="AH147" s="36">
        <v>1687.5</v>
      </c>
      <c r="AI147" s="36">
        <v>1781.25</v>
      </c>
      <c r="AJ147" s="36">
        <v>1812.5</v>
      </c>
      <c r="AK147" s="36">
        <v>1812.5</v>
      </c>
      <c r="AL147" s="36">
        <v>2375</v>
      </c>
      <c r="AN147" s="87"/>
      <c r="AO147" s="87"/>
      <c r="AP147" s="87"/>
      <c r="AQ147" s="87"/>
      <c r="AR147" s="87"/>
      <c r="AS147" s="87"/>
      <c r="AT147" s="87"/>
      <c r="AU147" s="87"/>
      <c r="AV147" s="87"/>
      <c r="AW147" s="87"/>
      <c r="AX147" s="87"/>
      <c r="AY147" s="87"/>
      <c r="AZ147" s="87"/>
      <c r="BA147" s="87"/>
      <c r="BB147" s="87"/>
      <c r="BC147" s="87"/>
      <c r="BD147" s="87"/>
      <c r="BE147" s="87"/>
      <c r="BF147" s="87"/>
      <c r="BG147" s="87">
        <v>-0.2432432432432432</v>
      </c>
      <c r="BH147" s="87">
        <v>0</v>
      </c>
      <c r="BI147" s="87">
        <v>1.7857142857142794E-2</v>
      </c>
      <c r="BJ147" s="87">
        <v>3.5087719298245723E-2</v>
      </c>
      <c r="BK147" s="87">
        <v>-1.6949152542372836E-2</v>
      </c>
      <c r="BL147" s="87">
        <v>0.27586206896551735</v>
      </c>
      <c r="BM147" s="87">
        <v>-0.21621621621621623</v>
      </c>
      <c r="BN147" s="87">
        <v>0</v>
      </c>
      <c r="BO147" s="87">
        <v>-6.8965517241379337E-2</v>
      </c>
      <c r="BP147" s="106">
        <v>0</v>
      </c>
      <c r="BQ147" s="106">
        <v>5.555555555555558E-2</v>
      </c>
      <c r="BR147" s="106">
        <v>1.7543859649122862E-2</v>
      </c>
      <c r="BS147" s="106">
        <v>0</v>
      </c>
      <c r="BT147" s="106">
        <v>0.31034482758620685</v>
      </c>
    </row>
    <row r="148" spans="1:72" x14ac:dyDescent="0.3">
      <c r="A148" s="91" t="s">
        <v>963</v>
      </c>
      <c r="B148" s="103" t="s">
        <v>1098</v>
      </c>
      <c r="C148" s="103" t="s">
        <v>1098</v>
      </c>
      <c r="D148" s="103" t="s">
        <v>1098</v>
      </c>
      <c r="E148" s="103" t="s">
        <v>1098</v>
      </c>
      <c r="F148" s="103" t="s">
        <v>1098</v>
      </c>
      <c r="G148" s="103" t="s">
        <v>1098</v>
      </c>
      <c r="H148" s="103" t="s">
        <v>1098</v>
      </c>
      <c r="I148" s="333"/>
      <c r="J148" s="103" t="s">
        <v>1098</v>
      </c>
      <c r="K148" s="331"/>
      <c r="L148" s="103" t="s">
        <v>1098</v>
      </c>
      <c r="M148" s="103" t="s">
        <v>1098</v>
      </c>
      <c r="N148" s="103" t="s">
        <v>1098</v>
      </c>
      <c r="O148" s="103" t="s">
        <v>1098</v>
      </c>
      <c r="P148" s="36">
        <v>2812.5</v>
      </c>
      <c r="Q148" s="121">
        <v>2812.5</v>
      </c>
      <c r="R148" s="121">
        <v>2812.5</v>
      </c>
      <c r="S148" s="121">
        <v>3125</v>
      </c>
      <c r="T148" s="36">
        <v>2250</v>
      </c>
      <c r="U148" s="36">
        <v>2812.5</v>
      </c>
      <c r="V148" s="36">
        <v>2875</v>
      </c>
      <c r="W148" s="36">
        <v>2875</v>
      </c>
      <c r="X148" s="36">
        <v>2875</v>
      </c>
      <c r="Y148" s="122">
        <v>2875</v>
      </c>
      <c r="Z148" s="36">
        <v>2875</v>
      </c>
      <c r="AA148" s="36">
        <v>2875</v>
      </c>
      <c r="AB148" s="36">
        <v>2875</v>
      </c>
      <c r="AC148" s="36">
        <v>2875</v>
      </c>
      <c r="AD148" s="103" t="s">
        <v>1098</v>
      </c>
      <c r="AE148" s="36">
        <v>2875</v>
      </c>
      <c r="AF148" s="36">
        <v>2875</v>
      </c>
      <c r="AG148" s="103" t="s">
        <v>1098</v>
      </c>
      <c r="AH148" s="36">
        <v>2312.5</v>
      </c>
      <c r="AI148" s="36">
        <v>2937.5</v>
      </c>
      <c r="AJ148" s="36">
        <v>2937.5</v>
      </c>
      <c r="AK148" s="36">
        <v>2875</v>
      </c>
      <c r="AL148" s="103" t="s">
        <v>1098</v>
      </c>
      <c r="AN148" s="87"/>
      <c r="AO148" s="87"/>
      <c r="AP148" s="87"/>
      <c r="AQ148" s="87"/>
      <c r="AR148" s="87"/>
      <c r="AS148" s="87"/>
      <c r="AT148" s="87"/>
      <c r="AU148" s="87"/>
      <c r="AV148" s="87"/>
      <c r="AW148" s="87"/>
      <c r="AX148" s="87" t="s">
        <v>1100</v>
      </c>
      <c r="AY148" s="87">
        <v>0</v>
      </c>
      <c r="AZ148" s="87">
        <v>0</v>
      </c>
      <c r="BA148" s="87">
        <v>0.11111111111111116</v>
      </c>
      <c r="BB148" s="87">
        <v>-0.28000000000000003</v>
      </c>
      <c r="BC148" s="87">
        <v>0.25</v>
      </c>
      <c r="BD148" s="87">
        <v>2.2222222222222143E-2</v>
      </c>
      <c r="BE148" s="87">
        <v>0</v>
      </c>
      <c r="BF148" s="87">
        <v>0</v>
      </c>
      <c r="BG148" s="87">
        <v>0</v>
      </c>
      <c r="BH148" s="87">
        <v>0</v>
      </c>
      <c r="BI148" s="87">
        <v>0</v>
      </c>
      <c r="BJ148" s="87">
        <v>0</v>
      </c>
      <c r="BK148" s="87">
        <v>0</v>
      </c>
      <c r="BL148" s="87"/>
      <c r="BM148" s="87"/>
      <c r="BN148" s="87">
        <v>0</v>
      </c>
      <c r="BO148" s="87"/>
      <c r="BP148" s="106"/>
      <c r="BQ148" s="106">
        <v>0.27027027027027017</v>
      </c>
      <c r="BR148" s="106">
        <v>0</v>
      </c>
      <c r="BS148" s="106">
        <v>-2.1276595744680882E-2</v>
      </c>
    </row>
    <row r="149" spans="1:72" x14ac:dyDescent="0.3">
      <c r="A149" s="91" t="s">
        <v>932</v>
      </c>
      <c r="B149" s="103" t="s">
        <v>1098</v>
      </c>
      <c r="C149" s="103" t="s">
        <v>1098</v>
      </c>
      <c r="D149" s="103" t="s">
        <v>1098</v>
      </c>
      <c r="E149" s="103" t="s">
        <v>1098</v>
      </c>
      <c r="F149" s="103" t="s">
        <v>1098</v>
      </c>
      <c r="G149" s="103" t="s">
        <v>1098</v>
      </c>
      <c r="H149" s="103" t="s">
        <v>1098</v>
      </c>
      <c r="I149" s="333"/>
      <c r="J149" s="103" t="s">
        <v>1098</v>
      </c>
      <c r="K149" s="331"/>
      <c r="L149" s="103" t="s">
        <v>1098</v>
      </c>
      <c r="M149" s="103" t="s">
        <v>1098</v>
      </c>
      <c r="N149" s="121">
        <v>2812.5</v>
      </c>
      <c r="O149" s="36">
        <v>2812.5</v>
      </c>
      <c r="P149" s="103" t="s">
        <v>1098</v>
      </c>
      <c r="Q149" s="121">
        <v>2812.5</v>
      </c>
      <c r="R149" s="121">
        <v>2875</v>
      </c>
      <c r="S149" s="103" t="s">
        <v>1098</v>
      </c>
      <c r="T149" s="36">
        <v>2812.5</v>
      </c>
      <c r="U149" s="103" t="s">
        <v>1098</v>
      </c>
      <c r="V149" s="103" t="s">
        <v>1098</v>
      </c>
      <c r="W149" s="103" t="s">
        <v>1098</v>
      </c>
      <c r="X149" s="103" t="s">
        <v>1098</v>
      </c>
      <c r="Y149" s="103" t="s">
        <v>1098</v>
      </c>
      <c r="Z149" s="103" t="s">
        <v>1098</v>
      </c>
      <c r="AA149" s="103" t="s">
        <v>1098</v>
      </c>
      <c r="AB149" s="103" t="s">
        <v>1098</v>
      </c>
      <c r="AC149" s="103" t="s">
        <v>1098</v>
      </c>
      <c r="AD149" s="36">
        <v>2875</v>
      </c>
      <c r="AE149" s="36">
        <v>2900</v>
      </c>
      <c r="AF149" s="36">
        <v>2906.25</v>
      </c>
      <c r="AG149" s="36">
        <v>2812.5</v>
      </c>
      <c r="AH149" s="36">
        <v>2750</v>
      </c>
      <c r="AI149" s="36">
        <v>2750</v>
      </c>
      <c r="AJ149" s="36">
        <v>2812.5</v>
      </c>
      <c r="AK149" s="36">
        <v>2375</v>
      </c>
      <c r="AL149" s="36">
        <v>2687.5</v>
      </c>
      <c r="AN149" s="87"/>
      <c r="AO149" s="87"/>
      <c r="AP149" s="87"/>
      <c r="AQ149" s="87"/>
      <c r="AR149" s="87"/>
      <c r="AS149" s="87"/>
      <c r="AT149" s="87"/>
      <c r="AU149" s="87"/>
      <c r="AV149" s="87" t="s">
        <v>1100</v>
      </c>
      <c r="AW149" s="87">
        <v>0</v>
      </c>
      <c r="AX149" s="87" t="s">
        <v>1100</v>
      </c>
      <c r="AY149" s="87" t="s">
        <v>1100</v>
      </c>
      <c r="AZ149" s="87">
        <v>2.2222222222222143E-2</v>
      </c>
      <c r="BA149" s="87" t="s">
        <v>1100</v>
      </c>
      <c r="BB149" s="87" t="s">
        <v>1100</v>
      </c>
      <c r="BC149" s="87" t="s">
        <v>1100</v>
      </c>
      <c r="BD149" s="87" t="s">
        <v>1100</v>
      </c>
      <c r="BE149" s="87" t="s">
        <v>1100</v>
      </c>
      <c r="BF149" s="87"/>
      <c r="BG149" s="87"/>
      <c r="BH149" s="87"/>
      <c r="BI149" s="87"/>
      <c r="BJ149" s="87"/>
      <c r="BK149" s="87"/>
      <c r="BL149" s="87"/>
      <c r="BM149" s="87">
        <v>8.6956521739129933E-3</v>
      </c>
      <c r="BN149" s="87">
        <v>2.1551724137931494E-3</v>
      </c>
      <c r="BO149" s="87">
        <v>-3.2258064516129004E-2</v>
      </c>
      <c r="BP149" s="106">
        <v>-2.2222222222222254E-2</v>
      </c>
      <c r="BQ149" s="106">
        <v>0</v>
      </c>
      <c r="BR149" s="106">
        <v>2.2727272727272707E-2</v>
      </c>
      <c r="BS149" s="106">
        <v>-0.15555555555555556</v>
      </c>
      <c r="BT149" s="106">
        <v>0.13157894736842102</v>
      </c>
    </row>
    <row r="150" spans="1:72" x14ac:dyDescent="0.3">
      <c r="A150" s="91" t="s">
        <v>1106</v>
      </c>
      <c r="B150" s="103" t="s">
        <v>1098</v>
      </c>
      <c r="C150" s="103" t="s">
        <v>1098</v>
      </c>
      <c r="D150" s="103" t="s">
        <v>1098</v>
      </c>
      <c r="E150" s="103" t="s">
        <v>1098</v>
      </c>
      <c r="F150" s="103" t="s">
        <v>1098</v>
      </c>
      <c r="G150" s="103" t="s">
        <v>1098</v>
      </c>
      <c r="H150" s="103" t="s">
        <v>1098</v>
      </c>
      <c r="I150" s="333"/>
      <c r="J150" s="103" t="s">
        <v>1098</v>
      </c>
      <c r="K150" s="331"/>
      <c r="L150" s="103" t="s">
        <v>1098</v>
      </c>
      <c r="M150" s="103" t="s">
        <v>1098</v>
      </c>
      <c r="N150" s="103" t="s">
        <v>1098</v>
      </c>
      <c r="O150" s="103" t="s">
        <v>1098</v>
      </c>
      <c r="P150" s="103" t="s">
        <v>1098</v>
      </c>
      <c r="Q150" s="103" t="s">
        <v>1098</v>
      </c>
      <c r="R150" s="103" t="s">
        <v>1098</v>
      </c>
      <c r="S150" s="103" t="s">
        <v>1098</v>
      </c>
      <c r="T150" s="103" t="s">
        <v>1098</v>
      </c>
      <c r="U150" s="103" t="s">
        <v>1098</v>
      </c>
      <c r="V150" s="103" t="s">
        <v>1098</v>
      </c>
      <c r="W150" s="103" t="s">
        <v>1098</v>
      </c>
      <c r="X150" s="103" t="s">
        <v>1098</v>
      </c>
      <c r="Y150" s="103" t="s">
        <v>1098</v>
      </c>
      <c r="Z150" s="107" t="s">
        <v>1098</v>
      </c>
      <c r="AA150" s="36">
        <v>2805</v>
      </c>
      <c r="AB150" s="103" t="s">
        <v>1098</v>
      </c>
      <c r="AC150" s="103" t="s">
        <v>1098</v>
      </c>
      <c r="AD150" s="103" t="s">
        <v>1098</v>
      </c>
      <c r="AE150" s="103" t="s">
        <v>1098</v>
      </c>
      <c r="AF150" s="103" t="s">
        <v>1098</v>
      </c>
      <c r="AG150" s="103" t="s">
        <v>1098</v>
      </c>
      <c r="AH150" s="103" t="s">
        <v>1098</v>
      </c>
      <c r="AI150" s="103" t="s">
        <v>1098</v>
      </c>
      <c r="AJ150" s="103" t="s">
        <v>1098</v>
      </c>
      <c r="AK150" s="103" t="s">
        <v>1098</v>
      </c>
      <c r="AL150" s="103" t="s">
        <v>1098</v>
      </c>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106"/>
      <c r="BQ150" s="106"/>
      <c r="BR150" s="106"/>
    </row>
    <row r="151" spans="1:72" x14ac:dyDescent="0.3">
      <c r="A151" s="91" t="s">
        <v>933</v>
      </c>
      <c r="B151" s="36">
        <v>1500</v>
      </c>
      <c r="C151" s="36">
        <v>1854</v>
      </c>
      <c r="D151" s="103" t="s">
        <v>1098</v>
      </c>
      <c r="E151" s="36">
        <v>1292</v>
      </c>
      <c r="F151" s="103" t="s">
        <v>1098</v>
      </c>
      <c r="G151" s="36">
        <v>1667</v>
      </c>
      <c r="H151" s="36">
        <v>1416.6666666666667</v>
      </c>
      <c r="I151" s="333"/>
      <c r="J151" s="103" t="s">
        <v>1098</v>
      </c>
      <c r="K151" s="331"/>
      <c r="L151" s="103" t="s">
        <v>1098</v>
      </c>
      <c r="M151" s="36">
        <v>3000</v>
      </c>
      <c r="N151" s="36">
        <v>2812.5</v>
      </c>
      <c r="O151" s="36">
        <v>2812.5</v>
      </c>
      <c r="P151" s="36">
        <v>2937.5</v>
      </c>
      <c r="Q151" s="103" t="s">
        <v>1098</v>
      </c>
      <c r="R151" s="121">
        <v>2812.5</v>
      </c>
      <c r="S151" s="121">
        <v>2250</v>
      </c>
      <c r="T151" s="36">
        <v>2312.5</v>
      </c>
      <c r="U151" s="36">
        <v>2687.5</v>
      </c>
      <c r="V151" s="36">
        <v>2312.5</v>
      </c>
      <c r="W151" s="36">
        <v>2312.5</v>
      </c>
      <c r="X151" s="36">
        <v>2312.5</v>
      </c>
      <c r="Y151" s="122">
        <v>2250</v>
      </c>
      <c r="Z151" s="36">
        <v>2281.25</v>
      </c>
      <c r="AA151" s="36">
        <v>2296.875</v>
      </c>
      <c r="AB151" s="36">
        <v>2750</v>
      </c>
      <c r="AC151" s="36">
        <v>2750</v>
      </c>
      <c r="AD151" s="36">
        <v>3312.5</v>
      </c>
      <c r="AE151" s="36">
        <v>2875</v>
      </c>
      <c r="AF151" s="36">
        <v>2375</v>
      </c>
      <c r="AG151" s="36">
        <v>2790.1875</v>
      </c>
      <c r="AH151" s="36">
        <v>2312.5</v>
      </c>
      <c r="AI151" s="36">
        <v>2812.5</v>
      </c>
      <c r="AJ151" s="36">
        <v>2750</v>
      </c>
      <c r="AK151" s="36">
        <v>2812.5</v>
      </c>
      <c r="AL151" s="36">
        <v>2812.5</v>
      </c>
      <c r="AN151" s="87" t="s">
        <v>1100</v>
      </c>
      <c r="AO151" s="87" t="s">
        <v>1100</v>
      </c>
      <c r="AP151" s="87" t="s">
        <v>1100</v>
      </c>
      <c r="AQ151" s="87" t="s">
        <v>1100</v>
      </c>
      <c r="AR151" s="87">
        <v>-0.15016996600679855</v>
      </c>
      <c r="AS151" s="87" t="s">
        <v>1100</v>
      </c>
      <c r="AT151" s="87" t="s">
        <v>1100</v>
      </c>
      <c r="AU151" s="87" t="s">
        <v>1100</v>
      </c>
      <c r="AV151" s="87">
        <v>-6.25E-2</v>
      </c>
      <c r="AW151" s="87">
        <v>0</v>
      </c>
      <c r="AX151" s="87">
        <v>4.4444444444444509E-2</v>
      </c>
      <c r="AY151" s="87" t="s">
        <v>1100</v>
      </c>
      <c r="AZ151" s="87" t="s">
        <v>1100</v>
      </c>
      <c r="BA151" s="87">
        <v>-0.19999999999999996</v>
      </c>
      <c r="BB151" s="87">
        <v>2.7777777777777679E-2</v>
      </c>
      <c r="BC151" s="87">
        <v>0.16216216216216206</v>
      </c>
      <c r="BD151" s="87">
        <v>-0.13953488372093026</v>
      </c>
      <c r="BE151" s="87">
        <v>0</v>
      </c>
      <c r="BF151" s="87">
        <v>0</v>
      </c>
      <c r="BG151" s="87">
        <v>-2.7027027027026973E-2</v>
      </c>
      <c r="BH151" s="87">
        <v>1.388888888888884E-2</v>
      </c>
      <c r="BI151" s="87">
        <v>6.8493150684931781E-3</v>
      </c>
      <c r="BJ151" s="87">
        <v>0.19727891156462585</v>
      </c>
      <c r="BK151" s="87">
        <v>0</v>
      </c>
      <c r="BL151" s="87">
        <v>0.20454545454545459</v>
      </c>
      <c r="BM151" s="87">
        <v>-0.13207547169811318</v>
      </c>
      <c r="BN151" s="87">
        <v>-0.17391304347826086</v>
      </c>
      <c r="BO151" s="87">
        <v>0.17481578947368415</v>
      </c>
      <c r="BP151" s="106">
        <v>-0.17120265215151309</v>
      </c>
      <c r="BQ151" s="106">
        <v>0.21621621621621623</v>
      </c>
      <c r="BR151" s="106">
        <v>-2.2222222222222254E-2</v>
      </c>
      <c r="BS151" s="106">
        <v>2.2727272727272707E-2</v>
      </c>
      <c r="BT151" s="106">
        <v>0</v>
      </c>
    </row>
    <row r="152" spans="1:72" x14ac:dyDescent="0.3">
      <c r="A152" s="91" t="s">
        <v>964</v>
      </c>
      <c r="B152" s="36">
        <v>1333</v>
      </c>
      <c r="C152" s="36">
        <v>1500</v>
      </c>
      <c r="D152" s="36">
        <v>1417</v>
      </c>
      <c r="E152" s="103" t="s">
        <v>1098</v>
      </c>
      <c r="F152" s="36">
        <v>1417</v>
      </c>
      <c r="G152" s="36">
        <v>1417</v>
      </c>
      <c r="H152" s="36">
        <v>1333.3333333333333</v>
      </c>
      <c r="I152" s="333"/>
      <c r="J152" s="103" t="s">
        <v>1098</v>
      </c>
      <c r="K152" s="331"/>
      <c r="L152" s="36">
        <v>2375</v>
      </c>
      <c r="M152" s="103" t="s">
        <v>1098</v>
      </c>
      <c r="N152" s="36">
        <v>2937.5</v>
      </c>
      <c r="O152" s="121">
        <v>2875</v>
      </c>
      <c r="P152" s="121">
        <v>2375</v>
      </c>
      <c r="Q152" s="103" t="s">
        <v>1098</v>
      </c>
      <c r="R152" s="121">
        <v>2437.5</v>
      </c>
      <c r="S152" s="121">
        <v>2437.5</v>
      </c>
      <c r="T152" s="103" t="s">
        <v>1098</v>
      </c>
      <c r="U152" s="36">
        <v>2375</v>
      </c>
      <c r="V152" s="36">
        <v>2437.5</v>
      </c>
      <c r="W152" s="36">
        <v>2437.5</v>
      </c>
      <c r="X152" s="36">
        <v>2875</v>
      </c>
      <c r="Y152" s="122">
        <v>2375</v>
      </c>
      <c r="Z152" s="36">
        <v>2375</v>
      </c>
      <c r="AA152" s="36">
        <v>2304.6875</v>
      </c>
      <c r="AB152" s="36">
        <v>2343.75</v>
      </c>
      <c r="AC152" s="36">
        <v>2375</v>
      </c>
      <c r="AD152" s="36">
        <v>2375</v>
      </c>
      <c r="AE152" s="36">
        <v>2375</v>
      </c>
      <c r="AF152" s="36">
        <v>2375</v>
      </c>
      <c r="AG152" s="103" t="s">
        <v>1098</v>
      </c>
      <c r="AH152" s="36">
        <v>2375</v>
      </c>
      <c r="AI152" s="36">
        <v>2375</v>
      </c>
      <c r="AJ152" s="36">
        <v>2375</v>
      </c>
      <c r="AK152" s="36">
        <v>2312.5</v>
      </c>
      <c r="AL152" s="36">
        <v>2312.5</v>
      </c>
      <c r="AN152" s="87">
        <v>-5.5333333333333345E-2</v>
      </c>
      <c r="AO152" s="87" t="s">
        <v>1100</v>
      </c>
      <c r="AP152" s="87" t="s">
        <v>1100</v>
      </c>
      <c r="AQ152" s="87">
        <v>0</v>
      </c>
      <c r="AR152" s="87">
        <v>-5.9044930604563728E-2</v>
      </c>
      <c r="AS152" s="87" t="s">
        <v>1100</v>
      </c>
      <c r="AT152" s="87" t="s">
        <v>1100</v>
      </c>
      <c r="AU152" s="87" t="s">
        <v>1100</v>
      </c>
      <c r="AV152" s="87" t="s">
        <v>1100</v>
      </c>
      <c r="AW152" s="87">
        <v>-2.1276595744680882E-2</v>
      </c>
      <c r="AX152" s="87">
        <v>-0.17391304347826086</v>
      </c>
      <c r="AY152" s="87" t="s">
        <v>1100</v>
      </c>
      <c r="AZ152" s="87" t="s">
        <v>1100</v>
      </c>
      <c r="BA152" s="87">
        <v>0</v>
      </c>
      <c r="BB152" s="87" t="s">
        <v>1100</v>
      </c>
      <c r="BC152" s="87" t="s">
        <v>1100</v>
      </c>
      <c r="BD152" s="87">
        <v>2.6315789473684292E-2</v>
      </c>
      <c r="BE152" s="87">
        <v>0</v>
      </c>
      <c r="BF152" s="87">
        <v>0.17948717948717952</v>
      </c>
      <c r="BG152" s="87">
        <v>-0.17391304347826086</v>
      </c>
      <c r="BH152" s="87">
        <v>0</v>
      </c>
      <c r="BI152" s="87">
        <v>-2.960526315789469E-2</v>
      </c>
      <c r="BJ152" s="87">
        <v>1.6949152542372836E-2</v>
      </c>
      <c r="BK152" s="87">
        <v>1.3333333333333419E-2</v>
      </c>
      <c r="BL152" s="87">
        <v>0</v>
      </c>
      <c r="BM152" s="87">
        <v>0</v>
      </c>
      <c r="BN152" s="87">
        <v>0</v>
      </c>
      <c r="BO152" s="87"/>
      <c r="BP152" s="106"/>
      <c r="BQ152" s="106">
        <v>0</v>
      </c>
      <c r="BR152" s="106">
        <v>0</v>
      </c>
      <c r="BS152" s="106">
        <v>-2.6315789473684181E-2</v>
      </c>
      <c r="BT152" s="106">
        <v>0</v>
      </c>
    </row>
    <row r="153" spans="1:72" x14ac:dyDescent="0.3">
      <c r="A153" s="91" t="s">
        <v>965</v>
      </c>
      <c r="B153" s="103" t="s">
        <v>1098</v>
      </c>
      <c r="C153" s="103" t="s">
        <v>1098</v>
      </c>
      <c r="D153" s="103" t="s">
        <v>1098</v>
      </c>
      <c r="E153" s="103" t="s">
        <v>1098</v>
      </c>
      <c r="F153" s="103" t="s">
        <v>1098</v>
      </c>
      <c r="G153" s="103" t="s">
        <v>1098</v>
      </c>
      <c r="H153" s="103" t="s">
        <v>1098</v>
      </c>
      <c r="I153" s="333"/>
      <c r="J153" s="103" t="s">
        <v>1098</v>
      </c>
      <c r="K153" s="331"/>
      <c r="L153" s="103" t="s">
        <v>1098</v>
      </c>
      <c r="M153" s="103" t="s">
        <v>1098</v>
      </c>
      <c r="N153" s="103" t="s">
        <v>1098</v>
      </c>
      <c r="O153" s="103" t="s">
        <v>1098</v>
      </c>
      <c r="P153" s="103" t="s">
        <v>1098</v>
      </c>
      <c r="Q153" s="103" t="s">
        <v>1098</v>
      </c>
      <c r="R153" s="103" t="s">
        <v>1098</v>
      </c>
      <c r="S153" s="103" t="s">
        <v>1098</v>
      </c>
      <c r="T153" s="36">
        <v>2250</v>
      </c>
      <c r="U153" s="36">
        <v>2312.5</v>
      </c>
      <c r="V153" s="103" t="s">
        <v>1098</v>
      </c>
      <c r="W153" s="103" t="s">
        <v>1098</v>
      </c>
      <c r="X153" s="103" t="s">
        <v>1098</v>
      </c>
      <c r="Y153" s="103" t="s">
        <v>1098</v>
      </c>
      <c r="Z153" s="103" t="s">
        <v>1098</v>
      </c>
      <c r="AA153" s="103" t="s">
        <v>1098</v>
      </c>
      <c r="AB153" s="103" t="s">
        <v>1098</v>
      </c>
      <c r="AC153" s="103" t="s">
        <v>1098</v>
      </c>
      <c r="AD153" s="103" t="s">
        <v>1098</v>
      </c>
      <c r="AE153" s="103" t="s">
        <v>1098</v>
      </c>
      <c r="AF153" s="103" t="s">
        <v>1098</v>
      </c>
      <c r="AG153" s="103" t="s">
        <v>1098</v>
      </c>
      <c r="AH153" s="36">
        <v>2562.5</v>
      </c>
      <c r="AI153" s="36">
        <v>2312.5</v>
      </c>
      <c r="AJ153" s="36">
        <v>2312.5</v>
      </c>
      <c r="AK153" s="36">
        <v>2375</v>
      </c>
      <c r="AL153" s="36">
        <v>2812.5</v>
      </c>
      <c r="AN153" s="87"/>
      <c r="AO153" s="87"/>
      <c r="AP153" s="87"/>
      <c r="AQ153" s="87"/>
      <c r="AR153" s="87"/>
      <c r="AS153" s="87"/>
      <c r="AT153" s="87"/>
      <c r="AU153" s="87"/>
      <c r="AV153" s="87"/>
      <c r="AW153" s="87"/>
      <c r="AX153" s="87"/>
      <c r="AY153" s="87"/>
      <c r="AZ153" s="87"/>
      <c r="BA153" s="87" t="s">
        <v>1100</v>
      </c>
      <c r="BB153" s="87" t="s">
        <v>1100</v>
      </c>
      <c r="BC153" s="87">
        <v>2.7777777777777679E-2</v>
      </c>
      <c r="BD153" s="87" t="s">
        <v>1100</v>
      </c>
      <c r="BE153" s="87" t="s">
        <v>1100</v>
      </c>
      <c r="BF153" s="87"/>
      <c r="BG153" s="87"/>
      <c r="BH153" s="87"/>
      <c r="BI153" s="87"/>
      <c r="BJ153" s="87"/>
      <c r="BK153" s="87"/>
      <c r="BL153" s="87"/>
      <c r="BM153" s="87"/>
      <c r="BN153" s="87"/>
      <c r="BO153" s="87"/>
      <c r="BP153" s="106"/>
      <c r="BQ153" s="106">
        <v>-9.7560975609756073E-2</v>
      </c>
      <c r="BR153" s="106">
        <v>0</v>
      </c>
      <c r="BS153" s="106">
        <v>2.7027027027026973E-2</v>
      </c>
      <c r="BT153" s="106">
        <v>0.18421052631578938</v>
      </c>
    </row>
    <row r="154" spans="1:72" x14ac:dyDescent="0.3">
      <c r="A154" s="91" t="s">
        <v>966</v>
      </c>
      <c r="B154" s="103" t="s">
        <v>1098</v>
      </c>
      <c r="C154" s="103" t="s">
        <v>1098</v>
      </c>
      <c r="D154" s="103" t="s">
        <v>1098</v>
      </c>
      <c r="E154" s="103" t="s">
        <v>1098</v>
      </c>
      <c r="F154" s="103" t="s">
        <v>1098</v>
      </c>
      <c r="G154" s="103" t="s">
        <v>1098</v>
      </c>
      <c r="H154" s="103" t="s">
        <v>1098</v>
      </c>
      <c r="I154" s="333"/>
      <c r="J154" s="103" t="s">
        <v>1098</v>
      </c>
      <c r="K154" s="331"/>
      <c r="L154" s="103" t="s">
        <v>1098</v>
      </c>
      <c r="M154" s="36">
        <v>2312.5</v>
      </c>
      <c r="N154" s="103" t="s">
        <v>1098</v>
      </c>
      <c r="O154" s="103" t="s">
        <v>1098</v>
      </c>
      <c r="P154" s="103" t="s">
        <v>1098</v>
      </c>
      <c r="Q154" s="103" t="s">
        <v>1098</v>
      </c>
      <c r="R154" s="121">
        <v>2312.5</v>
      </c>
      <c r="S154" s="103" t="s">
        <v>1098</v>
      </c>
      <c r="T154" s="36">
        <v>2812.5</v>
      </c>
      <c r="U154" s="103" t="s">
        <v>1098</v>
      </c>
      <c r="V154" s="103" t="s">
        <v>1098</v>
      </c>
      <c r="W154" s="103" t="s">
        <v>1098</v>
      </c>
      <c r="X154" s="103" t="s">
        <v>1098</v>
      </c>
      <c r="Y154" s="103" t="s">
        <v>1098</v>
      </c>
      <c r="Z154" s="103" t="s">
        <v>1098</v>
      </c>
      <c r="AA154" s="103" t="s">
        <v>1098</v>
      </c>
      <c r="AB154" s="103" t="s">
        <v>1098</v>
      </c>
      <c r="AC154" s="103" t="s">
        <v>1098</v>
      </c>
      <c r="AD154" s="103" t="s">
        <v>1098</v>
      </c>
      <c r="AE154" s="36">
        <v>1750</v>
      </c>
      <c r="AF154" s="36">
        <v>1750</v>
      </c>
      <c r="AG154" s="103" t="s">
        <v>1098</v>
      </c>
      <c r="AH154" s="36">
        <v>1781.25</v>
      </c>
      <c r="AI154" s="36">
        <v>1781.25</v>
      </c>
      <c r="AJ154" s="36">
        <v>2281.25</v>
      </c>
      <c r="AK154" s="36">
        <v>2750</v>
      </c>
      <c r="AL154" s="36">
        <v>2750</v>
      </c>
      <c r="AN154" s="87"/>
      <c r="AO154" s="87"/>
      <c r="AP154" s="87"/>
      <c r="AQ154" s="87"/>
      <c r="AR154" s="87"/>
      <c r="AS154" s="87"/>
      <c r="AT154" s="87"/>
      <c r="AU154" s="87" t="s">
        <v>1100</v>
      </c>
      <c r="AV154" s="87" t="s">
        <v>1100</v>
      </c>
      <c r="AW154" s="87" t="s">
        <v>1100</v>
      </c>
      <c r="AX154" s="87" t="s">
        <v>1100</v>
      </c>
      <c r="AY154" s="87" t="s">
        <v>1100</v>
      </c>
      <c r="AZ154" s="87" t="s">
        <v>1100</v>
      </c>
      <c r="BA154" s="87"/>
      <c r="BB154" s="87" t="s">
        <v>1100</v>
      </c>
      <c r="BC154" s="87" t="s">
        <v>1100</v>
      </c>
      <c r="BD154" s="87" t="s">
        <v>1100</v>
      </c>
      <c r="BE154" s="87" t="s">
        <v>1100</v>
      </c>
      <c r="BF154" s="87"/>
      <c r="BG154" s="87"/>
      <c r="BH154" s="87"/>
      <c r="BI154" s="87"/>
      <c r="BJ154" s="87"/>
      <c r="BK154" s="87"/>
      <c r="BL154" s="87"/>
      <c r="BM154" s="87"/>
      <c r="BN154" s="87">
        <v>0</v>
      </c>
      <c r="BO154" s="87"/>
      <c r="BP154" s="106"/>
      <c r="BQ154" s="106">
        <v>0</v>
      </c>
      <c r="BR154" s="106">
        <v>0.2807017543859649</v>
      </c>
      <c r="BS154" s="106">
        <v>0.20547945205479445</v>
      </c>
      <c r="BT154" s="106">
        <v>0</v>
      </c>
    </row>
    <row r="155" spans="1:72" x14ac:dyDescent="0.3">
      <c r="A155" s="91" t="s">
        <v>1107</v>
      </c>
      <c r="B155" s="103" t="s">
        <v>1098</v>
      </c>
      <c r="C155" s="103" t="s">
        <v>1098</v>
      </c>
      <c r="D155" s="103" t="s">
        <v>1098</v>
      </c>
      <c r="E155" s="103" t="s">
        <v>1098</v>
      </c>
      <c r="F155" s="103" t="s">
        <v>1098</v>
      </c>
      <c r="G155" s="103" t="s">
        <v>1098</v>
      </c>
      <c r="H155" s="103" t="s">
        <v>1098</v>
      </c>
      <c r="I155" s="333"/>
      <c r="J155" s="103" t="s">
        <v>1098</v>
      </c>
      <c r="K155" s="331"/>
      <c r="L155" s="103" t="s">
        <v>1098</v>
      </c>
      <c r="M155" s="103" t="s">
        <v>1098</v>
      </c>
      <c r="N155" s="103" t="s">
        <v>1098</v>
      </c>
      <c r="O155" s="121">
        <v>2281.25</v>
      </c>
      <c r="P155" s="103" t="s">
        <v>1098</v>
      </c>
      <c r="Q155" s="121">
        <v>2250</v>
      </c>
      <c r="R155" s="121">
        <v>2812.5</v>
      </c>
      <c r="S155" s="121">
        <v>2843.75</v>
      </c>
      <c r="T155" s="121">
        <v>2750</v>
      </c>
      <c r="U155" s="121">
        <v>2781.25</v>
      </c>
      <c r="V155" s="121">
        <v>3312.5</v>
      </c>
      <c r="W155" s="103" t="s">
        <v>1098</v>
      </c>
      <c r="X155" s="103" t="s">
        <v>1098</v>
      </c>
      <c r="Y155" s="103" t="s">
        <v>1098</v>
      </c>
      <c r="Z155" s="103" t="s">
        <v>1098</v>
      </c>
      <c r="AA155" s="103" t="s">
        <v>1098</v>
      </c>
      <c r="AB155" s="103" t="s">
        <v>1098</v>
      </c>
      <c r="AC155" s="103" t="s">
        <v>1098</v>
      </c>
      <c r="AD155" s="103" t="s">
        <v>1098</v>
      </c>
      <c r="AE155" s="103" t="s">
        <v>1098</v>
      </c>
      <c r="AF155" s="103" t="s">
        <v>1098</v>
      </c>
      <c r="AG155" s="103" t="s">
        <v>1098</v>
      </c>
      <c r="AH155" s="103" t="s">
        <v>1098</v>
      </c>
      <c r="AI155" s="103" t="s">
        <v>1098</v>
      </c>
      <c r="AJ155" s="103" t="s">
        <v>1098</v>
      </c>
      <c r="AK155" s="103" t="s">
        <v>1098</v>
      </c>
      <c r="AL155" s="103" t="s">
        <v>1098</v>
      </c>
      <c r="AN155" s="87"/>
      <c r="AO155" s="87"/>
      <c r="AP155" s="87"/>
      <c r="AQ155" s="87"/>
      <c r="AR155" s="87"/>
      <c r="AS155" s="87"/>
      <c r="AT155" s="87"/>
      <c r="AU155" s="87"/>
      <c r="AV155" s="87"/>
      <c r="AW155" s="87" t="s">
        <v>1100</v>
      </c>
      <c r="AX155" s="87" t="s">
        <v>1100</v>
      </c>
      <c r="AY155" s="87" t="s">
        <v>1100</v>
      </c>
      <c r="AZ155" s="87">
        <v>0.25</v>
      </c>
      <c r="BA155" s="87">
        <v>1.1111111111111072E-2</v>
      </c>
      <c r="BB155" s="87">
        <v>-3.2967032967032961E-2</v>
      </c>
      <c r="BC155" s="87">
        <v>1.1363636363636465E-2</v>
      </c>
      <c r="BD155" s="87">
        <v>0.1910112359550562</v>
      </c>
      <c r="BE155" s="87" t="s">
        <v>1100</v>
      </c>
      <c r="BF155" s="87"/>
      <c r="BG155" s="87"/>
      <c r="BH155" s="87"/>
      <c r="BI155" s="87"/>
      <c r="BJ155" s="87"/>
      <c r="BK155" s="87"/>
      <c r="BL155" s="87"/>
      <c r="BM155" s="87"/>
      <c r="BN155" s="87"/>
      <c r="BO155" s="87"/>
      <c r="BP155" s="106"/>
      <c r="BQ155" s="106"/>
      <c r="BR155" s="106"/>
    </row>
    <row r="156" spans="1:72" x14ac:dyDescent="0.3">
      <c r="A156" s="10" t="s">
        <v>934</v>
      </c>
      <c r="B156" s="103" t="s">
        <v>1098</v>
      </c>
      <c r="C156" s="103" t="s">
        <v>1098</v>
      </c>
      <c r="D156" s="103" t="s">
        <v>1098</v>
      </c>
      <c r="E156" s="103" t="s">
        <v>1098</v>
      </c>
      <c r="F156" s="103" t="s">
        <v>1098</v>
      </c>
      <c r="G156" s="103" t="s">
        <v>1098</v>
      </c>
      <c r="H156" s="103" t="s">
        <v>1098</v>
      </c>
      <c r="I156" s="333"/>
      <c r="J156" s="103" t="s">
        <v>1098</v>
      </c>
      <c r="K156" s="331"/>
      <c r="L156" s="103" t="s">
        <v>1098</v>
      </c>
      <c r="M156" s="103" t="s">
        <v>1098</v>
      </c>
      <c r="N156" s="103" t="s">
        <v>1098</v>
      </c>
      <c r="O156" s="103" t="s">
        <v>1098</v>
      </c>
      <c r="P156" s="103" t="s">
        <v>1098</v>
      </c>
      <c r="Q156" s="103" t="s">
        <v>1098</v>
      </c>
      <c r="R156" s="103" t="s">
        <v>1098</v>
      </c>
      <c r="S156" s="103" t="s">
        <v>1098</v>
      </c>
      <c r="T156" s="103" t="s">
        <v>1098</v>
      </c>
      <c r="U156" s="103" t="s">
        <v>1098</v>
      </c>
      <c r="V156" s="103" t="s">
        <v>1098</v>
      </c>
      <c r="W156" s="103" t="s">
        <v>1098</v>
      </c>
      <c r="X156" s="36">
        <v>2312.5</v>
      </c>
      <c r="Y156" s="122">
        <v>2375</v>
      </c>
      <c r="Z156" s="36">
        <v>2375</v>
      </c>
      <c r="AA156" s="36">
        <v>2437.5</v>
      </c>
      <c r="AB156" s="36">
        <v>2437.5</v>
      </c>
      <c r="AC156" s="36">
        <v>2500</v>
      </c>
      <c r="AD156" s="36">
        <v>2312.5</v>
      </c>
      <c r="AE156" s="36">
        <v>2312.5</v>
      </c>
      <c r="AF156" s="36">
        <v>2312.5</v>
      </c>
      <c r="AG156" s="36">
        <v>2375</v>
      </c>
      <c r="AH156" s="36">
        <v>2250</v>
      </c>
      <c r="AI156" s="36">
        <v>2312.5</v>
      </c>
      <c r="AJ156" s="36">
        <v>2812.5</v>
      </c>
      <c r="AK156" s="295">
        <v>2421.875</v>
      </c>
      <c r="AL156" s="36">
        <v>2375</v>
      </c>
      <c r="AN156" s="87"/>
      <c r="AO156" s="87"/>
      <c r="AP156" s="87"/>
      <c r="AQ156" s="87"/>
      <c r="AR156" s="87"/>
      <c r="AS156" s="87"/>
      <c r="AT156" s="87"/>
      <c r="AU156" s="87"/>
      <c r="AV156" s="87"/>
      <c r="AW156" s="87"/>
      <c r="AX156" s="87"/>
      <c r="AY156" s="87"/>
      <c r="AZ156" s="87"/>
      <c r="BA156" s="87"/>
      <c r="BB156" s="87"/>
      <c r="BC156" s="87"/>
      <c r="BD156" s="87"/>
      <c r="BE156" s="87"/>
      <c r="BF156" s="87"/>
      <c r="BG156" s="87">
        <v>2.7027027027026973E-2</v>
      </c>
      <c r="BH156" s="87">
        <v>0</v>
      </c>
      <c r="BI156" s="87">
        <v>2.6315789473684292E-2</v>
      </c>
      <c r="BJ156" s="87">
        <v>0</v>
      </c>
      <c r="BK156" s="87">
        <v>2.564102564102555E-2</v>
      </c>
      <c r="BL156" s="87">
        <v>-7.4999999999999956E-2</v>
      </c>
      <c r="BM156" s="87">
        <v>0</v>
      </c>
      <c r="BN156" s="87">
        <v>0</v>
      </c>
      <c r="BO156" s="87">
        <v>2.7027027027026973E-2</v>
      </c>
      <c r="BP156" s="106">
        <v>-5.2631578947368474E-2</v>
      </c>
      <c r="BQ156" s="106">
        <v>2.7777777777777679E-2</v>
      </c>
      <c r="BR156" s="106">
        <v>0.21621621621621623</v>
      </c>
      <c r="BS156" s="289" t="s">
        <v>929</v>
      </c>
      <c r="BT156" s="106">
        <v>-1.9354838709677469E-2</v>
      </c>
    </row>
    <row r="157" spans="1:72" x14ac:dyDescent="0.3">
      <c r="A157" s="91" t="s">
        <v>1108</v>
      </c>
      <c r="B157" s="103" t="s">
        <v>1098</v>
      </c>
      <c r="C157" s="103" t="s">
        <v>1098</v>
      </c>
      <c r="D157" s="103" t="s">
        <v>1098</v>
      </c>
      <c r="E157" s="103" t="s">
        <v>1098</v>
      </c>
      <c r="F157" s="103" t="s">
        <v>1098</v>
      </c>
      <c r="G157" s="103" t="s">
        <v>1098</v>
      </c>
      <c r="H157" s="103" t="s">
        <v>1098</v>
      </c>
      <c r="I157" s="333"/>
      <c r="J157" s="103" t="s">
        <v>1098</v>
      </c>
      <c r="K157" s="331"/>
      <c r="L157" s="36">
        <v>5312.5</v>
      </c>
      <c r="M157" s="103" t="s">
        <v>1098</v>
      </c>
      <c r="N157" s="103" t="s">
        <v>1098</v>
      </c>
      <c r="O157" s="103" t="s">
        <v>1098</v>
      </c>
      <c r="P157" s="103" t="s">
        <v>1098</v>
      </c>
      <c r="Q157" s="103" t="s">
        <v>1098</v>
      </c>
      <c r="R157" s="103" t="s">
        <v>1098</v>
      </c>
      <c r="S157" s="103" t="s">
        <v>1098</v>
      </c>
      <c r="T157" s="103" t="s">
        <v>1098</v>
      </c>
      <c r="U157" s="103" t="s">
        <v>1098</v>
      </c>
      <c r="V157" s="103" t="s">
        <v>1098</v>
      </c>
      <c r="W157" s="103" t="s">
        <v>1098</v>
      </c>
      <c r="X157" s="103" t="s">
        <v>1098</v>
      </c>
      <c r="Y157" s="103" t="s">
        <v>1098</v>
      </c>
      <c r="Z157" s="103" t="s">
        <v>1098</v>
      </c>
      <c r="AA157" s="103" t="s">
        <v>1098</v>
      </c>
      <c r="AB157" s="103" t="s">
        <v>1098</v>
      </c>
      <c r="AC157" s="103" t="s">
        <v>1098</v>
      </c>
      <c r="AD157" s="103" t="s">
        <v>1098</v>
      </c>
      <c r="AE157" s="103" t="s">
        <v>1098</v>
      </c>
      <c r="AF157" s="103" t="s">
        <v>1098</v>
      </c>
      <c r="AG157" s="103" t="s">
        <v>1098</v>
      </c>
      <c r="AH157" s="103" t="s">
        <v>1098</v>
      </c>
      <c r="AI157" s="103" t="s">
        <v>1098</v>
      </c>
      <c r="AJ157" s="103" t="s">
        <v>1098</v>
      </c>
      <c r="AK157" s="103" t="s">
        <v>1098</v>
      </c>
      <c r="AL157" s="103" t="s">
        <v>1098</v>
      </c>
      <c r="BG157" s="87"/>
      <c r="BH157" s="87"/>
      <c r="BI157" s="87"/>
      <c r="BJ157" s="87"/>
      <c r="BK157" s="87"/>
      <c r="BL157" s="87"/>
      <c r="BM157" s="87"/>
      <c r="BN157" s="87"/>
      <c r="BO157" s="87"/>
      <c r="BP157" s="106"/>
      <c r="BQ157" s="106"/>
      <c r="BR157" s="106"/>
    </row>
    <row r="158" spans="1:72" x14ac:dyDescent="0.3">
      <c r="A158" s="91" t="s">
        <v>935</v>
      </c>
      <c r="B158" s="36">
        <v>2067</v>
      </c>
      <c r="C158" s="36">
        <v>1667</v>
      </c>
      <c r="D158" s="36">
        <v>2083</v>
      </c>
      <c r="E158" s="36">
        <v>2108</v>
      </c>
      <c r="F158" s="103" t="s">
        <v>1098</v>
      </c>
      <c r="G158" s="103" t="s">
        <v>1098</v>
      </c>
      <c r="H158" s="103" t="s">
        <v>1098</v>
      </c>
      <c r="I158" s="333"/>
      <c r="J158" s="36">
        <v>3333.3333333333335</v>
      </c>
      <c r="K158" s="331"/>
      <c r="L158" s="103" t="s">
        <v>1098</v>
      </c>
      <c r="M158" s="36">
        <v>5843.75</v>
      </c>
      <c r="N158" s="103" t="s">
        <v>1098</v>
      </c>
      <c r="O158" s="103" t="s">
        <v>1098</v>
      </c>
      <c r="P158" s="103" t="s">
        <v>1098</v>
      </c>
      <c r="Q158" s="103" t="s">
        <v>1098</v>
      </c>
      <c r="R158" s="121">
        <v>5312.5</v>
      </c>
      <c r="S158" s="121">
        <v>5312.5</v>
      </c>
      <c r="T158" s="103" t="s">
        <v>1098</v>
      </c>
      <c r="U158" s="103" t="s">
        <v>1098</v>
      </c>
      <c r="V158" s="36">
        <v>5312.5</v>
      </c>
      <c r="W158" s="36">
        <v>5343.75</v>
      </c>
      <c r="X158" s="36">
        <v>5375</v>
      </c>
      <c r="Y158" s="122">
        <v>5312.5</v>
      </c>
      <c r="Z158" s="36">
        <v>5312.5</v>
      </c>
      <c r="AA158" s="36">
        <v>5304.6875</v>
      </c>
      <c r="AB158" s="36">
        <v>5343.75</v>
      </c>
      <c r="AC158" s="36">
        <v>5375</v>
      </c>
      <c r="AD158" s="36">
        <v>5312.5</v>
      </c>
      <c r="AE158" s="36">
        <v>5312.5</v>
      </c>
      <c r="AF158" s="36">
        <v>5312.5</v>
      </c>
      <c r="AG158" s="36">
        <v>5312.5</v>
      </c>
      <c r="AH158" s="36">
        <v>5312.5</v>
      </c>
      <c r="AI158" s="36">
        <v>5312.5</v>
      </c>
      <c r="AJ158" s="36">
        <v>5312.5</v>
      </c>
      <c r="AK158" s="36">
        <v>5312.5</v>
      </c>
      <c r="AL158" s="36">
        <v>5312.5</v>
      </c>
      <c r="AN158" s="87">
        <v>0.24955008998200356</v>
      </c>
      <c r="AO158" s="87">
        <v>1.2001920307249225E-2</v>
      </c>
      <c r="AP158" s="87" t="s">
        <v>1100</v>
      </c>
      <c r="AQ158" s="87" t="s">
        <v>1100</v>
      </c>
      <c r="AR158" s="87" t="s">
        <v>1100</v>
      </c>
      <c r="AS158" s="87" t="s">
        <v>1100</v>
      </c>
      <c r="AT158" s="87" t="s">
        <v>1100</v>
      </c>
      <c r="AU158" s="87" t="s">
        <v>1100</v>
      </c>
      <c r="AV158" s="87" t="s">
        <v>1100</v>
      </c>
      <c r="AW158" s="87" t="s">
        <v>1100</v>
      </c>
      <c r="AX158" s="87" t="s">
        <v>1100</v>
      </c>
      <c r="AY158" s="87" t="s">
        <v>1100</v>
      </c>
      <c r="AZ158" s="87" t="s">
        <v>1100</v>
      </c>
      <c r="BA158" s="87">
        <v>0</v>
      </c>
      <c r="BB158" s="87" t="s">
        <v>1100</v>
      </c>
      <c r="BC158" s="87" t="s">
        <v>1100</v>
      </c>
      <c r="BD158" s="87" t="s">
        <v>1100</v>
      </c>
      <c r="BE158" s="87">
        <v>5.8823529411764497E-3</v>
      </c>
      <c r="BF158" s="87">
        <v>5.8479532163742132E-3</v>
      </c>
      <c r="BG158" s="87">
        <v>-1.1627906976744207E-2</v>
      </c>
      <c r="BH158" s="87">
        <v>0</v>
      </c>
      <c r="BI158" s="87">
        <v>-1.4705882352941124E-3</v>
      </c>
      <c r="BJ158" s="87">
        <v>7.3637702503681624E-3</v>
      </c>
      <c r="BK158" s="87">
        <v>5.8479532163742132E-3</v>
      </c>
      <c r="BL158" s="87">
        <v>-1.1627906976744207E-2</v>
      </c>
      <c r="BM158" s="87">
        <v>0</v>
      </c>
      <c r="BN158" s="87">
        <v>0</v>
      </c>
      <c r="BO158" s="87">
        <v>0</v>
      </c>
      <c r="BP158" s="106">
        <v>0</v>
      </c>
      <c r="BQ158" s="106">
        <v>0</v>
      </c>
      <c r="BR158" s="106">
        <v>0</v>
      </c>
      <c r="BS158" s="106">
        <v>0</v>
      </c>
      <c r="BT158" s="106">
        <v>0</v>
      </c>
    </row>
    <row r="159" spans="1:72" x14ac:dyDescent="0.3">
      <c r="A159" s="91" t="s">
        <v>936</v>
      </c>
      <c r="B159" s="36">
        <v>1333</v>
      </c>
      <c r="C159" s="36">
        <v>1333</v>
      </c>
      <c r="D159" s="36">
        <v>1333</v>
      </c>
      <c r="E159" s="36">
        <v>1333</v>
      </c>
      <c r="F159" s="36">
        <v>1333</v>
      </c>
      <c r="G159" s="103" t="s">
        <v>1098</v>
      </c>
      <c r="H159" s="103" t="s">
        <v>1098</v>
      </c>
      <c r="I159" s="333"/>
      <c r="J159" s="103" t="s">
        <v>1098</v>
      </c>
      <c r="K159" s="331"/>
      <c r="L159" s="103" t="s">
        <v>1098</v>
      </c>
      <c r="M159" s="103" t="s">
        <v>1098</v>
      </c>
      <c r="N159" s="103" t="s">
        <v>1098</v>
      </c>
      <c r="O159" s="103" t="s">
        <v>1098</v>
      </c>
      <c r="P159" s="103" t="s">
        <v>1098</v>
      </c>
      <c r="Q159" s="103" t="s">
        <v>1098</v>
      </c>
      <c r="R159" s="121">
        <v>2312.5</v>
      </c>
      <c r="S159" s="121">
        <v>2312.5</v>
      </c>
      <c r="T159" s="103" t="s">
        <v>1098</v>
      </c>
      <c r="U159" s="36">
        <v>2312.5</v>
      </c>
      <c r="V159" s="36">
        <v>2312.5</v>
      </c>
      <c r="W159" s="36">
        <v>2312.5</v>
      </c>
      <c r="X159" s="36">
        <v>2312.5</v>
      </c>
      <c r="Y159" s="103" t="s">
        <v>1098</v>
      </c>
      <c r="Z159" s="36">
        <v>2312.5</v>
      </c>
      <c r="AA159" s="36">
        <v>2250</v>
      </c>
      <c r="AB159" s="36">
        <v>2312.5</v>
      </c>
      <c r="AC159" s="36">
        <v>2312.5</v>
      </c>
      <c r="AD159" s="36">
        <v>2250</v>
      </c>
      <c r="AE159" s="36">
        <v>2187.5</v>
      </c>
      <c r="AF159" s="36">
        <v>2187.5</v>
      </c>
      <c r="AG159" s="36">
        <v>2250</v>
      </c>
      <c r="AH159" s="36">
        <v>2187.5</v>
      </c>
      <c r="AI159" s="36">
        <v>2250</v>
      </c>
      <c r="AJ159" s="36">
        <v>2312.5</v>
      </c>
      <c r="AK159" s="36">
        <v>2281.25</v>
      </c>
      <c r="AL159" s="36">
        <v>2812.5</v>
      </c>
      <c r="AN159" s="87">
        <v>0</v>
      </c>
      <c r="AO159" s="87">
        <v>0</v>
      </c>
      <c r="AP159" s="87">
        <v>0</v>
      </c>
      <c r="AQ159" s="87" t="s">
        <v>1100</v>
      </c>
      <c r="AR159" s="87" t="s">
        <v>1100</v>
      </c>
      <c r="AS159" s="87" t="s">
        <v>1100</v>
      </c>
      <c r="AT159" s="87" t="s">
        <v>1100</v>
      </c>
      <c r="AU159" s="87" t="s">
        <v>1100</v>
      </c>
      <c r="AV159" s="87" t="s">
        <v>1100</v>
      </c>
      <c r="AW159" s="87" t="s">
        <v>1100</v>
      </c>
      <c r="AX159" s="87" t="s">
        <v>1100</v>
      </c>
      <c r="AY159" s="87" t="s">
        <v>1100</v>
      </c>
      <c r="AZ159" s="87" t="s">
        <v>1100</v>
      </c>
      <c r="BA159" s="87">
        <v>0</v>
      </c>
      <c r="BB159" s="87" t="s">
        <v>1100</v>
      </c>
      <c r="BC159" s="87" t="s">
        <v>1100</v>
      </c>
      <c r="BD159" s="87">
        <v>0</v>
      </c>
      <c r="BE159" s="87">
        <v>0</v>
      </c>
      <c r="BF159" s="87">
        <v>0</v>
      </c>
      <c r="BG159" s="87"/>
      <c r="BH159" s="87"/>
      <c r="BI159" s="87">
        <v>-2.7027027027026973E-2</v>
      </c>
      <c r="BJ159" s="87">
        <v>2.7777777777777679E-2</v>
      </c>
      <c r="BK159" s="87">
        <v>0</v>
      </c>
      <c r="BL159" s="87">
        <v>-2.7027027027026973E-2</v>
      </c>
      <c r="BM159" s="87">
        <v>-2.777777777777779E-2</v>
      </c>
      <c r="BN159" s="87">
        <v>0</v>
      </c>
      <c r="BO159" s="87">
        <v>2.857142857142847E-2</v>
      </c>
      <c r="BP159" s="106">
        <v>-2.777777777777779E-2</v>
      </c>
      <c r="BQ159" s="106">
        <v>2.857142857142847E-2</v>
      </c>
      <c r="BR159" s="106">
        <v>2.7777777777777679E-2</v>
      </c>
      <c r="BS159" s="106">
        <v>-1.3513513513513487E-2</v>
      </c>
      <c r="BT159" s="106">
        <v>0.23287671232876717</v>
      </c>
    </row>
    <row r="160" spans="1:72" x14ac:dyDescent="0.3">
      <c r="A160" s="91" t="s">
        <v>1109</v>
      </c>
      <c r="B160" s="103" t="s">
        <v>1098</v>
      </c>
      <c r="C160" s="103" t="s">
        <v>1098</v>
      </c>
      <c r="D160" s="103" t="s">
        <v>1098</v>
      </c>
      <c r="E160" s="103" t="s">
        <v>1098</v>
      </c>
      <c r="F160" s="103" t="s">
        <v>1098</v>
      </c>
      <c r="G160" s="103" t="s">
        <v>1098</v>
      </c>
      <c r="H160" s="103" t="s">
        <v>1098</v>
      </c>
      <c r="I160" s="333"/>
      <c r="J160" s="103" t="s">
        <v>1098</v>
      </c>
      <c r="K160" s="331"/>
      <c r="L160" s="103" t="s">
        <v>1098</v>
      </c>
      <c r="M160" s="103" t="s">
        <v>1098</v>
      </c>
      <c r="N160" s="103" t="s">
        <v>1098</v>
      </c>
      <c r="O160" s="103" t="s">
        <v>1098</v>
      </c>
      <c r="P160" s="103" t="s">
        <v>1098</v>
      </c>
      <c r="Q160" s="103" t="s">
        <v>1098</v>
      </c>
      <c r="R160" s="103" t="s">
        <v>1098</v>
      </c>
      <c r="S160" s="103" t="s">
        <v>1098</v>
      </c>
      <c r="T160" s="36">
        <v>2812.5</v>
      </c>
      <c r="U160" s="103" t="s">
        <v>1098</v>
      </c>
      <c r="V160" s="103" t="s">
        <v>1098</v>
      </c>
      <c r="W160" s="103" t="s">
        <v>1098</v>
      </c>
      <c r="X160" s="103" t="s">
        <v>1098</v>
      </c>
      <c r="Y160" s="103" t="s">
        <v>1098</v>
      </c>
      <c r="Z160" s="103" t="s">
        <v>1098</v>
      </c>
      <c r="AA160" s="103" t="s">
        <v>1098</v>
      </c>
      <c r="AB160" s="103" t="s">
        <v>1098</v>
      </c>
      <c r="AC160" s="103" t="s">
        <v>1098</v>
      </c>
      <c r="AD160" s="103" t="s">
        <v>1098</v>
      </c>
      <c r="AE160" s="103" t="s">
        <v>1098</v>
      </c>
      <c r="AF160" s="103" t="s">
        <v>1098</v>
      </c>
      <c r="AG160" s="103" t="s">
        <v>1098</v>
      </c>
      <c r="AH160" s="103" t="s">
        <v>1098</v>
      </c>
      <c r="AI160" s="103" t="s">
        <v>1098</v>
      </c>
      <c r="AJ160" s="103" t="s">
        <v>1098</v>
      </c>
      <c r="AK160" s="103" t="s">
        <v>1098</v>
      </c>
      <c r="AL160" s="103" t="s">
        <v>1098</v>
      </c>
      <c r="AN160" s="87"/>
      <c r="AO160" s="87"/>
      <c r="AP160" s="87"/>
      <c r="AQ160" s="87"/>
      <c r="AR160" s="87"/>
      <c r="AS160" s="87"/>
      <c r="AT160" s="87"/>
      <c r="AU160" s="87"/>
      <c r="AV160" s="87"/>
      <c r="AW160" s="87"/>
      <c r="AX160" s="87"/>
      <c r="AY160" s="87"/>
      <c r="AZ160" s="87"/>
      <c r="BA160" s="87"/>
      <c r="BB160" s="87" t="s">
        <v>1100</v>
      </c>
      <c r="BC160" s="87" t="s">
        <v>1100</v>
      </c>
      <c r="BD160" s="87" t="s">
        <v>1100</v>
      </c>
      <c r="BE160" s="87" t="s">
        <v>1100</v>
      </c>
      <c r="BF160" s="87"/>
      <c r="BG160" s="87"/>
      <c r="BH160" s="87"/>
      <c r="BI160" s="87"/>
      <c r="BJ160" s="87"/>
      <c r="BK160" s="87"/>
      <c r="BL160" s="87"/>
      <c r="BM160" s="87"/>
      <c r="BN160" s="87"/>
      <c r="BO160" s="87"/>
      <c r="BP160" s="106"/>
      <c r="BQ160" s="106"/>
      <c r="BR160" s="106"/>
    </row>
    <row r="161" spans="1:72" x14ac:dyDescent="0.3">
      <c r="A161" s="91" t="s">
        <v>1110</v>
      </c>
      <c r="B161" s="36">
        <v>1583</v>
      </c>
      <c r="C161" s="36">
        <v>1417</v>
      </c>
      <c r="D161" s="36">
        <v>1417</v>
      </c>
      <c r="E161" s="103" t="s">
        <v>1098</v>
      </c>
      <c r="F161" s="36">
        <v>1417</v>
      </c>
      <c r="G161" s="103" t="s">
        <v>1098</v>
      </c>
      <c r="H161" s="36">
        <v>1416.6666666666667</v>
      </c>
      <c r="I161" s="333"/>
      <c r="J161" s="36">
        <v>1333.3333333333333</v>
      </c>
      <c r="K161" s="331"/>
      <c r="L161" s="36">
        <v>2187.5</v>
      </c>
      <c r="M161" s="103" t="s">
        <v>1098</v>
      </c>
      <c r="N161" s="121">
        <v>2187.5</v>
      </c>
      <c r="O161" s="103" t="s">
        <v>1098</v>
      </c>
      <c r="P161" s="103" t="s">
        <v>1098</v>
      </c>
      <c r="Q161" s="121">
        <v>2437.5</v>
      </c>
      <c r="R161" s="121">
        <v>2343.75</v>
      </c>
      <c r="S161" s="103" t="s">
        <v>1098</v>
      </c>
      <c r="T161" s="103" t="s">
        <v>1098</v>
      </c>
      <c r="U161" s="103" t="s">
        <v>1098</v>
      </c>
      <c r="V161" s="103" t="s">
        <v>1098</v>
      </c>
      <c r="W161" s="103" t="s">
        <v>1098</v>
      </c>
      <c r="X161" s="103" t="s">
        <v>1098</v>
      </c>
      <c r="Y161" s="103" t="s">
        <v>1098</v>
      </c>
      <c r="Z161" s="103" t="s">
        <v>1098</v>
      </c>
      <c r="AA161" s="103" t="s">
        <v>1098</v>
      </c>
      <c r="AB161" s="103" t="s">
        <v>1098</v>
      </c>
      <c r="AC161" s="103" t="s">
        <v>1098</v>
      </c>
      <c r="AD161" s="36">
        <v>1812.5</v>
      </c>
      <c r="AE161" s="36">
        <v>1812.5</v>
      </c>
      <c r="AF161" s="36">
        <v>1812.5</v>
      </c>
      <c r="AG161" s="103" t="s">
        <v>1098</v>
      </c>
      <c r="AH161" s="36">
        <v>2500</v>
      </c>
      <c r="AI161" s="36">
        <v>1812.5</v>
      </c>
      <c r="AJ161" s="36">
        <v>1937.5</v>
      </c>
      <c r="AK161" s="36">
        <v>1937.5</v>
      </c>
      <c r="AL161" s="36">
        <v>1937.5</v>
      </c>
      <c r="AN161" s="87">
        <v>0</v>
      </c>
      <c r="AO161" s="87" t="s">
        <v>1100</v>
      </c>
      <c r="AP161" s="87" t="s">
        <v>1100</v>
      </c>
      <c r="AQ161" s="87" t="s">
        <v>1100</v>
      </c>
      <c r="AR161" s="87" t="s">
        <v>1100</v>
      </c>
      <c r="AS161" s="87">
        <v>-5.882352941176483E-2</v>
      </c>
      <c r="AT161" s="87">
        <v>-6.25E-2</v>
      </c>
      <c r="AU161" s="87" t="s">
        <v>1100</v>
      </c>
      <c r="AV161" s="87" t="s">
        <v>1100</v>
      </c>
      <c r="AW161" s="87" t="s">
        <v>1100</v>
      </c>
      <c r="AX161" s="87" t="s">
        <v>1100</v>
      </c>
      <c r="AY161" s="87" t="s">
        <v>1100</v>
      </c>
      <c r="AZ161" s="87">
        <v>-3.8461538461538436E-2</v>
      </c>
      <c r="BA161" s="87"/>
      <c r="BB161" s="87" t="s">
        <v>1100</v>
      </c>
      <c r="BC161" s="87" t="s">
        <v>1100</v>
      </c>
      <c r="BD161" s="87" t="s">
        <v>1100</v>
      </c>
      <c r="BE161" s="87" t="s">
        <v>1100</v>
      </c>
      <c r="BF161" s="87"/>
      <c r="BG161" s="87"/>
      <c r="BH161" s="87"/>
      <c r="BI161" s="87"/>
      <c r="BJ161" s="87"/>
      <c r="BK161" s="87"/>
      <c r="BL161" s="87"/>
      <c r="BM161" s="87">
        <v>0</v>
      </c>
      <c r="BN161" s="87">
        <v>0</v>
      </c>
      <c r="BO161" s="87"/>
      <c r="BP161" s="106"/>
      <c r="BQ161" s="106">
        <v>-0.27500000000000002</v>
      </c>
      <c r="BR161" s="106">
        <v>6.8965517241379226E-2</v>
      </c>
      <c r="BS161" s="106">
        <v>0</v>
      </c>
      <c r="BT161" s="106">
        <v>0</v>
      </c>
    </row>
    <row r="162" spans="1:72" ht="14.5" thickBot="1" x14ac:dyDescent="0.35">
      <c r="A162" s="91" t="s">
        <v>937</v>
      </c>
      <c r="B162" s="103" t="s">
        <v>1098</v>
      </c>
      <c r="C162" s="103" t="s">
        <v>1098</v>
      </c>
      <c r="D162" s="103" t="s">
        <v>1098</v>
      </c>
      <c r="E162" s="103" t="s">
        <v>1098</v>
      </c>
      <c r="F162" s="103" t="s">
        <v>1098</v>
      </c>
      <c r="G162" s="103" t="s">
        <v>1098</v>
      </c>
      <c r="H162" s="36">
        <v>2291.6666666666665</v>
      </c>
      <c r="I162" s="333"/>
      <c r="J162" s="36">
        <v>2166.6666666666665</v>
      </c>
      <c r="K162" s="331"/>
      <c r="L162" s="36">
        <v>3562.5</v>
      </c>
      <c r="M162" s="36">
        <v>4062.5</v>
      </c>
      <c r="N162" s="121">
        <v>3000</v>
      </c>
      <c r="O162" s="121">
        <v>3062.5</v>
      </c>
      <c r="P162" s="121">
        <v>3500</v>
      </c>
      <c r="Q162" s="121">
        <v>3625</v>
      </c>
      <c r="R162" s="121">
        <v>3625</v>
      </c>
      <c r="S162" s="121">
        <v>3625</v>
      </c>
      <c r="T162" s="121">
        <v>3625</v>
      </c>
      <c r="U162" s="121">
        <v>3312.5</v>
      </c>
      <c r="V162" s="121">
        <v>3312.5</v>
      </c>
      <c r="W162" s="121">
        <v>3125</v>
      </c>
      <c r="X162" s="121">
        <v>3125</v>
      </c>
      <c r="Y162" s="122">
        <v>3125</v>
      </c>
      <c r="Z162" s="36">
        <v>3312.5</v>
      </c>
      <c r="AA162" s="36">
        <v>3312.5</v>
      </c>
      <c r="AB162" s="36">
        <v>3593.75</v>
      </c>
      <c r="AC162" s="36">
        <v>3625</v>
      </c>
      <c r="AD162" s="36">
        <v>4625</v>
      </c>
      <c r="AE162" s="36">
        <v>4625</v>
      </c>
      <c r="AF162" s="36">
        <v>4125</v>
      </c>
      <c r="AG162" s="36">
        <v>4125</v>
      </c>
      <c r="AH162" s="36">
        <v>4125</v>
      </c>
      <c r="AI162" s="36">
        <v>4125</v>
      </c>
      <c r="AJ162" s="36">
        <v>3625</v>
      </c>
      <c r="AK162" s="36">
        <v>3625</v>
      </c>
      <c r="AL162" s="36">
        <v>3625</v>
      </c>
      <c r="AN162" s="87" t="s">
        <v>1100</v>
      </c>
      <c r="AO162" s="87" t="s">
        <v>1100</v>
      </c>
      <c r="AP162" s="87" t="s">
        <v>1100</v>
      </c>
      <c r="AQ162" s="87" t="s">
        <v>1100</v>
      </c>
      <c r="AR162" s="87" t="s">
        <v>1100</v>
      </c>
      <c r="AS162" s="87">
        <v>-5.4545454545454564E-2</v>
      </c>
      <c r="AT162" s="87">
        <v>3.8461538461538547E-2</v>
      </c>
      <c r="AU162" s="87">
        <v>0.14035087719298245</v>
      </c>
      <c r="AV162" s="87">
        <v>-0.2615384615384615</v>
      </c>
      <c r="AW162" s="87">
        <v>2.0833333333333259E-2</v>
      </c>
      <c r="AX162" s="87">
        <v>0.14285714285714279</v>
      </c>
      <c r="AY162" s="87">
        <v>3.5714285714285809E-2</v>
      </c>
      <c r="AZ162" s="87">
        <v>0</v>
      </c>
      <c r="BA162" s="87">
        <v>0</v>
      </c>
      <c r="BB162" s="87">
        <v>0</v>
      </c>
      <c r="BC162" s="87">
        <v>-8.6206896551724088E-2</v>
      </c>
      <c r="BD162" s="87">
        <v>0</v>
      </c>
      <c r="BE162" s="87">
        <v>-5.6603773584905648E-2</v>
      </c>
      <c r="BF162" s="87">
        <v>0</v>
      </c>
      <c r="BG162" s="87">
        <v>0</v>
      </c>
      <c r="BH162" s="87">
        <v>6.0000000000000053E-2</v>
      </c>
      <c r="BI162" s="87">
        <v>0</v>
      </c>
      <c r="BJ162" s="87">
        <v>8.4905660377358583E-2</v>
      </c>
      <c r="BK162" s="87">
        <v>8.6956521739129933E-3</v>
      </c>
      <c r="BL162" s="87">
        <v>0.27586206896551735</v>
      </c>
      <c r="BM162" s="87">
        <v>0</v>
      </c>
      <c r="BN162" s="87">
        <v>-0.10810810810810811</v>
      </c>
      <c r="BO162" s="87">
        <v>0</v>
      </c>
      <c r="BP162" s="106">
        <v>0</v>
      </c>
      <c r="BQ162" s="106">
        <v>0</v>
      </c>
      <c r="BR162" s="106">
        <v>-0.12121212121212122</v>
      </c>
      <c r="BS162" s="106">
        <v>0</v>
      </c>
      <c r="BT162" s="106">
        <v>0</v>
      </c>
    </row>
    <row r="163" spans="1:72" ht="14.5" thickBot="1" x14ac:dyDescent="0.35">
      <c r="A163" s="91" t="s">
        <v>1111</v>
      </c>
      <c r="B163" s="112">
        <v>1375</v>
      </c>
      <c r="C163" s="112">
        <v>1417</v>
      </c>
      <c r="D163" s="112">
        <v>1417</v>
      </c>
      <c r="E163" s="112">
        <v>1458.3333333333333</v>
      </c>
      <c r="F163" s="112">
        <v>1333</v>
      </c>
      <c r="G163" s="112">
        <v>1417</v>
      </c>
      <c r="H163" s="112">
        <v>1416.6666666666667</v>
      </c>
      <c r="I163" s="334"/>
      <c r="J163" s="112">
        <v>1500</v>
      </c>
      <c r="K163" s="331"/>
      <c r="L163" s="112">
        <v>2312.5</v>
      </c>
      <c r="M163" s="112">
        <v>2375</v>
      </c>
      <c r="N163" s="112">
        <v>2812.5</v>
      </c>
      <c r="O163" s="112">
        <v>2312.5</v>
      </c>
      <c r="P163" s="112">
        <v>2312.5</v>
      </c>
      <c r="Q163" s="112">
        <v>2312.5</v>
      </c>
      <c r="R163" s="112">
        <v>2812.5</v>
      </c>
      <c r="S163" s="112">
        <v>2312.5</v>
      </c>
      <c r="T163" s="112">
        <v>2312.5</v>
      </c>
      <c r="U163" s="112">
        <v>2312.5</v>
      </c>
      <c r="V163" s="112">
        <v>2312.5</v>
      </c>
      <c r="W163" s="112">
        <v>2343.75</v>
      </c>
      <c r="X163" s="112">
        <v>2375</v>
      </c>
      <c r="Y163" s="112">
        <v>2312.5</v>
      </c>
      <c r="Z163" s="112">
        <v>2312.5</v>
      </c>
      <c r="AA163" s="112">
        <v>2304.6875</v>
      </c>
      <c r="AB163" s="112">
        <v>2343.75</v>
      </c>
      <c r="AC163" s="112">
        <v>2375</v>
      </c>
      <c r="AD163" s="112">
        <v>2312.5</v>
      </c>
      <c r="AE163" s="112">
        <v>2312.5</v>
      </c>
      <c r="AF163" s="112">
        <v>2312.5</v>
      </c>
      <c r="AG163" s="112">
        <v>2312.5</v>
      </c>
      <c r="AH163" s="112">
        <v>2312.5</v>
      </c>
      <c r="AI163" s="112">
        <v>2312.5</v>
      </c>
      <c r="AJ163" s="112">
        <v>2312.5</v>
      </c>
      <c r="AK163" s="112">
        <v>2312.5</v>
      </c>
      <c r="AL163" s="112">
        <v>2812.5</v>
      </c>
      <c r="AN163" s="114">
        <v>0</v>
      </c>
      <c r="AO163" s="114">
        <v>2.8934368383909614E-2</v>
      </c>
      <c r="AP163" s="114">
        <v>-8.5733882030178288E-2</v>
      </c>
      <c r="AQ163" s="114">
        <v>6.3015753938484576E-2</v>
      </c>
      <c r="AR163" s="114">
        <v>-2.3523876734876659E-4</v>
      </c>
      <c r="AS163" s="114">
        <v>5.8823529411764719E-2</v>
      </c>
      <c r="AT163" s="114">
        <v>-5.5555555555555469E-2</v>
      </c>
      <c r="AU163" s="114">
        <v>2.7027027027026973E-2</v>
      </c>
      <c r="AV163" s="114">
        <v>0.18421052631578938</v>
      </c>
      <c r="AW163" s="114">
        <v>-0.17777777777777781</v>
      </c>
      <c r="AX163" s="114">
        <v>0</v>
      </c>
      <c r="AY163" s="114">
        <v>0</v>
      </c>
      <c r="AZ163" s="114">
        <v>0.21621621621621623</v>
      </c>
      <c r="BA163" s="114">
        <v>-0.17777777777777781</v>
      </c>
      <c r="BB163" s="114">
        <v>0</v>
      </c>
      <c r="BC163" s="114">
        <v>0</v>
      </c>
      <c r="BD163" s="114">
        <v>0</v>
      </c>
      <c r="BE163" s="114">
        <v>1.3513513513513598E-2</v>
      </c>
      <c r="BF163" s="114">
        <v>1.3333333333333419E-2</v>
      </c>
      <c r="BG163" s="114">
        <v>-2.6315789473684181E-2</v>
      </c>
      <c r="BH163" s="114">
        <v>0</v>
      </c>
      <c r="BI163" s="114">
        <v>-3.3783783783783994E-3</v>
      </c>
      <c r="BJ163" s="114">
        <v>1.6949152542372836E-2</v>
      </c>
      <c r="BK163" s="114">
        <v>1.3333333333333419E-2</v>
      </c>
      <c r="BL163" s="114">
        <v>-2.6315789473684181E-2</v>
      </c>
      <c r="BM163" s="114">
        <v>0</v>
      </c>
      <c r="BN163" s="114">
        <v>0</v>
      </c>
      <c r="BO163" s="114">
        <v>0</v>
      </c>
      <c r="BP163" s="115">
        <v>0</v>
      </c>
      <c r="BQ163" s="115">
        <v>0</v>
      </c>
      <c r="BR163" s="115">
        <v>0</v>
      </c>
      <c r="BS163" s="115">
        <v>0</v>
      </c>
      <c r="BT163" s="115">
        <v>0.21621621621621623</v>
      </c>
    </row>
    <row r="165" spans="1:72" x14ac:dyDescent="0.3">
      <c r="I165" s="288"/>
    </row>
  </sheetData>
  <mergeCells count="19">
    <mergeCell ref="A89:AL89"/>
    <mergeCell ref="AN128:BT128"/>
    <mergeCell ref="AN89:BT89"/>
    <mergeCell ref="K131:K163"/>
    <mergeCell ref="I132:I163"/>
    <mergeCell ref="K92:K124"/>
    <mergeCell ref="I93:I124"/>
    <mergeCell ref="A128:AL128"/>
    <mergeCell ref="A6:BN6"/>
    <mergeCell ref="AN8:AT8"/>
    <mergeCell ref="K53:K85"/>
    <mergeCell ref="I54:I85"/>
    <mergeCell ref="K14:K46"/>
    <mergeCell ref="I15:I46"/>
    <mergeCell ref="A11:AL11"/>
    <mergeCell ref="A8:AL8"/>
    <mergeCell ref="A50:AL50"/>
    <mergeCell ref="AN50:BT50"/>
    <mergeCell ref="AN11:BT1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O484"/>
  <sheetViews>
    <sheetView zoomScale="70" zoomScaleNormal="70" workbookViewId="0">
      <pane xSplit="1" topLeftCell="B1" activePane="topRight" state="frozen"/>
      <selection pane="topRight"/>
    </sheetView>
  </sheetViews>
  <sheetFormatPr defaultColWidth="10.4140625" defaultRowHeight="14" x14ac:dyDescent="0.3"/>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1.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58203125" style="10" customWidth="1"/>
    <col min="33" max="33" width="11.33203125" style="10" customWidth="1"/>
    <col min="34" max="40" width="11.83203125" style="10" customWidth="1"/>
    <col min="41" max="41" width="13.33203125" style="10" customWidth="1"/>
    <col min="42" max="43" width="10.5" style="10" customWidth="1"/>
    <col min="44" max="44" width="11.1640625" style="10" customWidth="1"/>
    <col min="45" max="45" width="10.83203125" style="10" customWidth="1"/>
    <col min="46" max="46" width="10.4140625" style="10" customWidth="1"/>
    <col min="47" max="47" width="10.5" style="10" customWidth="1"/>
    <col min="48" max="49" width="10.6640625" style="10" customWidth="1"/>
    <col min="50" max="50" width="10.33203125" style="10" customWidth="1"/>
    <col min="51" max="53" width="11" style="10" customWidth="1"/>
    <col min="54" max="54" width="11.08203125" style="10" customWidth="1"/>
    <col min="55" max="55" width="10.4140625" style="10" customWidth="1"/>
    <col min="56" max="57" width="10.6640625" style="10" customWidth="1"/>
    <col min="58" max="58" width="11.5" style="10" customWidth="1"/>
    <col min="59" max="59" width="11.6640625" style="10" customWidth="1"/>
    <col min="60" max="60" width="12.1640625" style="10" customWidth="1"/>
    <col min="61" max="62" width="11.6640625" style="10" customWidth="1"/>
    <col min="63" max="63" width="11.33203125" style="10" customWidth="1"/>
    <col min="64" max="64" width="10.08203125" style="10" customWidth="1"/>
    <col min="65" max="65" width="10.83203125" style="10" customWidth="1"/>
    <col min="66" max="67" width="10.58203125" style="10" customWidth="1"/>
    <col min="68" max="68" width="11" style="10" customWidth="1"/>
    <col min="69" max="70" width="10.58203125" style="10" customWidth="1"/>
    <col min="71" max="71" width="11.58203125" style="10" customWidth="1"/>
    <col min="72" max="72" width="11.4140625" style="10" customWidth="1"/>
    <col min="73" max="73" width="11.1640625" style="10" customWidth="1"/>
    <col min="74" max="75" width="11.9140625" style="10" customWidth="1"/>
    <col min="76" max="76" width="12.5" style="10" customWidth="1"/>
    <col min="77" max="77" width="12.4140625" style="10" customWidth="1"/>
    <col min="78" max="78" width="11.6640625" style="10" customWidth="1"/>
    <col min="79" max="80" width="11.58203125" style="10" customWidth="1"/>
    <col min="81" max="81" width="10.6640625" style="10" customWidth="1"/>
    <col min="82" max="82" width="10.4140625" style="10" customWidth="1"/>
    <col min="83" max="83" width="10.6640625" style="10" customWidth="1"/>
    <col min="84" max="85" width="10.58203125" style="10" customWidth="1"/>
    <col min="86" max="86" width="10.33203125" style="10" customWidth="1"/>
    <col min="87" max="87" width="10.6640625" style="10" customWidth="1"/>
    <col min="88" max="88" width="10.4140625" style="10" customWidth="1"/>
    <col min="89" max="89" width="10.6640625" style="10" customWidth="1"/>
    <col min="90" max="90" width="10.5" style="10" customWidth="1"/>
    <col min="91" max="91" width="9.9140625" style="10" customWidth="1"/>
    <col min="92" max="92" width="10.58203125" style="10" customWidth="1"/>
    <col min="93" max="93" width="10.4140625" style="10" customWidth="1"/>
    <col min="94" max="94" width="10.58203125" style="10" customWidth="1"/>
    <col min="95" max="95" width="10.08203125" style="10" customWidth="1"/>
    <col min="96" max="96" width="11.33203125" style="10" customWidth="1"/>
    <col min="97" max="97" width="11.1640625" style="10" customWidth="1"/>
    <col min="98" max="98" width="11.4140625" style="10" customWidth="1"/>
    <col min="99" max="99" width="11.08203125" style="10" customWidth="1"/>
    <col min="100" max="100" width="12.08203125" style="10" customWidth="1"/>
    <col min="101" max="101" width="11" style="10" customWidth="1"/>
    <col min="102" max="102" width="10.6640625" style="10" customWidth="1"/>
    <col min="103" max="103" width="10.33203125" style="10" customWidth="1"/>
    <col min="104" max="104" width="10.58203125" style="10" customWidth="1"/>
    <col min="105" max="105" width="10.83203125" style="10" customWidth="1"/>
    <col min="106" max="106" width="10.58203125" style="10" customWidth="1"/>
    <col min="107" max="107" width="10.6640625" style="10" customWidth="1"/>
    <col min="108" max="108" width="10.1640625" style="10" customWidth="1"/>
    <col min="109" max="109" width="10.9140625" style="10" customWidth="1"/>
    <col min="110" max="110" width="11.6640625" style="10" customWidth="1"/>
    <col min="111" max="111" width="11.4140625" style="10" customWidth="1"/>
    <col min="112" max="112" width="12.4140625" style="10" customWidth="1"/>
    <col min="113" max="113" width="12.33203125" style="10" customWidth="1"/>
    <col min="114" max="114" width="12.08203125" style="10" customWidth="1"/>
    <col min="115" max="115" width="13" style="10" customWidth="1"/>
    <col min="116" max="117" width="11.5" style="10" customWidth="1"/>
    <col min="118" max="134" width="10.83203125" style="10" customWidth="1"/>
    <col min="135" max="152" width="11.83203125" style="10" customWidth="1"/>
    <col min="153" max="153" width="11.08203125" style="10" customWidth="1"/>
    <col min="154" max="154" width="12.9140625" style="10" customWidth="1"/>
    <col min="155" max="192" width="11.83203125" style="10" customWidth="1"/>
    <col min="193" max="193" width="11.5" style="10" customWidth="1"/>
    <col min="194" max="194" width="13" style="10" customWidth="1"/>
    <col min="195" max="231" width="11.83203125" style="10" customWidth="1"/>
    <col min="232" max="234" width="10.4140625" style="10"/>
    <col min="235" max="235" width="11.4140625" style="10" customWidth="1"/>
    <col min="236" max="236" width="11.6640625" style="10" customWidth="1"/>
    <col min="237" max="237" width="11" style="10" customWidth="1"/>
    <col min="238" max="16384" width="10.4140625" style="10"/>
  </cols>
  <sheetData>
    <row r="1" spans="1:207" x14ac:dyDescent="0.3">
      <c r="A1" s="282" t="s">
        <v>1122</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row>
    <row r="2" spans="1:207" x14ac:dyDescent="0.3">
      <c r="A2" s="103"/>
      <c r="B2" s="81" t="s">
        <v>1038</v>
      </c>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row>
    <row r="3" spans="1:207" x14ac:dyDescent="0.3">
      <c r="A3" s="216">
        <v>5500</v>
      </c>
      <c r="B3" s="81" t="s">
        <v>1123</v>
      </c>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row>
    <row r="4" spans="1:207" x14ac:dyDescent="0.3">
      <c r="A4" s="281"/>
      <c r="B4" s="81" t="s">
        <v>2191</v>
      </c>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row>
    <row r="5" spans="1:207" customFormat="1" x14ac:dyDescent="0.3">
      <c r="A5" s="290" t="s">
        <v>929</v>
      </c>
      <c r="B5" s="291" t="s">
        <v>2195</v>
      </c>
    </row>
    <row r="6" spans="1:207" customFormat="1" x14ac:dyDescent="0.3"/>
    <row r="7" spans="1:207" ht="57" customHeight="1" x14ac:dyDescent="0.3">
      <c r="A7" s="347" t="s">
        <v>1124</v>
      </c>
      <c r="B7" s="348"/>
      <c r="C7" s="348"/>
      <c r="D7" s="348"/>
      <c r="E7" s="348"/>
      <c r="F7" s="348"/>
      <c r="G7" s="348"/>
      <c r="H7" s="348"/>
      <c r="I7" s="348"/>
      <c r="J7" s="348"/>
      <c r="K7" s="348"/>
      <c r="L7" s="348"/>
      <c r="M7" s="348"/>
      <c r="N7" s="348"/>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c r="BM7" s="348"/>
      <c r="BN7" s="348"/>
      <c r="BO7" s="348"/>
      <c r="BP7" s="348"/>
      <c r="BQ7" s="348"/>
      <c r="BR7" s="348"/>
      <c r="BS7" s="348"/>
      <c r="BT7" s="348"/>
      <c r="BU7" s="348"/>
      <c r="BV7" s="348"/>
      <c r="BW7" s="348"/>
      <c r="BX7" s="348"/>
    </row>
    <row r="8" spans="1:207" x14ac:dyDescent="0.3">
      <c r="A8" s="124"/>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row>
    <row r="9" spans="1:207" ht="23" x14ac:dyDescent="0.3">
      <c r="A9" s="354" t="s">
        <v>1125</v>
      </c>
      <c r="B9" s="354"/>
      <c r="C9" s="354"/>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c r="DV9" s="354"/>
      <c r="DW9" s="354"/>
      <c r="DX9" s="354"/>
      <c r="DY9" s="354"/>
      <c r="DZ9" s="354"/>
      <c r="EA9" s="354"/>
      <c r="EB9" s="354"/>
      <c r="EC9" s="354"/>
      <c r="ED9" s="354"/>
      <c r="EE9" s="354"/>
      <c r="EF9" s="354"/>
      <c r="EG9" s="354"/>
      <c r="EH9" s="354"/>
      <c r="EI9" s="354"/>
      <c r="EJ9" s="354"/>
      <c r="EK9" s="354"/>
      <c r="EL9" s="354"/>
      <c r="EM9" s="354"/>
      <c r="EN9" s="354"/>
      <c r="EO9" s="354"/>
      <c r="EP9" s="354"/>
      <c r="EQ9" s="354"/>
      <c r="ER9" s="354"/>
      <c r="ES9" s="354"/>
      <c r="ET9" s="354"/>
      <c r="EU9" s="354"/>
      <c r="EV9" s="354"/>
      <c r="EW9" s="354"/>
      <c r="EX9" s="354"/>
      <c r="EY9" s="354"/>
      <c r="EZ9" s="354"/>
      <c r="FA9" s="354"/>
      <c r="FB9" s="354"/>
      <c r="FC9" s="354"/>
      <c r="FD9" s="354"/>
      <c r="FE9" s="354"/>
      <c r="FF9" s="354"/>
      <c r="FG9" s="354"/>
      <c r="FH9" s="354"/>
      <c r="FI9" s="354"/>
      <c r="FJ9" s="354"/>
      <c r="FK9" s="354"/>
      <c r="FL9" s="354"/>
      <c r="FM9" s="354"/>
      <c r="FN9" s="354"/>
      <c r="FO9" s="354"/>
      <c r="FP9" s="354"/>
      <c r="FQ9" s="354"/>
      <c r="FR9" s="354"/>
      <c r="FS9" s="354"/>
      <c r="FT9" s="354"/>
      <c r="FU9" s="354"/>
      <c r="FV9" s="354"/>
      <c r="FW9" s="354"/>
      <c r="FX9" s="354"/>
      <c r="FY9" s="354"/>
      <c r="FZ9" s="354"/>
      <c r="GA9" s="354"/>
      <c r="GB9" s="354"/>
      <c r="GC9" s="354"/>
      <c r="GD9" s="354"/>
      <c r="GE9" s="354"/>
      <c r="GF9" s="354"/>
      <c r="GG9" s="354"/>
      <c r="GH9" s="354"/>
      <c r="GI9" s="354"/>
      <c r="GJ9" s="354"/>
      <c r="GK9" s="354"/>
      <c r="GL9" s="354"/>
      <c r="GM9" s="354"/>
      <c r="GN9" s="354"/>
      <c r="GO9" s="354"/>
      <c r="GP9" s="354"/>
      <c r="GQ9" s="354"/>
      <c r="GR9" s="354"/>
      <c r="GS9" s="354"/>
      <c r="GT9" s="354"/>
      <c r="GU9" s="354"/>
      <c r="GV9" s="354"/>
      <c r="GW9" s="354"/>
      <c r="GX9" s="354"/>
      <c r="GY9" s="354"/>
    </row>
    <row r="11" spans="1:207" x14ac:dyDescent="0.3">
      <c r="A11" s="314" t="s">
        <v>1126</v>
      </c>
      <c r="B11" s="314"/>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P11" s="314" t="s">
        <v>1127</v>
      </c>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E11" s="314" t="s">
        <v>44</v>
      </c>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T11" s="314" t="s">
        <v>45</v>
      </c>
      <c r="DU11" s="314"/>
      <c r="DV11" s="314"/>
      <c r="DW11" s="314"/>
      <c r="DX11" s="314"/>
      <c r="DY11" s="314"/>
      <c r="DZ11" s="314"/>
      <c r="EA11" s="314"/>
      <c r="EB11" s="314"/>
      <c r="EC11" s="314"/>
      <c r="ED11" s="314"/>
      <c r="EE11" s="314"/>
      <c r="EF11" s="314"/>
      <c r="EG11" s="314"/>
      <c r="EH11" s="314"/>
      <c r="EI11" s="314"/>
      <c r="EJ11" s="314"/>
      <c r="EK11" s="314"/>
      <c r="EL11" s="314"/>
      <c r="EM11" s="314"/>
      <c r="EN11" s="314"/>
      <c r="EO11" s="314"/>
      <c r="EP11" s="314"/>
      <c r="EQ11" s="314"/>
      <c r="ER11" s="314"/>
      <c r="ES11" s="314"/>
      <c r="ET11" s="314"/>
      <c r="EU11" s="314"/>
      <c r="EV11" s="314"/>
      <c r="EW11" s="314"/>
      <c r="EX11" s="314"/>
      <c r="EY11" s="314"/>
      <c r="EZ11" s="314"/>
      <c r="FA11" s="314"/>
      <c r="FB11" s="314"/>
      <c r="FC11" s="314"/>
      <c r="FD11" s="314"/>
      <c r="FE11" s="314"/>
      <c r="FF11" s="314"/>
      <c r="FG11" s="314"/>
      <c r="FI11" s="314" t="s">
        <v>46</v>
      </c>
      <c r="FJ11" s="314"/>
      <c r="FK11" s="314"/>
      <c r="FL11" s="314"/>
      <c r="FM11" s="314"/>
      <c r="FN11" s="314"/>
      <c r="FO11" s="314"/>
      <c r="FP11" s="314"/>
      <c r="FQ11" s="314"/>
      <c r="FR11" s="314"/>
      <c r="FS11" s="314"/>
      <c r="FT11" s="314"/>
      <c r="FU11" s="314"/>
      <c r="FV11" s="314"/>
      <c r="FW11" s="314"/>
      <c r="FX11" s="314"/>
      <c r="FY11" s="314"/>
      <c r="FZ11" s="314"/>
      <c r="GA11" s="314"/>
      <c r="GB11" s="314"/>
      <c r="GC11" s="314"/>
      <c r="GD11" s="314"/>
      <c r="GE11" s="314"/>
      <c r="GF11" s="314"/>
      <c r="GG11" s="314"/>
      <c r="GH11" s="314"/>
      <c r="GI11" s="314"/>
      <c r="GJ11" s="314"/>
      <c r="GK11" s="314"/>
      <c r="GL11" s="314"/>
      <c r="GM11" s="314"/>
      <c r="GN11" s="314"/>
      <c r="GO11" s="314"/>
      <c r="GP11" s="314"/>
      <c r="GQ11" s="314"/>
      <c r="GR11" s="314"/>
      <c r="GS11" s="314"/>
      <c r="GT11" s="314"/>
      <c r="GU11" s="314"/>
      <c r="GV11" s="314"/>
    </row>
    <row r="13" spans="1:207" ht="42" x14ac:dyDescent="0.3">
      <c r="A13" s="83" t="s">
        <v>1043</v>
      </c>
      <c r="B13" s="85" t="s">
        <v>1128</v>
      </c>
      <c r="C13" s="85" t="s">
        <v>1129</v>
      </c>
      <c r="D13" s="85" t="s">
        <v>1130</v>
      </c>
      <c r="E13" s="85" t="s">
        <v>1131</v>
      </c>
      <c r="F13" s="85" t="s">
        <v>1132</v>
      </c>
      <c r="G13" s="85" t="s">
        <v>1050</v>
      </c>
      <c r="H13" s="85" t="s">
        <v>1052</v>
      </c>
      <c r="I13" s="85" t="s">
        <v>1054</v>
      </c>
      <c r="J13" s="125" t="s">
        <v>1055</v>
      </c>
      <c r="K13" s="126" t="s">
        <v>1133</v>
      </c>
      <c r="L13" s="85" t="s">
        <v>1134</v>
      </c>
      <c r="M13" s="126" t="s">
        <v>1135</v>
      </c>
      <c r="N13" s="85" t="s">
        <v>1136</v>
      </c>
      <c r="O13" s="126" t="s">
        <v>1137</v>
      </c>
      <c r="P13" s="85" t="s">
        <v>1138</v>
      </c>
      <c r="Q13" s="85" t="s">
        <v>1139</v>
      </c>
      <c r="R13" s="85" t="s">
        <v>1140</v>
      </c>
      <c r="S13" s="85" t="s">
        <v>1141</v>
      </c>
      <c r="T13" s="85" t="s">
        <v>1142</v>
      </c>
      <c r="U13" s="85" t="s">
        <v>1143</v>
      </c>
      <c r="V13" s="126" t="s">
        <v>1144</v>
      </c>
      <c r="W13" s="85" t="s">
        <v>1145</v>
      </c>
      <c r="X13" s="85" t="s">
        <v>1146</v>
      </c>
      <c r="Y13" s="85" t="s">
        <v>1147</v>
      </c>
      <c r="Z13" s="85" t="s">
        <v>1148</v>
      </c>
      <c r="AA13" s="85" t="s">
        <v>1149</v>
      </c>
      <c r="AB13" s="126" t="s">
        <v>1150</v>
      </c>
      <c r="AC13" s="85" t="s">
        <v>1151</v>
      </c>
      <c r="AD13" s="85" t="s">
        <v>1152</v>
      </c>
      <c r="AE13" s="85" t="s">
        <v>1153</v>
      </c>
      <c r="AF13" s="85" t="s">
        <v>1154</v>
      </c>
      <c r="AG13" s="85" t="s">
        <v>1155</v>
      </c>
      <c r="AH13" s="85" t="s">
        <v>1156</v>
      </c>
      <c r="AI13" s="85" t="s">
        <v>1157</v>
      </c>
      <c r="AJ13" s="85" t="s">
        <v>1158</v>
      </c>
      <c r="AK13" s="85" t="s">
        <v>1159</v>
      </c>
      <c r="AL13" s="85" t="s">
        <v>1967</v>
      </c>
      <c r="AM13" s="85" t="s">
        <v>1970</v>
      </c>
      <c r="AN13" s="85" t="s">
        <v>2206</v>
      </c>
      <c r="AP13" s="83" t="s">
        <v>1043</v>
      </c>
      <c r="AQ13" s="85" t="s">
        <v>1128</v>
      </c>
      <c r="AR13" s="85" t="s">
        <v>1129</v>
      </c>
      <c r="AS13" s="85" t="s">
        <v>1130</v>
      </c>
      <c r="AT13" s="85" t="s">
        <v>1131</v>
      </c>
      <c r="AU13" s="85" t="s">
        <v>1132</v>
      </c>
      <c r="AV13" s="85" t="s">
        <v>1050</v>
      </c>
      <c r="AW13" s="85" t="s">
        <v>1052</v>
      </c>
      <c r="AX13" s="85" t="s">
        <v>1054</v>
      </c>
      <c r="AY13" s="125" t="s">
        <v>1055</v>
      </c>
      <c r="AZ13" s="126" t="s">
        <v>1133</v>
      </c>
      <c r="BA13" s="85" t="s">
        <v>1134</v>
      </c>
      <c r="BB13" s="126" t="s">
        <v>1135</v>
      </c>
      <c r="BC13" s="85" t="s">
        <v>1136</v>
      </c>
      <c r="BD13" s="126" t="s">
        <v>1137</v>
      </c>
      <c r="BE13" s="85" t="s">
        <v>1138</v>
      </c>
      <c r="BF13" s="85" t="s">
        <v>1139</v>
      </c>
      <c r="BG13" s="85" t="s">
        <v>1140</v>
      </c>
      <c r="BH13" s="85" t="s">
        <v>1141</v>
      </c>
      <c r="BI13" s="85" t="s">
        <v>1142</v>
      </c>
      <c r="BJ13" s="85" t="s">
        <v>1143</v>
      </c>
      <c r="BK13" s="126" t="s">
        <v>1160</v>
      </c>
      <c r="BL13" s="85" t="s">
        <v>1145</v>
      </c>
      <c r="BM13" s="85" t="s">
        <v>1146</v>
      </c>
      <c r="BN13" s="85" t="s">
        <v>1147</v>
      </c>
      <c r="BO13" s="85" t="s">
        <v>1148</v>
      </c>
      <c r="BP13" s="127" t="s">
        <v>1149</v>
      </c>
      <c r="BQ13" s="126" t="s">
        <v>1150</v>
      </c>
      <c r="BR13" s="85" t="s">
        <v>1151</v>
      </c>
      <c r="BS13" s="85" t="s">
        <v>1152</v>
      </c>
      <c r="BT13" s="85" t="s">
        <v>1153</v>
      </c>
      <c r="BU13" s="85" t="s">
        <v>1154</v>
      </c>
      <c r="BV13" s="85" t="s">
        <v>1155</v>
      </c>
      <c r="BW13" s="85" t="s">
        <v>1156</v>
      </c>
      <c r="BX13" s="85" t="s">
        <v>1157</v>
      </c>
      <c r="BY13" s="85" t="s">
        <v>1158</v>
      </c>
      <c r="BZ13" s="85" t="s">
        <v>1159</v>
      </c>
      <c r="CA13" s="85" t="s">
        <v>1967</v>
      </c>
      <c r="CB13" s="85" t="s">
        <v>1970</v>
      </c>
      <c r="CC13" s="85" t="s">
        <v>2206</v>
      </c>
      <c r="CE13" s="83" t="s">
        <v>1043</v>
      </c>
      <c r="CF13" s="85" t="s">
        <v>1128</v>
      </c>
      <c r="CG13" s="85" t="s">
        <v>1129</v>
      </c>
      <c r="CH13" s="85" t="s">
        <v>1130</v>
      </c>
      <c r="CI13" s="85" t="s">
        <v>1131</v>
      </c>
      <c r="CJ13" s="85" t="s">
        <v>1132</v>
      </c>
      <c r="CK13" s="85" t="s">
        <v>1050</v>
      </c>
      <c r="CL13" s="85" t="s">
        <v>1052</v>
      </c>
      <c r="CM13" s="85" t="s">
        <v>1054</v>
      </c>
      <c r="CN13" s="125" t="s">
        <v>1055</v>
      </c>
      <c r="CO13" s="126" t="s">
        <v>1133</v>
      </c>
      <c r="CP13" s="85" t="s">
        <v>1134</v>
      </c>
      <c r="CQ13" s="126" t="s">
        <v>1135</v>
      </c>
      <c r="CR13" s="85" t="s">
        <v>1136</v>
      </c>
      <c r="CS13" s="126" t="s">
        <v>1137</v>
      </c>
      <c r="CT13" s="85" t="s">
        <v>1138</v>
      </c>
      <c r="CU13" s="85" t="s">
        <v>1139</v>
      </c>
      <c r="CV13" s="85" t="s">
        <v>1140</v>
      </c>
      <c r="CW13" s="85" t="s">
        <v>1141</v>
      </c>
      <c r="CX13" s="85" t="s">
        <v>1142</v>
      </c>
      <c r="CY13" s="85" t="s">
        <v>1143</v>
      </c>
      <c r="CZ13" s="126" t="s">
        <v>1160</v>
      </c>
      <c r="DA13" s="85" t="s">
        <v>1145</v>
      </c>
      <c r="DB13" s="85" t="s">
        <v>1146</v>
      </c>
      <c r="DC13" s="85" t="s">
        <v>1147</v>
      </c>
      <c r="DD13" s="85" t="s">
        <v>1148</v>
      </c>
      <c r="DE13" s="85" t="s">
        <v>1149</v>
      </c>
      <c r="DF13" s="126" t="s">
        <v>1150</v>
      </c>
      <c r="DG13" s="85" t="s">
        <v>1151</v>
      </c>
      <c r="DH13" s="85" t="s">
        <v>1152</v>
      </c>
      <c r="DI13" s="85" t="s">
        <v>1153</v>
      </c>
      <c r="DJ13" s="85" t="s">
        <v>1154</v>
      </c>
      <c r="DK13" s="85" t="s">
        <v>1155</v>
      </c>
      <c r="DL13" s="85" t="s">
        <v>1156</v>
      </c>
      <c r="DM13" s="85" t="s">
        <v>1157</v>
      </c>
      <c r="DN13" s="85" t="s">
        <v>1158</v>
      </c>
      <c r="DO13" s="85" t="s">
        <v>1159</v>
      </c>
      <c r="DP13" s="85" t="s">
        <v>1967</v>
      </c>
      <c r="DQ13" s="85" t="s">
        <v>1970</v>
      </c>
      <c r="DR13" s="85" t="s">
        <v>2206</v>
      </c>
      <c r="DT13" s="83" t="s">
        <v>1043</v>
      </c>
      <c r="DU13" s="85" t="s">
        <v>1128</v>
      </c>
      <c r="DV13" s="85" t="s">
        <v>1129</v>
      </c>
      <c r="DW13" s="85" t="s">
        <v>1130</v>
      </c>
      <c r="DX13" s="85" t="s">
        <v>1131</v>
      </c>
      <c r="DY13" s="85" t="s">
        <v>1132</v>
      </c>
      <c r="DZ13" s="85" t="s">
        <v>1050</v>
      </c>
      <c r="EA13" s="85" t="s">
        <v>1052</v>
      </c>
      <c r="EB13" s="85" t="s">
        <v>1054</v>
      </c>
      <c r="EC13" s="125" t="s">
        <v>1055</v>
      </c>
      <c r="ED13" s="126" t="s">
        <v>1133</v>
      </c>
      <c r="EE13" s="85" t="s">
        <v>1134</v>
      </c>
      <c r="EF13" s="126" t="s">
        <v>1135</v>
      </c>
      <c r="EG13" s="85" t="s">
        <v>1136</v>
      </c>
      <c r="EH13" s="126" t="s">
        <v>1137</v>
      </c>
      <c r="EI13" s="85" t="s">
        <v>1138</v>
      </c>
      <c r="EJ13" s="85" t="s">
        <v>1139</v>
      </c>
      <c r="EK13" s="85" t="s">
        <v>1140</v>
      </c>
      <c r="EL13" s="85" t="s">
        <v>1141</v>
      </c>
      <c r="EM13" s="85" t="s">
        <v>1142</v>
      </c>
      <c r="EN13" s="85" t="s">
        <v>1143</v>
      </c>
      <c r="EO13" s="126" t="s">
        <v>1160</v>
      </c>
      <c r="EP13" s="85" t="s">
        <v>1145</v>
      </c>
      <c r="EQ13" s="85" t="s">
        <v>1146</v>
      </c>
      <c r="ER13" s="85" t="s">
        <v>1147</v>
      </c>
      <c r="ES13" s="85" t="s">
        <v>1148</v>
      </c>
      <c r="ET13" s="85" t="s">
        <v>1149</v>
      </c>
      <c r="EU13" s="126" t="s">
        <v>1150</v>
      </c>
      <c r="EV13" s="85" t="s">
        <v>1151</v>
      </c>
      <c r="EW13" s="85" t="s">
        <v>1152</v>
      </c>
      <c r="EX13" s="85" t="s">
        <v>1153</v>
      </c>
      <c r="EY13" s="85" t="s">
        <v>1154</v>
      </c>
      <c r="EZ13" s="85" t="s">
        <v>1155</v>
      </c>
      <c r="FA13" s="85" t="s">
        <v>1156</v>
      </c>
      <c r="FB13" s="85" t="s">
        <v>1157</v>
      </c>
      <c r="FC13" s="85" t="s">
        <v>1158</v>
      </c>
      <c r="FD13" s="85" t="s">
        <v>1159</v>
      </c>
      <c r="FE13" s="85" t="s">
        <v>1967</v>
      </c>
      <c r="FF13" s="85" t="s">
        <v>1970</v>
      </c>
      <c r="FG13" s="85" t="s">
        <v>2206</v>
      </c>
      <c r="FI13" s="83" t="s">
        <v>1043</v>
      </c>
      <c r="FJ13" s="85" t="s">
        <v>1128</v>
      </c>
      <c r="FK13" s="85" t="s">
        <v>1129</v>
      </c>
      <c r="FL13" s="85" t="s">
        <v>1130</v>
      </c>
      <c r="FM13" s="85" t="s">
        <v>1131</v>
      </c>
      <c r="FN13" s="85" t="s">
        <v>1132</v>
      </c>
      <c r="FO13" s="85" t="s">
        <v>1050</v>
      </c>
      <c r="FP13" s="85" t="s">
        <v>1052</v>
      </c>
      <c r="FQ13" s="85" t="s">
        <v>1054</v>
      </c>
      <c r="FR13" s="125" t="s">
        <v>1055</v>
      </c>
      <c r="FS13" s="126" t="s">
        <v>1133</v>
      </c>
      <c r="FT13" s="85" t="s">
        <v>1134</v>
      </c>
      <c r="FU13" s="126" t="s">
        <v>1135</v>
      </c>
      <c r="FV13" s="85" t="s">
        <v>1136</v>
      </c>
      <c r="FW13" s="126" t="s">
        <v>1137</v>
      </c>
      <c r="FX13" s="85" t="s">
        <v>1138</v>
      </c>
      <c r="FY13" s="85" t="s">
        <v>1139</v>
      </c>
      <c r="FZ13" s="85" t="s">
        <v>1140</v>
      </c>
      <c r="GA13" s="85" t="s">
        <v>1141</v>
      </c>
      <c r="GB13" s="85" t="s">
        <v>1142</v>
      </c>
      <c r="GC13" s="85" t="s">
        <v>1143</v>
      </c>
      <c r="GD13" s="126" t="s">
        <v>1160</v>
      </c>
      <c r="GE13" s="85" t="s">
        <v>1145</v>
      </c>
      <c r="GF13" s="85" t="s">
        <v>1146</v>
      </c>
      <c r="GG13" s="85" t="s">
        <v>1147</v>
      </c>
      <c r="GH13" s="85" t="s">
        <v>1148</v>
      </c>
      <c r="GI13" s="85" t="s">
        <v>1149</v>
      </c>
      <c r="GJ13" s="126" t="s">
        <v>1150</v>
      </c>
      <c r="GK13" s="85" t="s">
        <v>1151</v>
      </c>
      <c r="GL13" s="85" t="s">
        <v>1152</v>
      </c>
      <c r="GM13" s="85" t="s">
        <v>1140</v>
      </c>
      <c r="GN13" s="85" t="s">
        <v>1154</v>
      </c>
      <c r="GO13" s="85" t="s">
        <v>1155</v>
      </c>
      <c r="GP13" s="85" t="s">
        <v>1156</v>
      </c>
      <c r="GQ13" s="85" t="s">
        <v>1157</v>
      </c>
      <c r="GR13" s="85" t="s">
        <v>1158</v>
      </c>
      <c r="GS13" s="85" t="s">
        <v>1159</v>
      </c>
      <c r="GT13" s="85" t="s">
        <v>1967</v>
      </c>
      <c r="GU13" s="85" t="s">
        <v>1970</v>
      </c>
      <c r="GV13" s="85" t="s">
        <v>2206</v>
      </c>
    </row>
    <row r="14" spans="1:207" x14ac:dyDescent="0.3">
      <c r="A14" s="10" t="s">
        <v>957</v>
      </c>
      <c r="B14" s="128" t="s">
        <v>1098</v>
      </c>
      <c r="C14" s="128" t="s">
        <v>1098</v>
      </c>
      <c r="D14" s="128" t="s">
        <v>1098</v>
      </c>
      <c r="E14" s="128" t="s">
        <v>1098</v>
      </c>
      <c r="F14" s="128" t="s">
        <v>1098</v>
      </c>
      <c r="G14" s="128" t="s">
        <v>1098</v>
      </c>
      <c r="H14" s="128" t="s">
        <v>1098</v>
      </c>
      <c r="I14" s="129">
        <v>5280</v>
      </c>
      <c r="J14" s="129">
        <v>7714.2857142857147</v>
      </c>
      <c r="K14" s="130" t="s">
        <v>1161</v>
      </c>
      <c r="L14" s="129">
        <v>7988.5714285714284</v>
      </c>
      <c r="M14" s="131" t="s">
        <v>1161</v>
      </c>
      <c r="N14" s="129">
        <v>7817</v>
      </c>
      <c r="O14" s="132" t="s">
        <v>1161</v>
      </c>
      <c r="P14" s="133">
        <v>8022.8571428571431</v>
      </c>
      <c r="Q14" s="133">
        <v>6857.1428571428569</v>
      </c>
      <c r="R14" s="133">
        <v>6000</v>
      </c>
      <c r="S14" s="133">
        <v>6857.1428571428596</v>
      </c>
      <c r="T14" s="133">
        <v>5142.8571428571431</v>
      </c>
      <c r="U14" s="133">
        <v>5142.8571428571431</v>
      </c>
      <c r="V14" s="133">
        <v>6000</v>
      </c>
      <c r="W14" s="133">
        <v>4011.4285714285716</v>
      </c>
      <c r="X14" s="133">
        <v>5142.8571428571431</v>
      </c>
      <c r="Y14" s="133">
        <v>5417.1428571428569</v>
      </c>
      <c r="Z14" s="133">
        <v>6857.1428571428569</v>
      </c>
      <c r="AA14" s="133">
        <v>8108.5714285714284</v>
      </c>
      <c r="AB14" s="128" t="s">
        <v>1098</v>
      </c>
      <c r="AC14" s="128" t="s">
        <v>1098</v>
      </c>
      <c r="AD14" s="128" t="s">
        <v>1098</v>
      </c>
      <c r="AE14" s="133">
        <v>6857.1428571428569</v>
      </c>
      <c r="AF14" s="133">
        <v>6857.1428571428569</v>
      </c>
      <c r="AG14" s="133">
        <v>6857.1428571428569</v>
      </c>
      <c r="AH14" s="133">
        <v>6857.1428571428569</v>
      </c>
      <c r="AI14" s="128" t="s">
        <v>1098</v>
      </c>
      <c r="AJ14" s="109">
        <v>4491.4285714285716</v>
      </c>
      <c r="AK14" s="109">
        <v>4491.4285714285716</v>
      </c>
      <c r="AL14" s="133">
        <v>6857.1428571428569</v>
      </c>
      <c r="AM14" s="133">
        <v>7714.2857142857147</v>
      </c>
      <c r="AN14" s="129">
        <v>7028.5714285714284</v>
      </c>
      <c r="AP14" s="10" t="s">
        <v>957</v>
      </c>
      <c r="AQ14" s="134" t="s">
        <v>1098</v>
      </c>
      <c r="AR14" s="134" t="s">
        <v>1098</v>
      </c>
      <c r="AS14" s="134" t="s">
        <v>1098</v>
      </c>
      <c r="AT14" s="134" t="s">
        <v>1098</v>
      </c>
      <c r="AU14" s="134" t="s">
        <v>1098</v>
      </c>
      <c r="AV14" s="134" t="s">
        <v>1098</v>
      </c>
      <c r="AW14" s="134" t="s">
        <v>1098</v>
      </c>
      <c r="AX14" s="135">
        <v>12000</v>
      </c>
      <c r="AY14" s="135">
        <v>4000.2</v>
      </c>
      <c r="AZ14" s="136">
        <v>5280</v>
      </c>
      <c r="BA14" s="135">
        <v>4020</v>
      </c>
      <c r="BB14" s="135">
        <v>5040</v>
      </c>
      <c r="BC14" s="135">
        <v>7020</v>
      </c>
      <c r="BD14" s="137">
        <v>7020</v>
      </c>
      <c r="BE14" s="138">
        <v>5040</v>
      </c>
      <c r="BF14" s="138">
        <v>7999.8000000000011</v>
      </c>
      <c r="BG14" s="109">
        <v>7020</v>
      </c>
      <c r="BH14" s="109">
        <v>4980</v>
      </c>
      <c r="BI14" s="109">
        <v>4020</v>
      </c>
      <c r="BJ14" s="109">
        <v>4020</v>
      </c>
      <c r="BK14" s="109">
        <v>4500</v>
      </c>
      <c r="BL14" s="109">
        <v>4020</v>
      </c>
      <c r="BM14" s="109">
        <v>4020</v>
      </c>
      <c r="BN14" s="109">
        <v>4020</v>
      </c>
      <c r="BO14" s="109">
        <v>4020</v>
      </c>
      <c r="BP14" s="139">
        <v>12000</v>
      </c>
      <c r="BQ14" s="128" t="s">
        <v>1098</v>
      </c>
      <c r="BR14" s="128" t="s">
        <v>1098</v>
      </c>
      <c r="BS14" s="128" t="s">
        <v>1098</v>
      </c>
      <c r="BT14" s="109">
        <v>4020</v>
      </c>
      <c r="BU14" s="109">
        <v>3000</v>
      </c>
      <c r="BV14" s="109">
        <v>3000</v>
      </c>
      <c r="BW14" s="109">
        <v>3000</v>
      </c>
      <c r="BX14" s="128" t="s">
        <v>1098</v>
      </c>
      <c r="BY14" s="109">
        <v>3000</v>
      </c>
      <c r="BZ14" s="109">
        <v>3000</v>
      </c>
      <c r="CA14" s="109">
        <v>1980</v>
      </c>
      <c r="CB14" s="109">
        <v>1860</v>
      </c>
      <c r="CC14" s="109">
        <v>3000</v>
      </c>
      <c r="CE14" s="10" t="s">
        <v>957</v>
      </c>
      <c r="CF14" s="128" t="s">
        <v>1098</v>
      </c>
      <c r="CG14" s="128" t="s">
        <v>1098</v>
      </c>
      <c r="CH14" s="128" t="s">
        <v>1098</v>
      </c>
      <c r="CI14" s="128" t="s">
        <v>1098</v>
      </c>
      <c r="CJ14" s="128" t="s">
        <v>1098</v>
      </c>
      <c r="CK14" s="128" t="s">
        <v>1098</v>
      </c>
      <c r="CL14" s="128" t="s">
        <v>1098</v>
      </c>
      <c r="CM14" s="135">
        <v>15000</v>
      </c>
      <c r="CN14" s="135">
        <v>13500</v>
      </c>
      <c r="CO14" s="135">
        <v>15000</v>
      </c>
      <c r="CP14" s="135">
        <v>12000</v>
      </c>
      <c r="CQ14" s="135">
        <v>15000</v>
      </c>
      <c r="CR14" s="135">
        <v>15000</v>
      </c>
      <c r="CS14" s="137">
        <v>15000</v>
      </c>
      <c r="CT14" s="138">
        <v>15000</v>
      </c>
      <c r="CU14" s="138">
        <v>12000</v>
      </c>
      <c r="CV14" s="138">
        <v>15000</v>
      </c>
      <c r="CW14" s="109">
        <v>15000</v>
      </c>
      <c r="CX14" s="109">
        <v>7500</v>
      </c>
      <c r="CY14" s="109">
        <v>5640</v>
      </c>
      <c r="CZ14" s="109">
        <v>3000</v>
      </c>
      <c r="DA14" s="109">
        <v>5640</v>
      </c>
      <c r="DB14" s="109">
        <v>4500</v>
      </c>
      <c r="DC14" s="109">
        <v>5640</v>
      </c>
      <c r="DD14" s="109">
        <v>5640</v>
      </c>
      <c r="DE14" s="109">
        <v>7500</v>
      </c>
      <c r="DF14" s="128" t="s">
        <v>1098</v>
      </c>
      <c r="DG14" s="128" t="s">
        <v>1098</v>
      </c>
      <c r="DH14" s="140" t="s">
        <v>1098</v>
      </c>
      <c r="DI14" s="109">
        <v>9390</v>
      </c>
      <c r="DJ14" s="109">
        <v>5640</v>
      </c>
      <c r="DK14" s="109">
        <v>5640</v>
      </c>
      <c r="DL14" s="109">
        <v>5250</v>
      </c>
      <c r="DM14" s="128" t="s">
        <v>1098</v>
      </c>
      <c r="DN14" s="109">
        <v>7500</v>
      </c>
      <c r="DO14" s="109">
        <v>7500</v>
      </c>
      <c r="DP14" s="109">
        <v>7500</v>
      </c>
      <c r="DQ14" s="109">
        <v>7500</v>
      </c>
      <c r="DR14" s="109">
        <v>11250</v>
      </c>
      <c r="DT14" s="10" t="s">
        <v>957</v>
      </c>
      <c r="DU14" s="128" t="s">
        <v>1098</v>
      </c>
      <c r="DV14" s="128" t="s">
        <v>1098</v>
      </c>
      <c r="DW14" s="128" t="s">
        <v>1098</v>
      </c>
      <c r="DX14" s="128" t="s">
        <v>1098</v>
      </c>
      <c r="DY14" s="128" t="s">
        <v>1098</v>
      </c>
      <c r="DZ14" s="128" t="s">
        <v>1098</v>
      </c>
      <c r="EA14" s="128" t="s">
        <v>1098</v>
      </c>
      <c r="EB14" s="135">
        <v>12600</v>
      </c>
      <c r="EC14" s="135">
        <v>5400</v>
      </c>
      <c r="ED14" s="135">
        <v>5400</v>
      </c>
      <c r="EE14" s="135">
        <v>5040</v>
      </c>
      <c r="EF14" s="135">
        <v>5400</v>
      </c>
      <c r="EG14" s="135">
        <v>2880</v>
      </c>
      <c r="EH14" s="137">
        <v>5400</v>
      </c>
      <c r="EI14" s="138">
        <v>3600</v>
      </c>
      <c r="EJ14" s="138">
        <v>5400</v>
      </c>
      <c r="EK14" s="138">
        <v>5400</v>
      </c>
      <c r="EL14" s="109">
        <v>5400</v>
      </c>
      <c r="EM14" s="109">
        <v>5400</v>
      </c>
      <c r="EN14" s="109">
        <v>5400</v>
      </c>
      <c r="EO14" s="109">
        <v>10800</v>
      </c>
      <c r="EP14" s="109">
        <v>5400</v>
      </c>
      <c r="EQ14" s="109">
        <v>3600</v>
      </c>
      <c r="ER14" s="109">
        <v>4320</v>
      </c>
      <c r="ES14" s="109">
        <v>5400</v>
      </c>
      <c r="ET14" s="109">
        <v>3600</v>
      </c>
      <c r="EU14" s="128" t="s">
        <v>1098</v>
      </c>
      <c r="EV14" s="128" t="s">
        <v>1098</v>
      </c>
      <c r="EW14" s="140" t="s">
        <v>1098</v>
      </c>
      <c r="EX14" s="109">
        <v>11700</v>
      </c>
      <c r="EY14" s="109">
        <v>3600</v>
      </c>
      <c r="EZ14" s="109">
        <v>3600</v>
      </c>
      <c r="FA14" s="109">
        <v>3600</v>
      </c>
      <c r="FB14" s="128" t="s">
        <v>1098</v>
      </c>
      <c r="FC14" s="109">
        <v>3600</v>
      </c>
      <c r="FD14" s="109">
        <v>3600</v>
      </c>
      <c r="FE14" s="109">
        <v>4320</v>
      </c>
      <c r="FF14" s="109">
        <v>4320</v>
      </c>
      <c r="FG14" s="109">
        <v>7200</v>
      </c>
      <c r="FI14" s="10" t="s">
        <v>957</v>
      </c>
      <c r="FJ14" s="128" t="s">
        <v>1098</v>
      </c>
      <c r="FK14" s="128" t="s">
        <v>1098</v>
      </c>
      <c r="FL14" s="128" t="s">
        <v>1098</v>
      </c>
      <c r="FM14" s="128" t="s">
        <v>1098</v>
      </c>
      <c r="FN14" s="128" t="s">
        <v>1098</v>
      </c>
      <c r="FO14" s="128" t="s">
        <v>1098</v>
      </c>
      <c r="FP14" s="128" t="s">
        <v>1098</v>
      </c>
      <c r="FQ14" s="135">
        <v>6000</v>
      </c>
      <c r="FR14" s="135">
        <v>5250</v>
      </c>
      <c r="FS14" s="135">
        <v>6000</v>
      </c>
      <c r="FT14" s="135">
        <v>5280</v>
      </c>
      <c r="FU14" s="135">
        <v>6000</v>
      </c>
      <c r="FV14" s="135">
        <v>6000</v>
      </c>
      <c r="FW14" s="137">
        <v>6000</v>
      </c>
      <c r="FX14" s="138">
        <v>4520</v>
      </c>
      <c r="FY14" s="138">
        <v>3750</v>
      </c>
      <c r="FZ14" s="138">
        <v>3000</v>
      </c>
      <c r="GA14" s="109">
        <v>3000</v>
      </c>
      <c r="GB14" s="109">
        <v>3760</v>
      </c>
      <c r="GC14" s="109">
        <v>3000</v>
      </c>
      <c r="GD14" s="109">
        <v>5000</v>
      </c>
      <c r="GE14" s="109">
        <v>3760</v>
      </c>
      <c r="GF14" s="109">
        <v>3760</v>
      </c>
      <c r="GG14" s="109">
        <v>4520</v>
      </c>
      <c r="GH14" s="109">
        <v>4520</v>
      </c>
      <c r="GI14" s="109">
        <v>4520</v>
      </c>
      <c r="GJ14" s="128" t="s">
        <v>1098</v>
      </c>
      <c r="GK14" s="128" t="s">
        <v>1098</v>
      </c>
      <c r="GL14" s="140" t="s">
        <v>1098</v>
      </c>
      <c r="GM14" s="109">
        <v>2240</v>
      </c>
      <c r="GN14" s="109">
        <v>4520</v>
      </c>
      <c r="GO14" s="109">
        <v>2720</v>
      </c>
      <c r="GP14" s="109">
        <v>2720</v>
      </c>
      <c r="GQ14" s="128" t="s">
        <v>1098</v>
      </c>
      <c r="GR14" s="109">
        <v>3000</v>
      </c>
      <c r="GS14" s="109">
        <v>3000</v>
      </c>
      <c r="GT14" s="109">
        <v>4520</v>
      </c>
      <c r="GU14" s="109">
        <v>4200</v>
      </c>
      <c r="GV14" s="109">
        <v>6000</v>
      </c>
    </row>
    <row r="15" spans="1:207" x14ac:dyDescent="0.3">
      <c r="A15" s="10" t="s">
        <v>958</v>
      </c>
      <c r="B15" s="135">
        <v>20900</v>
      </c>
      <c r="C15" s="129">
        <v>21714.285714285714</v>
      </c>
      <c r="D15" s="129">
        <v>15634.285714285714</v>
      </c>
      <c r="E15" s="141">
        <v>15200</v>
      </c>
      <c r="F15" s="141">
        <v>3528.5714285714284</v>
      </c>
      <c r="G15" s="128" t="s">
        <v>1098</v>
      </c>
      <c r="H15" s="135">
        <v>19000</v>
      </c>
      <c r="I15" s="135">
        <v>5382.8571428571431</v>
      </c>
      <c r="J15" s="135">
        <v>6000</v>
      </c>
      <c r="K15" s="135">
        <v>3000</v>
      </c>
      <c r="L15" s="135">
        <v>3600</v>
      </c>
      <c r="M15" s="128" t="s">
        <v>1098</v>
      </c>
      <c r="N15" s="109">
        <v>3017.1428571428573</v>
      </c>
      <c r="O15" s="109">
        <v>3600</v>
      </c>
      <c r="P15" s="128" t="s">
        <v>1098</v>
      </c>
      <c r="Q15" s="109">
        <v>8571.4285714285706</v>
      </c>
      <c r="R15" s="138">
        <v>2125.7142857142858</v>
      </c>
      <c r="S15" s="109">
        <v>5142.8571428571404</v>
      </c>
      <c r="T15" s="109">
        <v>1062.8571428571429</v>
      </c>
      <c r="U15" s="109">
        <v>3428.5714285714284</v>
      </c>
      <c r="V15" s="109">
        <v>6857.1428571428569</v>
      </c>
      <c r="W15" s="109">
        <v>3428.5714285714284</v>
      </c>
      <c r="X15" s="109">
        <v>5142.8571428571431</v>
      </c>
      <c r="Y15" s="109">
        <v>6857.1428571428569</v>
      </c>
      <c r="Z15" s="109">
        <v>8571.4285714285706</v>
      </c>
      <c r="AA15" s="109">
        <v>10285.714285714286</v>
      </c>
      <c r="AB15" s="128" t="s">
        <v>1098</v>
      </c>
      <c r="AC15" s="128" t="s">
        <v>1098</v>
      </c>
      <c r="AD15" s="109">
        <v>6857.1428571428569</v>
      </c>
      <c r="AE15" s="109">
        <v>8571.4285714285706</v>
      </c>
      <c r="AF15" s="109">
        <v>8571.4285714285706</v>
      </c>
      <c r="AG15" s="133">
        <v>6857.1428571428569</v>
      </c>
      <c r="AH15" s="109">
        <v>6857.1428571428569</v>
      </c>
      <c r="AI15" s="128" t="s">
        <v>1098</v>
      </c>
      <c r="AJ15" s="109">
        <v>6857.1428571428569</v>
      </c>
      <c r="AK15" s="109">
        <v>7817.1428571428569</v>
      </c>
      <c r="AL15" s="109">
        <v>9651.4285714285706</v>
      </c>
      <c r="AM15" s="109">
        <v>7817.1428571428569</v>
      </c>
      <c r="AN15" s="109">
        <v>7817.1428571428569</v>
      </c>
      <c r="AP15" s="10" t="s">
        <v>958</v>
      </c>
      <c r="AQ15" s="135">
        <v>12000</v>
      </c>
      <c r="AR15" s="141">
        <v>4500</v>
      </c>
      <c r="AS15" s="141">
        <v>12000</v>
      </c>
      <c r="AT15" s="142">
        <v>6408</v>
      </c>
      <c r="AU15" s="143">
        <v>9000</v>
      </c>
      <c r="AV15" s="128" t="s">
        <v>1098</v>
      </c>
      <c r="AW15" s="135">
        <v>9000</v>
      </c>
      <c r="AX15" s="135">
        <v>9000</v>
      </c>
      <c r="AY15" s="135">
        <v>10500</v>
      </c>
      <c r="AZ15" s="135">
        <v>12000</v>
      </c>
      <c r="BA15" s="135">
        <v>15000</v>
      </c>
      <c r="BB15" s="128" t="s">
        <v>1098</v>
      </c>
      <c r="BC15" s="109">
        <v>15000</v>
      </c>
      <c r="BD15" s="137">
        <v>15000</v>
      </c>
      <c r="BE15" s="128" t="s">
        <v>1098</v>
      </c>
      <c r="BF15" s="109">
        <v>16500</v>
      </c>
      <c r="BG15" s="138">
        <v>8760</v>
      </c>
      <c r="BH15" s="109">
        <v>24000</v>
      </c>
      <c r="BI15" s="109">
        <v>10500</v>
      </c>
      <c r="BJ15" s="109">
        <v>9000</v>
      </c>
      <c r="BK15" s="109">
        <v>9000</v>
      </c>
      <c r="BL15" s="109">
        <v>9000</v>
      </c>
      <c r="BM15" s="109">
        <v>9000</v>
      </c>
      <c r="BN15" s="109">
        <v>10500</v>
      </c>
      <c r="BO15" s="109">
        <v>10500</v>
      </c>
      <c r="BP15" s="109">
        <v>12000</v>
      </c>
      <c r="BQ15" s="128" t="s">
        <v>1098</v>
      </c>
      <c r="BR15" s="128" t="s">
        <v>1098</v>
      </c>
      <c r="BS15" s="109">
        <v>15000</v>
      </c>
      <c r="BT15" s="109">
        <v>12000</v>
      </c>
      <c r="BU15" s="109">
        <v>9000</v>
      </c>
      <c r="BV15" s="133">
        <v>7500</v>
      </c>
      <c r="BW15" s="109">
        <v>7500</v>
      </c>
      <c r="BX15" s="128" t="s">
        <v>1098</v>
      </c>
      <c r="BY15" s="109">
        <v>7500</v>
      </c>
      <c r="BZ15" s="109">
        <v>8280</v>
      </c>
      <c r="CA15" s="109">
        <v>7500</v>
      </c>
      <c r="CB15" s="109">
        <v>9000</v>
      </c>
      <c r="CC15" s="109">
        <v>9000</v>
      </c>
      <c r="CE15" s="10" t="s">
        <v>958</v>
      </c>
      <c r="CF15" s="135">
        <v>8775</v>
      </c>
      <c r="CG15" s="141">
        <v>7800</v>
      </c>
      <c r="CH15" s="141">
        <v>6500</v>
      </c>
      <c r="CI15" s="141">
        <v>6500</v>
      </c>
      <c r="CJ15" s="141">
        <v>6760</v>
      </c>
      <c r="CK15" s="128" t="s">
        <v>1098</v>
      </c>
      <c r="CL15" s="135">
        <v>4641</v>
      </c>
      <c r="CM15" s="135">
        <v>6000</v>
      </c>
      <c r="CN15" s="135">
        <v>11250</v>
      </c>
      <c r="CO15" s="135">
        <v>10500</v>
      </c>
      <c r="CP15" s="135">
        <v>10500</v>
      </c>
      <c r="CQ15" s="128" t="s">
        <v>1098</v>
      </c>
      <c r="CR15" s="109">
        <v>12000</v>
      </c>
      <c r="CS15" s="137">
        <v>11250</v>
      </c>
      <c r="CT15" s="128" t="s">
        <v>1098</v>
      </c>
      <c r="CU15" s="109">
        <v>18000</v>
      </c>
      <c r="CV15" s="138">
        <v>12000</v>
      </c>
      <c r="CW15" s="109">
        <v>13125</v>
      </c>
      <c r="CX15" s="109">
        <v>7500</v>
      </c>
      <c r="CY15" s="109">
        <v>11250</v>
      </c>
      <c r="CZ15" s="109">
        <v>9000</v>
      </c>
      <c r="DA15" s="109">
        <v>9000</v>
      </c>
      <c r="DB15" s="109">
        <v>6000</v>
      </c>
      <c r="DC15" s="109">
        <v>7500</v>
      </c>
      <c r="DD15" s="109">
        <v>9000</v>
      </c>
      <c r="DE15" s="109">
        <v>9000</v>
      </c>
      <c r="DF15" s="128" t="s">
        <v>1098</v>
      </c>
      <c r="DG15" s="128" t="s">
        <v>1098</v>
      </c>
      <c r="DH15" s="144">
        <v>12000</v>
      </c>
      <c r="DI15" s="109">
        <v>15000</v>
      </c>
      <c r="DJ15" s="109">
        <v>15000</v>
      </c>
      <c r="DK15" s="109">
        <v>15000</v>
      </c>
      <c r="DL15" s="109">
        <v>12000</v>
      </c>
      <c r="DM15" s="128" t="s">
        <v>1098</v>
      </c>
      <c r="DN15" s="109">
        <v>15000</v>
      </c>
      <c r="DO15" s="109">
        <v>6750</v>
      </c>
      <c r="DP15" s="109">
        <v>8250</v>
      </c>
      <c r="DQ15" s="109">
        <v>9000</v>
      </c>
      <c r="DR15" s="109">
        <v>15000</v>
      </c>
      <c r="DT15" s="10" t="s">
        <v>958</v>
      </c>
      <c r="DU15" s="135">
        <v>8000</v>
      </c>
      <c r="DV15" s="141">
        <v>5600</v>
      </c>
      <c r="DW15" s="141">
        <v>4000</v>
      </c>
      <c r="DX15" s="141">
        <v>3504</v>
      </c>
      <c r="DY15" s="141">
        <v>2612</v>
      </c>
      <c r="DZ15" s="128" t="s">
        <v>1098</v>
      </c>
      <c r="EA15" s="135">
        <v>2504</v>
      </c>
      <c r="EB15" s="135">
        <v>10800</v>
      </c>
      <c r="EC15" s="135">
        <v>14400</v>
      </c>
      <c r="ED15" s="135" t="s">
        <v>1098</v>
      </c>
      <c r="EE15" s="135">
        <v>13500</v>
      </c>
      <c r="EF15" s="128" t="s">
        <v>1098</v>
      </c>
      <c r="EG15" s="109">
        <v>12600</v>
      </c>
      <c r="EH15" s="137">
        <v>11700</v>
      </c>
      <c r="EI15" s="128" t="s">
        <v>1098</v>
      </c>
      <c r="EJ15" s="109">
        <v>9000</v>
      </c>
      <c r="EK15" s="138">
        <v>8712</v>
      </c>
      <c r="EL15" s="109">
        <v>18000</v>
      </c>
      <c r="EM15" s="109">
        <v>18000</v>
      </c>
      <c r="EN15" s="109">
        <v>14400</v>
      </c>
      <c r="EO15" s="109">
        <v>7200</v>
      </c>
      <c r="EP15" s="109">
        <v>9000</v>
      </c>
      <c r="EQ15" s="109">
        <v>7200</v>
      </c>
      <c r="ER15" s="109">
        <v>9000</v>
      </c>
      <c r="ES15" s="109">
        <v>9000</v>
      </c>
      <c r="ET15" s="109">
        <v>10800</v>
      </c>
      <c r="EU15" s="128" t="s">
        <v>1098</v>
      </c>
      <c r="EV15" s="128" t="s">
        <v>1098</v>
      </c>
      <c r="EW15" s="144">
        <v>12600</v>
      </c>
      <c r="EX15" s="109">
        <v>14400</v>
      </c>
      <c r="EY15" s="109">
        <v>18000</v>
      </c>
      <c r="EZ15" s="109">
        <v>14400</v>
      </c>
      <c r="FA15" s="109">
        <v>16200</v>
      </c>
      <c r="FB15" s="128" t="s">
        <v>1098</v>
      </c>
      <c r="FC15" s="109">
        <v>14400</v>
      </c>
      <c r="FD15" s="109">
        <v>10800</v>
      </c>
      <c r="FE15" s="109">
        <v>12150</v>
      </c>
      <c r="FF15" s="109">
        <v>14400</v>
      </c>
      <c r="FG15" s="109">
        <v>13500</v>
      </c>
      <c r="FI15" s="10" t="s">
        <v>958</v>
      </c>
      <c r="FJ15" s="135">
        <v>6000</v>
      </c>
      <c r="FK15" s="141">
        <v>6000</v>
      </c>
      <c r="FL15" s="141">
        <v>4500</v>
      </c>
      <c r="FM15" s="141">
        <v>4504</v>
      </c>
      <c r="FN15" s="141">
        <v>4500</v>
      </c>
      <c r="FO15" s="128" t="s">
        <v>1098</v>
      </c>
      <c r="FP15" s="135">
        <v>3160</v>
      </c>
      <c r="FQ15" s="135">
        <v>5080</v>
      </c>
      <c r="FR15" s="135">
        <v>4800</v>
      </c>
      <c r="FS15" s="135">
        <v>6000</v>
      </c>
      <c r="FT15" s="135">
        <v>6000</v>
      </c>
      <c r="FU15" s="128" t="s">
        <v>1098</v>
      </c>
      <c r="FV15" s="109">
        <v>6000</v>
      </c>
      <c r="FW15" s="137">
        <v>7200</v>
      </c>
      <c r="FX15" s="128" t="s">
        <v>1098</v>
      </c>
      <c r="FY15" s="109">
        <v>5000</v>
      </c>
      <c r="FZ15" s="138">
        <v>4000</v>
      </c>
      <c r="GA15" s="109">
        <v>9000</v>
      </c>
      <c r="GB15" s="109">
        <v>3860</v>
      </c>
      <c r="GC15" s="109">
        <v>4000</v>
      </c>
      <c r="GD15" s="109">
        <v>4000</v>
      </c>
      <c r="GE15" s="109">
        <v>4000</v>
      </c>
      <c r="GF15" s="109">
        <v>4000</v>
      </c>
      <c r="GG15" s="109">
        <v>6000</v>
      </c>
      <c r="GH15" s="109">
        <v>8000</v>
      </c>
      <c r="GI15" s="109">
        <v>10000</v>
      </c>
      <c r="GJ15" s="128" t="s">
        <v>1098</v>
      </c>
      <c r="GK15" s="128" t="s">
        <v>1098</v>
      </c>
      <c r="GL15" s="144">
        <v>4000</v>
      </c>
      <c r="GM15" s="109">
        <v>4000</v>
      </c>
      <c r="GN15" s="109">
        <v>4000</v>
      </c>
      <c r="GO15" s="109">
        <v>6000</v>
      </c>
      <c r="GP15" s="109">
        <v>7000</v>
      </c>
      <c r="GQ15" s="128" t="s">
        <v>1098</v>
      </c>
      <c r="GR15" s="109">
        <v>8000</v>
      </c>
      <c r="GS15" s="109">
        <v>5700</v>
      </c>
      <c r="GT15" s="109">
        <v>6000</v>
      </c>
      <c r="GU15" s="109">
        <v>6600</v>
      </c>
      <c r="GV15" s="109">
        <v>5400</v>
      </c>
    </row>
    <row r="16" spans="1:207" x14ac:dyDescent="0.3">
      <c r="A16" s="10" t="s">
        <v>924</v>
      </c>
      <c r="B16" s="129">
        <v>18592.857142857141</v>
      </c>
      <c r="C16" s="145">
        <v>21714.285714285714</v>
      </c>
      <c r="D16" s="128" t="s">
        <v>1098</v>
      </c>
      <c r="E16" s="145">
        <v>15200</v>
      </c>
      <c r="F16" s="141">
        <v>5102.8571428571431</v>
      </c>
      <c r="G16" s="129">
        <v>21714.285714285714</v>
      </c>
      <c r="H16" s="135">
        <v>10857.142857142857</v>
      </c>
      <c r="I16" s="129">
        <v>5280</v>
      </c>
      <c r="J16" s="129">
        <v>7714.2857142857147</v>
      </c>
      <c r="K16" s="131" t="s">
        <v>1161</v>
      </c>
      <c r="L16" s="129">
        <v>7988.5714285714284</v>
      </c>
      <c r="M16" s="135">
        <v>2571.4285714285716</v>
      </c>
      <c r="N16" s="129">
        <v>7817</v>
      </c>
      <c r="O16" s="132" t="s">
        <v>1161</v>
      </c>
      <c r="P16" s="138">
        <v>6000</v>
      </c>
      <c r="Q16" s="133">
        <v>6857.1428571428569</v>
      </c>
      <c r="R16" s="138">
        <v>857.14285714285711</v>
      </c>
      <c r="S16" s="133">
        <v>6857.1428571428596</v>
      </c>
      <c r="T16" s="133">
        <v>5142.8571428571431</v>
      </c>
      <c r="U16" s="133">
        <v>5142.8571428571431</v>
      </c>
      <c r="V16" s="128" t="s">
        <v>1098</v>
      </c>
      <c r="W16" s="133">
        <v>4011.4285714285716</v>
      </c>
      <c r="X16" s="133">
        <v>5142.8571428571431</v>
      </c>
      <c r="Y16" s="133">
        <v>5417.1428571428569</v>
      </c>
      <c r="Z16" s="128" t="s">
        <v>1098</v>
      </c>
      <c r="AA16" s="128" t="s">
        <v>1098</v>
      </c>
      <c r="AB16" s="128" t="s">
        <v>1098</v>
      </c>
      <c r="AC16" s="109">
        <v>7885.7142857142853</v>
      </c>
      <c r="AD16" s="129">
        <v>6857.1428571428569</v>
      </c>
      <c r="AE16" s="109">
        <v>6857.1428571428569</v>
      </c>
      <c r="AF16" s="133">
        <v>6857.1428571428569</v>
      </c>
      <c r="AG16" s="133">
        <v>6857.1428571428569</v>
      </c>
      <c r="AH16" s="109">
        <v>1988.5714285714287</v>
      </c>
      <c r="AI16" s="109">
        <v>2571.4285714285716</v>
      </c>
      <c r="AJ16" s="109">
        <v>2571.4285714285716</v>
      </c>
      <c r="AK16" s="109">
        <v>2571.4285714285716</v>
      </c>
      <c r="AL16" s="133">
        <v>6857.1428571428569</v>
      </c>
      <c r="AM16" s="109">
        <v>6857.1428571428569</v>
      </c>
      <c r="AN16" s="109">
        <v>6857.1428571428569</v>
      </c>
      <c r="AP16" s="10" t="s">
        <v>924</v>
      </c>
      <c r="AQ16" s="135">
        <v>2700</v>
      </c>
      <c r="AR16" s="141">
        <v>3900</v>
      </c>
      <c r="AS16" s="128" t="s">
        <v>1098</v>
      </c>
      <c r="AT16" s="142">
        <v>15000</v>
      </c>
      <c r="AU16" s="143">
        <v>5460</v>
      </c>
      <c r="AV16" s="137">
        <v>15000</v>
      </c>
      <c r="AW16" s="135">
        <v>9000</v>
      </c>
      <c r="AX16" s="135">
        <v>6750</v>
      </c>
      <c r="AY16" s="135">
        <v>4999.8</v>
      </c>
      <c r="AZ16" s="135">
        <v>6000</v>
      </c>
      <c r="BA16" s="135">
        <v>5675.4</v>
      </c>
      <c r="BB16" s="135">
        <v>9000</v>
      </c>
      <c r="BC16" s="139">
        <v>13800</v>
      </c>
      <c r="BD16" s="137">
        <v>24000</v>
      </c>
      <c r="BE16" s="138">
        <v>7020</v>
      </c>
      <c r="BF16" s="138">
        <v>9000</v>
      </c>
      <c r="BG16" s="138">
        <v>9000</v>
      </c>
      <c r="BH16" s="109">
        <v>10680</v>
      </c>
      <c r="BI16" s="109">
        <v>9000</v>
      </c>
      <c r="BJ16" s="109">
        <v>14250</v>
      </c>
      <c r="BK16" s="128" t="s">
        <v>1098</v>
      </c>
      <c r="BL16" s="109">
        <v>9000</v>
      </c>
      <c r="BM16" s="109">
        <v>9000</v>
      </c>
      <c r="BN16" s="109">
        <v>9000</v>
      </c>
      <c r="BO16" s="128" t="s">
        <v>1098</v>
      </c>
      <c r="BP16" s="128" t="s">
        <v>1098</v>
      </c>
      <c r="BQ16" s="128" t="s">
        <v>1098</v>
      </c>
      <c r="BR16" s="109">
        <v>9000</v>
      </c>
      <c r="BS16" s="109">
        <v>12000</v>
      </c>
      <c r="BT16" s="109">
        <v>9000</v>
      </c>
      <c r="BU16" s="129">
        <v>10500</v>
      </c>
      <c r="BV16" s="133">
        <v>7500</v>
      </c>
      <c r="BW16" s="109">
        <v>4980</v>
      </c>
      <c r="BX16" s="109">
        <v>6750</v>
      </c>
      <c r="BY16" s="109">
        <v>7500</v>
      </c>
      <c r="BZ16" s="109">
        <v>7500</v>
      </c>
      <c r="CA16" s="109">
        <v>6000</v>
      </c>
      <c r="CB16" s="109">
        <v>6000</v>
      </c>
      <c r="CC16" s="109">
        <v>6000</v>
      </c>
      <c r="CE16" s="10" t="s">
        <v>924</v>
      </c>
      <c r="CF16" s="135">
        <v>4641</v>
      </c>
      <c r="CG16" s="141">
        <v>6500</v>
      </c>
      <c r="CH16" s="128" t="s">
        <v>1098</v>
      </c>
      <c r="CI16" s="141">
        <v>5200</v>
      </c>
      <c r="CJ16" s="141">
        <v>3900</v>
      </c>
      <c r="CK16" s="137">
        <v>3575</v>
      </c>
      <c r="CL16" s="135">
        <v>5850</v>
      </c>
      <c r="CM16" s="135">
        <v>5250</v>
      </c>
      <c r="CN16" s="135">
        <v>7500</v>
      </c>
      <c r="CO16" s="135">
        <v>5769</v>
      </c>
      <c r="CP16" s="135">
        <v>7500</v>
      </c>
      <c r="CQ16" s="135">
        <v>4500</v>
      </c>
      <c r="CR16" s="129">
        <v>12000</v>
      </c>
      <c r="CS16" s="137">
        <v>6000</v>
      </c>
      <c r="CT16" s="138">
        <v>4875</v>
      </c>
      <c r="CU16" s="138">
        <v>7500</v>
      </c>
      <c r="CV16" s="138">
        <v>4500</v>
      </c>
      <c r="CW16" s="133">
        <v>9750</v>
      </c>
      <c r="CX16" s="109">
        <v>6750</v>
      </c>
      <c r="CY16" s="109">
        <v>5625</v>
      </c>
      <c r="CZ16" s="128" t="s">
        <v>1098</v>
      </c>
      <c r="DA16" s="133">
        <v>9000</v>
      </c>
      <c r="DB16" s="109">
        <v>6000</v>
      </c>
      <c r="DC16" s="109">
        <v>6000</v>
      </c>
      <c r="DD16" s="128" t="s">
        <v>1098</v>
      </c>
      <c r="DE16" s="128" t="s">
        <v>1098</v>
      </c>
      <c r="DF16" s="128" t="s">
        <v>1098</v>
      </c>
      <c r="DG16" s="109">
        <v>8250</v>
      </c>
      <c r="DH16" s="144">
        <v>8250</v>
      </c>
      <c r="DI16" s="109">
        <v>9000</v>
      </c>
      <c r="DJ16" s="109">
        <v>15000</v>
      </c>
      <c r="DK16" s="109">
        <v>15000</v>
      </c>
      <c r="DL16" s="109">
        <v>15000</v>
      </c>
      <c r="DM16" s="109">
        <v>15000</v>
      </c>
      <c r="DN16" s="109">
        <v>15000</v>
      </c>
      <c r="DO16" s="109">
        <v>15000</v>
      </c>
      <c r="DP16" s="109">
        <v>15000</v>
      </c>
      <c r="DQ16" s="109">
        <v>15000</v>
      </c>
      <c r="DR16" s="109">
        <v>15000</v>
      </c>
      <c r="DT16" s="10" t="s">
        <v>924</v>
      </c>
      <c r="DU16" s="135">
        <v>4800</v>
      </c>
      <c r="DV16" s="141">
        <v>4400</v>
      </c>
      <c r="DW16" s="128" t="s">
        <v>1098</v>
      </c>
      <c r="DX16" s="141">
        <v>4400</v>
      </c>
      <c r="DY16" s="141">
        <v>3600</v>
      </c>
      <c r="DZ16" s="137">
        <v>2800</v>
      </c>
      <c r="EA16" s="135">
        <v>4000</v>
      </c>
      <c r="EB16" s="135">
        <v>11268</v>
      </c>
      <c r="EC16" s="135">
        <v>10800</v>
      </c>
      <c r="ED16" s="135" t="s">
        <v>1098</v>
      </c>
      <c r="EE16" s="135">
        <v>9000</v>
      </c>
      <c r="EF16" s="135">
        <v>3600</v>
      </c>
      <c r="EG16" s="129">
        <v>10800</v>
      </c>
      <c r="EH16" s="137">
        <v>5400</v>
      </c>
      <c r="EI16" s="138">
        <v>3600</v>
      </c>
      <c r="EJ16" s="138">
        <v>9000</v>
      </c>
      <c r="EK16" s="138">
        <v>5400</v>
      </c>
      <c r="EL16" s="133">
        <v>9900</v>
      </c>
      <c r="EM16" s="109">
        <v>8100</v>
      </c>
      <c r="EN16" s="109">
        <v>7200</v>
      </c>
      <c r="EO16" s="128" t="s">
        <v>1098</v>
      </c>
      <c r="EP16" s="133">
        <v>9000</v>
      </c>
      <c r="EQ16" s="109">
        <v>10800</v>
      </c>
      <c r="ER16" s="109">
        <v>9000</v>
      </c>
      <c r="ES16" s="128" t="s">
        <v>1098</v>
      </c>
      <c r="ET16" s="128" t="s">
        <v>1098</v>
      </c>
      <c r="EU16" s="128" t="s">
        <v>1098</v>
      </c>
      <c r="EV16" s="109">
        <v>9000</v>
      </c>
      <c r="EW16" s="144">
        <v>12600</v>
      </c>
      <c r="EX16" s="109">
        <v>12600</v>
      </c>
      <c r="EY16" s="109">
        <v>12600</v>
      </c>
      <c r="EZ16" s="109">
        <v>14400</v>
      </c>
      <c r="FA16" s="109">
        <v>10800</v>
      </c>
      <c r="FB16" s="109">
        <v>10800</v>
      </c>
      <c r="FC16" s="109">
        <v>10800</v>
      </c>
      <c r="FD16" s="109">
        <v>10800</v>
      </c>
      <c r="FE16" s="109">
        <v>10800</v>
      </c>
      <c r="FF16" s="109">
        <v>10800</v>
      </c>
      <c r="FG16" s="109">
        <v>10800</v>
      </c>
      <c r="FI16" s="10" t="s">
        <v>924</v>
      </c>
      <c r="FJ16" s="135">
        <v>2400</v>
      </c>
      <c r="FK16" s="141">
        <v>3800</v>
      </c>
      <c r="FL16" s="128" t="s">
        <v>1098</v>
      </c>
      <c r="FM16" s="141">
        <v>4000</v>
      </c>
      <c r="FN16" s="141">
        <v>6000</v>
      </c>
      <c r="FO16" s="137">
        <v>6000</v>
      </c>
      <c r="FP16" s="135">
        <v>6000</v>
      </c>
      <c r="FQ16" s="135">
        <v>6000</v>
      </c>
      <c r="FR16" s="135">
        <v>6000</v>
      </c>
      <c r="FS16" s="135">
        <v>14000</v>
      </c>
      <c r="FT16" s="135">
        <v>6000</v>
      </c>
      <c r="FU16" s="135">
        <v>6000</v>
      </c>
      <c r="FV16" s="129">
        <v>6000</v>
      </c>
      <c r="FW16" s="137">
        <v>4000</v>
      </c>
      <c r="FX16" s="138">
        <v>8500</v>
      </c>
      <c r="FY16" s="138">
        <v>3000</v>
      </c>
      <c r="FZ16" s="138">
        <v>1000</v>
      </c>
      <c r="GA16" s="133">
        <v>4000</v>
      </c>
      <c r="GB16" s="109">
        <v>3000</v>
      </c>
      <c r="GC16" s="109">
        <v>4000</v>
      </c>
      <c r="GD16" s="128" t="s">
        <v>1098</v>
      </c>
      <c r="GE16" s="133">
        <v>4000</v>
      </c>
      <c r="GF16" s="109">
        <v>3500</v>
      </c>
      <c r="GG16" s="109">
        <v>4590</v>
      </c>
      <c r="GH16" s="128" t="s">
        <v>1098</v>
      </c>
      <c r="GI16" s="128" t="s">
        <v>1098</v>
      </c>
      <c r="GJ16" s="128" t="s">
        <v>1098</v>
      </c>
      <c r="GK16" s="109">
        <v>6000</v>
      </c>
      <c r="GL16" s="144">
        <v>6000</v>
      </c>
      <c r="GM16" s="109">
        <v>6000</v>
      </c>
      <c r="GN16" s="109">
        <v>4000</v>
      </c>
      <c r="GO16" s="109">
        <v>4900</v>
      </c>
      <c r="GP16" s="109">
        <v>4900</v>
      </c>
      <c r="GQ16" s="109">
        <v>5600</v>
      </c>
      <c r="GR16" s="109">
        <v>6000</v>
      </c>
      <c r="GS16" s="109">
        <v>6000</v>
      </c>
      <c r="GT16" s="109">
        <v>6000</v>
      </c>
      <c r="GU16" s="109">
        <v>6000</v>
      </c>
      <c r="GV16" s="109">
        <v>6000</v>
      </c>
    </row>
    <row r="17" spans="1:204" x14ac:dyDescent="0.3">
      <c r="A17" s="10" t="s">
        <v>925</v>
      </c>
      <c r="B17" s="128" t="s">
        <v>1098</v>
      </c>
      <c r="C17" s="128" t="s">
        <v>1098</v>
      </c>
      <c r="D17" s="128" t="s">
        <v>1098</v>
      </c>
      <c r="E17" s="128" t="s">
        <v>1098</v>
      </c>
      <c r="F17" s="145">
        <v>13707.142857142857</v>
      </c>
      <c r="G17" s="137">
        <v>21714.285714285714</v>
      </c>
      <c r="H17" s="135">
        <v>24428.571428571428</v>
      </c>
      <c r="I17" s="128" t="s">
        <v>1098</v>
      </c>
      <c r="J17" s="128" t="s">
        <v>1098</v>
      </c>
      <c r="K17" s="128" t="s">
        <v>1098</v>
      </c>
      <c r="L17" s="109">
        <v>11142.857142857143</v>
      </c>
      <c r="M17" s="109">
        <v>8142.8571428571431</v>
      </c>
      <c r="N17" s="109">
        <v>10285.714285714286</v>
      </c>
      <c r="O17" s="109">
        <v>13714.285714285714</v>
      </c>
      <c r="P17" s="109">
        <v>13714.285714285714</v>
      </c>
      <c r="Q17" s="109">
        <v>6000</v>
      </c>
      <c r="R17" s="138">
        <v>13714.285714285714</v>
      </c>
      <c r="S17" s="109">
        <v>13714.285714285699</v>
      </c>
      <c r="T17" s="109">
        <v>12000</v>
      </c>
      <c r="U17" s="109">
        <v>12000</v>
      </c>
      <c r="V17" s="128" t="s">
        <v>1098</v>
      </c>
      <c r="W17" s="133">
        <v>4011.4285714285716</v>
      </c>
      <c r="X17" s="109">
        <v>4285.7142857142853</v>
      </c>
      <c r="Y17" s="109">
        <v>4285.7142857142853</v>
      </c>
      <c r="Z17" s="109">
        <v>6857.1428571428569</v>
      </c>
      <c r="AA17" s="109">
        <v>8571.4285714285706</v>
      </c>
      <c r="AB17" s="128" t="s">
        <v>1098</v>
      </c>
      <c r="AC17" s="109">
        <v>9428.5714285714294</v>
      </c>
      <c r="AD17" s="109">
        <v>8571.4285714285706</v>
      </c>
      <c r="AE17" s="109">
        <v>8571.4285714285706</v>
      </c>
      <c r="AF17" s="109">
        <v>8571.4285714285706</v>
      </c>
      <c r="AG17" s="109">
        <v>8571.4285714285706</v>
      </c>
      <c r="AH17" s="109">
        <v>8571.4285714285706</v>
      </c>
      <c r="AI17" s="109">
        <v>8571.4285714285706</v>
      </c>
      <c r="AJ17" s="109">
        <v>6857.1428571428569</v>
      </c>
      <c r="AK17" s="109">
        <v>6857.1428571428569</v>
      </c>
      <c r="AL17" s="109">
        <v>6857.1428571428569</v>
      </c>
      <c r="AM17" s="109">
        <v>6857.1428571428569</v>
      </c>
      <c r="AN17" s="109">
        <v>6857.1428571428569</v>
      </c>
      <c r="AP17" s="10" t="s">
        <v>925</v>
      </c>
      <c r="AQ17" s="128" t="s">
        <v>1098</v>
      </c>
      <c r="AR17" s="128" t="s">
        <v>1098</v>
      </c>
      <c r="AS17" s="128" t="s">
        <v>1098</v>
      </c>
      <c r="AT17" s="146" t="s">
        <v>1098</v>
      </c>
      <c r="AU17" s="147">
        <v>7500</v>
      </c>
      <c r="AV17" s="137">
        <v>15000</v>
      </c>
      <c r="AW17" s="135">
        <v>18000</v>
      </c>
      <c r="AX17" s="128" t="s">
        <v>1098</v>
      </c>
      <c r="AY17" s="128" t="s">
        <v>1098</v>
      </c>
      <c r="AZ17" s="128" t="s">
        <v>1098</v>
      </c>
      <c r="BA17" s="138">
        <v>22500</v>
      </c>
      <c r="BB17" s="109">
        <v>21000</v>
      </c>
      <c r="BC17" s="109">
        <v>27000</v>
      </c>
      <c r="BD17" s="137">
        <v>30000</v>
      </c>
      <c r="BE17" s="109">
        <v>13500</v>
      </c>
      <c r="BF17" s="109">
        <v>30000</v>
      </c>
      <c r="BG17" s="138">
        <v>30000</v>
      </c>
      <c r="BH17" s="109">
        <v>30000</v>
      </c>
      <c r="BI17" s="109">
        <v>24000</v>
      </c>
      <c r="BJ17" s="109">
        <v>15000</v>
      </c>
      <c r="BK17" s="128" t="s">
        <v>1098</v>
      </c>
      <c r="BL17" s="109">
        <v>7500</v>
      </c>
      <c r="BM17" s="109">
        <v>9000</v>
      </c>
      <c r="BN17" s="109">
        <v>9000</v>
      </c>
      <c r="BO17" s="109">
        <v>12000</v>
      </c>
      <c r="BP17" s="109">
        <v>15000</v>
      </c>
      <c r="BQ17" s="128" t="s">
        <v>1098</v>
      </c>
      <c r="BR17" s="109">
        <v>15000</v>
      </c>
      <c r="BS17" s="109">
        <v>15000</v>
      </c>
      <c r="BT17" s="109">
        <v>15000</v>
      </c>
      <c r="BU17" s="109">
        <v>12000</v>
      </c>
      <c r="BV17" s="109">
        <v>12000</v>
      </c>
      <c r="BW17" s="109">
        <v>12000</v>
      </c>
      <c r="BX17" s="109">
        <v>12000</v>
      </c>
      <c r="BY17" s="109">
        <v>12000</v>
      </c>
      <c r="BZ17" s="109">
        <v>12000</v>
      </c>
      <c r="CA17" s="109">
        <v>9000</v>
      </c>
      <c r="CB17" s="109">
        <v>12000</v>
      </c>
      <c r="CC17" s="109">
        <v>12000</v>
      </c>
      <c r="CE17" s="10" t="s">
        <v>925</v>
      </c>
      <c r="CF17" s="128" t="s">
        <v>1098</v>
      </c>
      <c r="CG17" s="128" t="s">
        <v>1098</v>
      </c>
      <c r="CH17" s="128" t="s">
        <v>1098</v>
      </c>
      <c r="CI17" s="128" t="s">
        <v>1098</v>
      </c>
      <c r="CJ17" s="141">
        <v>7800</v>
      </c>
      <c r="CK17" s="137">
        <v>7800</v>
      </c>
      <c r="CL17" s="135">
        <v>7800</v>
      </c>
      <c r="CM17" s="128" t="s">
        <v>1098</v>
      </c>
      <c r="CN17" s="128" t="s">
        <v>1098</v>
      </c>
      <c r="CO17" s="128" t="s">
        <v>1098</v>
      </c>
      <c r="CP17" s="138">
        <v>8250</v>
      </c>
      <c r="CQ17" s="109">
        <v>9000</v>
      </c>
      <c r="CR17" s="109">
        <v>7500</v>
      </c>
      <c r="CS17" s="137">
        <v>7500</v>
      </c>
      <c r="CT17" s="109">
        <v>7500</v>
      </c>
      <c r="CU17" s="109">
        <v>7500</v>
      </c>
      <c r="CV17" s="138">
        <v>7500</v>
      </c>
      <c r="CW17" s="109">
        <v>7500</v>
      </c>
      <c r="CX17" s="109">
        <v>9390</v>
      </c>
      <c r="CY17" s="109">
        <v>10500</v>
      </c>
      <c r="CZ17" s="128" t="s">
        <v>1098</v>
      </c>
      <c r="DA17" s="109">
        <v>15000</v>
      </c>
      <c r="DB17" s="109">
        <v>15000</v>
      </c>
      <c r="DC17" s="109">
        <v>11250</v>
      </c>
      <c r="DD17" s="109">
        <v>10500</v>
      </c>
      <c r="DE17" s="109">
        <v>15000</v>
      </c>
      <c r="DF17" s="128" t="s">
        <v>1098</v>
      </c>
      <c r="DG17" s="109">
        <v>15000</v>
      </c>
      <c r="DH17" s="144">
        <v>15000</v>
      </c>
      <c r="DI17" s="109">
        <v>15000</v>
      </c>
      <c r="DJ17" s="109">
        <v>15000</v>
      </c>
      <c r="DK17" s="109">
        <v>15000</v>
      </c>
      <c r="DL17" s="109">
        <v>15000</v>
      </c>
      <c r="DM17" s="109">
        <v>15000</v>
      </c>
      <c r="DN17" s="109">
        <v>15000</v>
      </c>
      <c r="DO17" s="109">
        <v>15000</v>
      </c>
      <c r="DP17" s="109">
        <v>15000</v>
      </c>
      <c r="DQ17" s="109">
        <v>7500</v>
      </c>
      <c r="DR17" s="109">
        <v>7500</v>
      </c>
      <c r="DT17" s="10" t="s">
        <v>925</v>
      </c>
      <c r="DU17" s="128" t="s">
        <v>1098</v>
      </c>
      <c r="DV17" s="128" t="s">
        <v>1098</v>
      </c>
      <c r="DW17" s="128" t="s">
        <v>1098</v>
      </c>
      <c r="DX17" s="128" t="s">
        <v>1098</v>
      </c>
      <c r="DY17" s="141">
        <v>4000</v>
      </c>
      <c r="DZ17" s="137">
        <v>4800</v>
      </c>
      <c r="EA17" s="135">
        <v>4000</v>
      </c>
      <c r="EB17" s="128" t="s">
        <v>1098</v>
      </c>
      <c r="EC17" s="128" t="s">
        <v>1098</v>
      </c>
      <c r="ED17" s="128" t="s">
        <v>1098</v>
      </c>
      <c r="EE17" s="138">
        <v>10800</v>
      </c>
      <c r="EF17" s="109">
        <v>9000</v>
      </c>
      <c r="EG17" s="109">
        <v>12600</v>
      </c>
      <c r="EH17" s="137">
        <v>9000</v>
      </c>
      <c r="EI17" s="109">
        <v>9000</v>
      </c>
      <c r="EJ17" s="109">
        <v>9000</v>
      </c>
      <c r="EK17" s="138">
        <v>9000</v>
      </c>
      <c r="EL17" s="109">
        <v>9000</v>
      </c>
      <c r="EM17" s="109">
        <v>9000</v>
      </c>
      <c r="EN17" s="109">
        <v>12600</v>
      </c>
      <c r="EO17" s="128" t="s">
        <v>1098</v>
      </c>
      <c r="EP17" s="109">
        <v>13500</v>
      </c>
      <c r="EQ17" s="109">
        <v>14400</v>
      </c>
      <c r="ER17" s="109">
        <v>14400</v>
      </c>
      <c r="ES17" s="109">
        <v>10800</v>
      </c>
      <c r="ET17" s="109">
        <v>9000</v>
      </c>
      <c r="EU17" s="128" t="s">
        <v>1098</v>
      </c>
      <c r="EV17" s="109">
        <v>14400</v>
      </c>
      <c r="EW17" s="144">
        <v>9000</v>
      </c>
      <c r="EX17" s="109">
        <v>18000</v>
      </c>
      <c r="EY17" s="109">
        <v>18000</v>
      </c>
      <c r="EZ17" s="109">
        <v>18000</v>
      </c>
      <c r="FA17" s="109">
        <v>19800</v>
      </c>
      <c r="FB17" s="109">
        <v>18000</v>
      </c>
      <c r="FC17" s="109">
        <v>16200</v>
      </c>
      <c r="FD17" s="109">
        <v>18000</v>
      </c>
      <c r="FE17" s="109">
        <v>18000</v>
      </c>
      <c r="FF17" s="109">
        <v>18000</v>
      </c>
      <c r="FG17" s="109">
        <v>13500</v>
      </c>
      <c r="FI17" s="10" t="s">
        <v>925</v>
      </c>
      <c r="FJ17" s="128" t="s">
        <v>1098</v>
      </c>
      <c r="FK17" s="128" t="s">
        <v>1098</v>
      </c>
      <c r="FL17" s="128" t="s">
        <v>1098</v>
      </c>
      <c r="FM17" s="128" t="s">
        <v>1098</v>
      </c>
      <c r="FN17" s="141">
        <v>6000</v>
      </c>
      <c r="FO17" s="137">
        <v>4000</v>
      </c>
      <c r="FP17" s="135">
        <v>14000</v>
      </c>
      <c r="FQ17" s="128" t="s">
        <v>1098</v>
      </c>
      <c r="FR17" s="128" t="s">
        <v>1098</v>
      </c>
      <c r="FS17" s="128" t="s">
        <v>1098</v>
      </c>
      <c r="FT17" s="138">
        <v>16000</v>
      </c>
      <c r="FU17" s="109">
        <v>12000</v>
      </c>
      <c r="FV17" s="109">
        <v>3000</v>
      </c>
      <c r="FW17" s="137">
        <v>3000</v>
      </c>
      <c r="FX17" s="109">
        <v>6000</v>
      </c>
      <c r="FY17" s="109">
        <v>20000</v>
      </c>
      <c r="FZ17" s="138">
        <v>6000</v>
      </c>
      <c r="GA17" s="109">
        <v>3000</v>
      </c>
      <c r="GB17" s="109">
        <v>4000</v>
      </c>
      <c r="GC17" s="109">
        <v>6000</v>
      </c>
      <c r="GD17" s="128" t="s">
        <v>1098</v>
      </c>
      <c r="GE17" s="109">
        <v>4200</v>
      </c>
      <c r="GF17" s="109">
        <v>6000</v>
      </c>
      <c r="GG17" s="109">
        <v>6000</v>
      </c>
      <c r="GH17" s="109">
        <v>6000</v>
      </c>
      <c r="GI17" s="109">
        <v>8000</v>
      </c>
      <c r="GJ17" s="128" t="s">
        <v>1098</v>
      </c>
      <c r="GK17" s="109">
        <v>12000</v>
      </c>
      <c r="GL17" s="144">
        <v>9000</v>
      </c>
      <c r="GM17" s="109">
        <v>10000</v>
      </c>
      <c r="GN17" s="109">
        <v>10000</v>
      </c>
      <c r="GO17" s="109">
        <v>10000</v>
      </c>
      <c r="GP17" s="109">
        <v>10000</v>
      </c>
      <c r="GQ17" s="109">
        <v>10000</v>
      </c>
      <c r="GR17" s="109">
        <v>8000</v>
      </c>
      <c r="GS17" s="109">
        <v>8000</v>
      </c>
      <c r="GT17" s="109">
        <v>8000</v>
      </c>
      <c r="GU17" s="109">
        <v>8000</v>
      </c>
      <c r="GV17" s="109">
        <v>9000</v>
      </c>
    </row>
    <row r="18" spans="1:204" x14ac:dyDescent="0.3">
      <c r="A18" s="10" t="s">
        <v>959</v>
      </c>
      <c r="B18" s="128" t="s">
        <v>1098</v>
      </c>
      <c r="C18" s="128" t="s">
        <v>1098</v>
      </c>
      <c r="D18" s="128" t="s">
        <v>1098</v>
      </c>
      <c r="E18" s="128" t="s">
        <v>1098</v>
      </c>
      <c r="F18" s="128" t="s">
        <v>1098</v>
      </c>
      <c r="G18" s="128" t="s">
        <v>1098</v>
      </c>
      <c r="H18" s="128" t="s">
        <v>1098</v>
      </c>
      <c r="I18" s="128" t="s">
        <v>1098</v>
      </c>
      <c r="J18" s="128" t="s">
        <v>1098</v>
      </c>
      <c r="K18" s="128" t="s">
        <v>1098</v>
      </c>
      <c r="L18" s="128" t="s">
        <v>1098</v>
      </c>
      <c r="M18" s="128" t="s">
        <v>1098</v>
      </c>
      <c r="N18" s="128" t="s">
        <v>1098</v>
      </c>
      <c r="O18" s="128" t="s">
        <v>1098</v>
      </c>
      <c r="P18" s="128" t="s">
        <v>1098</v>
      </c>
      <c r="Q18" s="128" t="s">
        <v>1098</v>
      </c>
      <c r="R18" s="128" t="s">
        <v>1098</v>
      </c>
      <c r="S18" s="128" t="s">
        <v>1098</v>
      </c>
      <c r="T18" s="128" t="s">
        <v>1098</v>
      </c>
      <c r="U18" s="128" t="s">
        <v>1098</v>
      </c>
      <c r="V18" s="128" t="s">
        <v>1098</v>
      </c>
      <c r="W18" s="128" t="s">
        <v>1098</v>
      </c>
      <c r="X18" s="128" t="s">
        <v>1098</v>
      </c>
      <c r="Y18" s="128" t="s">
        <v>1098</v>
      </c>
      <c r="Z18" s="128" t="s">
        <v>1098</v>
      </c>
      <c r="AA18" s="128" t="s">
        <v>1098</v>
      </c>
      <c r="AB18" s="128" t="s">
        <v>1098</v>
      </c>
      <c r="AC18" s="109">
        <v>10286</v>
      </c>
      <c r="AD18" s="109">
        <v>10285.714285714286</v>
      </c>
      <c r="AE18" s="133">
        <v>6857.1428571428569</v>
      </c>
      <c r="AF18" s="109">
        <v>6857.1428571428569</v>
      </c>
      <c r="AG18" s="109">
        <v>8571.4285714285706</v>
      </c>
      <c r="AH18" s="109">
        <v>8571.4285714285706</v>
      </c>
      <c r="AI18" s="128" t="s">
        <v>1098</v>
      </c>
      <c r="AJ18" s="109">
        <v>8571.4285714285706</v>
      </c>
      <c r="AK18" s="109">
        <v>8571.4285714285706</v>
      </c>
      <c r="AL18" s="109">
        <v>8571.4285714285706</v>
      </c>
      <c r="AM18" s="109">
        <v>8571.4285714285706</v>
      </c>
      <c r="AN18" s="109">
        <v>8571.4285714285706</v>
      </c>
      <c r="AP18" s="10" t="s">
        <v>959</v>
      </c>
      <c r="AQ18" s="128" t="s">
        <v>1098</v>
      </c>
      <c r="AR18" s="128" t="s">
        <v>1098</v>
      </c>
      <c r="AS18" s="128" t="s">
        <v>1098</v>
      </c>
      <c r="AT18" s="128" t="s">
        <v>1098</v>
      </c>
      <c r="AU18" s="128" t="s">
        <v>1098</v>
      </c>
      <c r="AV18" s="128" t="s">
        <v>1098</v>
      </c>
      <c r="AW18" s="128" t="s">
        <v>1098</v>
      </c>
      <c r="AX18" s="128" t="s">
        <v>1098</v>
      </c>
      <c r="AY18" s="128" t="s">
        <v>1098</v>
      </c>
      <c r="AZ18" s="128" t="s">
        <v>1098</v>
      </c>
      <c r="BA18" s="128" t="s">
        <v>1098</v>
      </c>
      <c r="BB18" s="128" t="s">
        <v>1098</v>
      </c>
      <c r="BC18" s="128" t="s">
        <v>1098</v>
      </c>
      <c r="BD18" s="128" t="s">
        <v>1098</v>
      </c>
      <c r="BE18" s="128" t="s">
        <v>1098</v>
      </c>
      <c r="BF18" s="128" t="s">
        <v>1098</v>
      </c>
      <c r="BG18" s="128" t="s">
        <v>1098</v>
      </c>
      <c r="BH18" s="128" t="s">
        <v>1098</v>
      </c>
      <c r="BI18" s="128" t="s">
        <v>1098</v>
      </c>
      <c r="BJ18" s="128" t="s">
        <v>1098</v>
      </c>
      <c r="BK18" s="128" t="s">
        <v>1098</v>
      </c>
      <c r="BL18" s="128" t="s">
        <v>1098</v>
      </c>
      <c r="BM18" s="128" t="s">
        <v>1098</v>
      </c>
      <c r="BN18" s="128" t="s">
        <v>1098</v>
      </c>
      <c r="BO18" s="128" t="s">
        <v>1098</v>
      </c>
      <c r="BP18" s="128" t="s">
        <v>1098</v>
      </c>
      <c r="BQ18" s="128" t="s">
        <v>1098</v>
      </c>
      <c r="BR18" s="109">
        <v>12000</v>
      </c>
      <c r="BS18" s="109">
        <v>12000</v>
      </c>
      <c r="BT18" s="109">
        <v>12000</v>
      </c>
      <c r="BU18" s="109">
        <v>12000</v>
      </c>
      <c r="BV18" s="109">
        <v>12000</v>
      </c>
      <c r="BW18" s="109">
        <v>12000</v>
      </c>
      <c r="BX18" s="128" t="s">
        <v>1098</v>
      </c>
      <c r="BY18" s="109">
        <v>15000</v>
      </c>
      <c r="BZ18" s="109">
        <v>12000</v>
      </c>
      <c r="CA18" s="109">
        <v>12000</v>
      </c>
      <c r="CB18" s="109">
        <v>15000</v>
      </c>
      <c r="CC18" s="109">
        <v>12000</v>
      </c>
      <c r="CE18" s="10" t="s">
        <v>959</v>
      </c>
      <c r="CF18" s="128" t="s">
        <v>1098</v>
      </c>
      <c r="CG18" s="128" t="s">
        <v>1098</v>
      </c>
      <c r="CH18" s="128" t="s">
        <v>1098</v>
      </c>
      <c r="CI18" s="128" t="s">
        <v>1098</v>
      </c>
      <c r="CJ18" s="128" t="s">
        <v>1098</v>
      </c>
      <c r="CK18" s="128" t="s">
        <v>1098</v>
      </c>
      <c r="CL18" s="128" t="s">
        <v>1098</v>
      </c>
      <c r="CM18" s="128" t="s">
        <v>1098</v>
      </c>
      <c r="CN18" s="128" t="s">
        <v>1098</v>
      </c>
      <c r="CO18" s="128" t="s">
        <v>1098</v>
      </c>
      <c r="CP18" s="128" t="s">
        <v>1098</v>
      </c>
      <c r="CQ18" s="128" t="s">
        <v>1098</v>
      </c>
      <c r="CR18" s="128" t="s">
        <v>1098</v>
      </c>
      <c r="CS18" s="128" t="s">
        <v>1098</v>
      </c>
      <c r="CT18" s="128" t="s">
        <v>1098</v>
      </c>
      <c r="CU18" s="128" t="s">
        <v>1098</v>
      </c>
      <c r="CV18" s="128" t="s">
        <v>1098</v>
      </c>
      <c r="CW18" s="128" t="s">
        <v>1098</v>
      </c>
      <c r="CX18" s="128" t="s">
        <v>1098</v>
      </c>
      <c r="CY18" s="128" t="s">
        <v>1098</v>
      </c>
      <c r="CZ18" s="128" t="s">
        <v>1098</v>
      </c>
      <c r="DA18" s="128" t="s">
        <v>1098</v>
      </c>
      <c r="DB18" s="128" t="s">
        <v>1098</v>
      </c>
      <c r="DC18" s="128" t="s">
        <v>1098</v>
      </c>
      <c r="DD18" s="128" t="s">
        <v>1098</v>
      </c>
      <c r="DE18" s="128" t="s">
        <v>1098</v>
      </c>
      <c r="DF18" s="128" t="s">
        <v>1098</v>
      </c>
      <c r="DG18" s="109">
        <v>9000</v>
      </c>
      <c r="DH18" s="144">
        <v>10500</v>
      </c>
      <c r="DI18" s="109">
        <v>4500</v>
      </c>
      <c r="DJ18" s="109">
        <v>4500</v>
      </c>
      <c r="DK18" s="109">
        <v>4500</v>
      </c>
      <c r="DL18" s="109">
        <v>4500</v>
      </c>
      <c r="DM18" s="128" t="s">
        <v>1098</v>
      </c>
      <c r="DN18" s="109">
        <v>4500</v>
      </c>
      <c r="DO18" s="109">
        <v>4500</v>
      </c>
      <c r="DP18" s="109">
        <v>4500</v>
      </c>
      <c r="DQ18" s="109">
        <v>7500</v>
      </c>
      <c r="DR18" s="109">
        <v>7500</v>
      </c>
      <c r="DT18" s="10" t="s">
        <v>959</v>
      </c>
      <c r="DU18" s="128" t="s">
        <v>1098</v>
      </c>
      <c r="DV18" s="128" t="s">
        <v>1098</v>
      </c>
      <c r="DW18" s="128" t="s">
        <v>1098</v>
      </c>
      <c r="DX18" s="128" t="s">
        <v>1098</v>
      </c>
      <c r="DY18" s="128" t="s">
        <v>1098</v>
      </c>
      <c r="DZ18" s="128" t="s">
        <v>1098</v>
      </c>
      <c r="EA18" s="128" t="s">
        <v>1098</v>
      </c>
      <c r="EB18" s="128" t="s">
        <v>1098</v>
      </c>
      <c r="EC18" s="128" t="s">
        <v>1098</v>
      </c>
      <c r="ED18" s="128" t="s">
        <v>1098</v>
      </c>
      <c r="EE18" s="128" t="s">
        <v>1098</v>
      </c>
      <c r="EF18" s="128" t="s">
        <v>1098</v>
      </c>
      <c r="EG18" s="128" t="s">
        <v>1098</v>
      </c>
      <c r="EH18" s="128" t="s">
        <v>1098</v>
      </c>
      <c r="EI18" s="128" t="s">
        <v>1098</v>
      </c>
      <c r="EJ18" s="128" t="s">
        <v>1098</v>
      </c>
      <c r="EK18" s="128" t="s">
        <v>1098</v>
      </c>
      <c r="EL18" s="128" t="s">
        <v>1098</v>
      </c>
      <c r="EM18" s="128" t="s">
        <v>1098</v>
      </c>
      <c r="EN18" s="128" t="s">
        <v>1098</v>
      </c>
      <c r="EO18" s="128" t="s">
        <v>1098</v>
      </c>
      <c r="EP18" s="128" t="s">
        <v>1098</v>
      </c>
      <c r="EQ18" s="128" t="s">
        <v>1098</v>
      </c>
      <c r="ER18" s="128" t="s">
        <v>1098</v>
      </c>
      <c r="ES18" s="128" t="s">
        <v>1098</v>
      </c>
      <c r="ET18" s="128" t="s">
        <v>1098</v>
      </c>
      <c r="EU18" s="128" t="s">
        <v>1098</v>
      </c>
      <c r="EV18" s="109">
        <v>14400</v>
      </c>
      <c r="EW18" s="144">
        <v>12600</v>
      </c>
      <c r="EX18" s="109">
        <v>11700</v>
      </c>
      <c r="EY18" s="109">
        <v>10800</v>
      </c>
      <c r="EZ18" s="109">
        <v>9000</v>
      </c>
      <c r="FA18" s="109">
        <v>9000</v>
      </c>
      <c r="FB18" s="128" t="s">
        <v>1098</v>
      </c>
      <c r="FC18" s="109">
        <v>10800</v>
      </c>
      <c r="FD18" s="109">
        <v>10800</v>
      </c>
      <c r="FE18" s="109">
        <v>10800</v>
      </c>
      <c r="FF18" s="109">
        <v>3600</v>
      </c>
      <c r="FG18" s="109">
        <v>10800</v>
      </c>
      <c r="FI18" s="10" t="s">
        <v>959</v>
      </c>
      <c r="FJ18" s="128" t="s">
        <v>1098</v>
      </c>
      <c r="FK18" s="128" t="s">
        <v>1098</v>
      </c>
      <c r="FL18" s="128" t="s">
        <v>1098</v>
      </c>
      <c r="FM18" s="128" t="s">
        <v>1098</v>
      </c>
      <c r="FN18" s="128" t="s">
        <v>1098</v>
      </c>
      <c r="FO18" s="128" t="s">
        <v>1098</v>
      </c>
      <c r="FP18" s="128" t="s">
        <v>1098</v>
      </c>
      <c r="FQ18" s="128" t="s">
        <v>1098</v>
      </c>
      <c r="FR18" s="128" t="s">
        <v>1098</v>
      </c>
      <c r="FS18" s="128" t="s">
        <v>1098</v>
      </c>
      <c r="FT18" s="128" t="s">
        <v>1098</v>
      </c>
      <c r="FU18" s="128" t="s">
        <v>1098</v>
      </c>
      <c r="FV18" s="128" t="s">
        <v>1098</v>
      </c>
      <c r="FW18" s="128" t="s">
        <v>1098</v>
      </c>
      <c r="FX18" s="128" t="s">
        <v>1098</v>
      </c>
      <c r="FY18" s="128" t="s">
        <v>1098</v>
      </c>
      <c r="FZ18" s="128" t="s">
        <v>1098</v>
      </c>
      <c r="GA18" s="128" t="s">
        <v>1098</v>
      </c>
      <c r="GB18" s="128" t="s">
        <v>1098</v>
      </c>
      <c r="GC18" s="128" t="s">
        <v>1098</v>
      </c>
      <c r="GD18" s="128" t="s">
        <v>1098</v>
      </c>
      <c r="GE18" s="128" t="s">
        <v>1098</v>
      </c>
      <c r="GF18" s="128" t="s">
        <v>1098</v>
      </c>
      <c r="GG18" s="128" t="s">
        <v>1098</v>
      </c>
      <c r="GH18" s="128" t="s">
        <v>1098</v>
      </c>
      <c r="GI18" s="128" t="s">
        <v>1098</v>
      </c>
      <c r="GJ18" s="128" t="s">
        <v>1098</v>
      </c>
      <c r="GK18" s="109">
        <v>12000</v>
      </c>
      <c r="GL18" s="144">
        <v>12000</v>
      </c>
      <c r="GM18" s="109">
        <v>4000</v>
      </c>
      <c r="GN18" s="109">
        <v>4000</v>
      </c>
      <c r="GO18" s="109">
        <v>4000</v>
      </c>
      <c r="GP18" s="109">
        <v>4000</v>
      </c>
      <c r="GQ18" s="128" t="s">
        <v>1098</v>
      </c>
      <c r="GR18" s="109">
        <v>4000</v>
      </c>
      <c r="GS18" s="109">
        <v>8000</v>
      </c>
      <c r="GT18" s="109">
        <v>8000</v>
      </c>
      <c r="GU18" s="109">
        <v>5200</v>
      </c>
      <c r="GV18" s="109">
        <v>5200</v>
      </c>
    </row>
    <row r="19" spans="1:204" x14ac:dyDescent="0.3">
      <c r="A19" s="91" t="s">
        <v>1102</v>
      </c>
      <c r="B19" s="128" t="s">
        <v>1098</v>
      </c>
      <c r="C19" s="128" t="s">
        <v>1098</v>
      </c>
      <c r="D19" s="128" t="s">
        <v>1098</v>
      </c>
      <c r="E19" s="128" t="s">
        <v>1098</v>
      </c>
      <c r="F19" s="128" t="s">
        <v>1098</v>
      </c>
      <c r="G19" s="128" t="s">
        <v>1098</v>
      </c>
      <c r="H19" s="128" t="s">
        <v>1098</v>
      </c>
      <c r="I19" s="128" t="s">
        <v>1098</v>
      </c>
      <c r="J19" s="128" t="s">
        <v>1098</v>
      </c>
      <c r="K19" s="128" t="s">
        <v>1098</v>
      </c>
      <c r="L19" s="128" t="s">
        <v>1098</v>
      </c>
      <c r="M19" s="128" t="s">
        <v>1098</v>
      </c>
      <c r="N19" s="128" t="s">
        <v>1098</v>
      </c>
      <c r="O19" s="128" t="s">
        <v>1098</v>
      </c>
      <c r="P19" s="109">
        <v>3188.5714285714284</v>
      </c>
      <c r="Q19" s="128" t="s">
        <v>1098</v>
      </c>
      <c r="R19" s="128" t="s">
        <v>1098</v>
      </c>
      <c r="S19" s="128" t="s">
        <v>1098</v>
      </c>
      <c r="T19" s="109">
        <v>8571.4285714285706</v>
      </c>
      <c r="U19" s="128" t="s">
        <v>1098</v>
      </c>
      <c r="V19" s="128" t="s">
        <v>1098</v>
      </c>
      <c r="W19" s="128" t="s">
        <v>1098</v>
      </c>
      <c r="X19" s="109">
        <v>8571.4285714285706</v>
      </c>
      <c r="Y19" s="128" t="s">
        <v>1098</v>
      </c>
      <c r="Z19" s="128" t="s">
        <v>1098</v>
      </c>
      <c r="AA19" s="128" t="s">
        <v>1098</v>
      </c>
      <c r="AB19" s="128" t="s">
        <v>1098</v>
      </c>
      <c r="AC19" s="128" t="s">
        <v>1098</v>
      </c>
      <c r="AD19" s="128" t="s">
        <v>1098</v>
      </c>
      <c r="AE19" s="128" t="s">
        <v>1098</v>
      </c>
      <c r="AF19" s="128" t="s">
        <v>1098</v>
      </c>
      <c r="AG19" s="128" t="s">
        <v>1098</v>
      </c>
      <c r="AH19" s="128" t="s">
        <v>1098</v>
      </c>
      <c r="AI19" s="128" t="s">
        <v>1098</v>
      </c>
      <c r="AJ19" s="128" t="s">
        <v>1098</v>
      </c>
      <c r="AK19" s="128" t="s">
        <v>1098</v>
      </c>
      <c r="AL19" s="128" t="s">
        <v>1098</v>
      </c>
      <c r="AM19" s="128" t="s">
        <v>1098</v>
      </c>
      <c r="AN19" s="128" t="s">
        <v>1098</v>
      </c>
      <c r="AP19" s="91" t="s">
        <v>1102</v>
      </c>
      <c r="AQ19" s="134" t="s">
        <v>1098</v>
      </c>
      <c r="AR19" s="134" t="s">
        <v>1098</v>
      </c>
      <c r="AS19" s="134" t="s">
        <v>1098</v>
      </c>
      <c r="AT19" s="134" t="s">
        <v>1098</v>
      </c>
      <c r="AU19" s="134" t="s">
        <v>1098</v>
      </c>
      <c r="AV19" s="134" t="s">
        <v>1098</v>
      </c>
      <c r="AW19" s="134" t="s">
        <v>1098</v>
      </c>
      <c r="AX19" s="134" t="s">
        <v>1098</v>
      </c>
      <c r="AY19" s="134" t="s">
        <v>1098</v>
      </c>
      <c r="AZ19" s="134" t="s">
        <v>1098</v>
      </c>
      <c r="BA19" s="134" t="s">
        <v>1098</v>
      </c>
      <c r="BB19" s="128" t="s">
        <v>1098</v>
      </c>
      <c r="BC19" s="134" t="s">
        <v>1098</v>
      </c>
      <c r="BD19" s="134" t="s">
        <v>1098</v>
      </c>
      <c r="BE19" s="109">
        <v>9600</v>
      </c>
      <c r="BF19" s="128" t="s">
        <v>1098</v>
      </c>
      <c r="BG19" s="148" t="s">
        <v>1098</v>
      </c>
      <c r="BH19" s="128" t="s">
        <v>1098</v>
      </c>
      <c r="BI19" s="109">
        <v>8250</v>
      </c>
      <c r="BJ19" s="128" t="s">
        <v>1098</v>
      </c>
      <c r="BK19" s="128" t="s">
        <v>1098</v>
      </c>
      <c r="BL19" s="128" t="s">
        <v>1098</v>
      </c>
      <c r="BM19" s="109">
        <v>12000</v>
      </c>
      <c r="BN19" s="128" t="s">
        <v>1098</v>
      </c>
      <c r="BO19" s="128" t="s">
        <v>1098</v>
      </c>
      <c r="BP19" s="128" t="s">
        <v>1098</v>
      </c>
      <c r="BQ19" s="128" t="s">
        <v>1098</v>
      </c>
      <c r="BR19" s="128" t="s">
        <v>1098</v>
      </c>
      <c r="BS19" s="128" t="s">
        <v>1098</v>
      </c>
      <c r="BT19" s="128" t="s">
        <v>1098</v>
      </c>
      <c r="BU19" s="128" t="s">
        <v>1098</v>
      </c>
      <c r="BV19" s="128" t="s">
        <v>1098</v>
      </c>
      <c r="BW19" s="128" t="s">
        <v>1098</v>
      </c>
      <c r="BX19" s="128" t="s">
        <v>1098</v>
      </c>
      <c r="BY19" s="128" t="s">
        <v>1098</v>
      </c>
      <c r="BZ19" s="128" t="s">
        <v>1098</v>
      </c>
      <c r="CA19" s="128" t="s">
        <v>1098</v>
      </c>
      <c r="CB19" s="128" t="s">
        <v>1098</v>
      </c>
      <c r="CC19" s="128" t="s">
        <v>1098</v>
      </c>
      <c r="CE19" s="91" t="s">
        <v>1102</v>
      </c>
      <c r="CF19" s="128" t="s">
        <v>1098</v>
      </c>
      <c r="CG19" s="128" t="s">
        <v>1098</v>
      </c>
      <c r="CH19" s="128" t="s">
        <v>1098</v>
      </c>
      <c r="CI19" s="128" t="s">
        <v>1098</v>
      </c>
      <c r="CJ19" s="128" t="s">
        <v>1098</v>
      </c>
      <c r="CK19" s="128" t="s">
        <v>1098</v>
      </c>
      <c r="CL19" s="128" t="s">
        <v>1098</v>
      </c>
      <c r="CM19" s="128" t="s">
        <v>1098</v>
      </c>
      <c r="CN19" s="128" t="s">
        <v>1098</v>
      </c>
      <c r="CO19" s="128" t="s">
        <v>1098</v>
      </c>
      <c r="CP19" s="128" t="s">
        <v>1098</v>
      </c>
      <c r="CQ19" s="128" t="s">
        <v>1098</v>
      </c>
      <c r="CR19" s="128" t="s">
        <v>1098</v>
      </c>
      <c r="CS19" s="128" t="s">
        <v>1098</v>
      </c>
      <c r="CT19" s="109">
        <v>15000</v>
      </c>
      <c r="CU19" s="128" t="s">
        <v>1098</v>
      </c>
      <c r="CV19" s="148" t="s">
        <v>1098</v>
      </c>
      <c r="CW19" s="128" t="s">
        <v>1098</v>
      </c>
      <c r="CX19" s="109">
        <v>7500</v>
      </c>
      <c r="CY19" s="128" t="s">
        <v>1098</v>
      </c>
      <c r="CZ19" s="128" t="s">
        <v>1098</v>
      </c>
      <c r="DA19" s="128" t="s">
        <v>1098</v>
      </c>
      <c r="DB19" s="109">
        <v>9000</v>
      </c>
      <c r="DC19" s="128" t="s">
        <v>1098</v>
      </c>
      <c r="DD19" s="128" t="s">
        <v>1098</v>
      </c>
      <c r="DE19" s="128" t="s">
        <v>1098</v>
      </c>
      <c r="DF19" s="128" t="s">
        <v>1098</v>
      </c>
      <c r="DG19" s="128" t="s">
        <v>1098</v>
      </c>
      <c r="DH19" s="140" t="s">
        <v>1098</v>
      </c>
      <c r="DI19" s="140" t="s">
        <v>1098</v>
      </c>
      <c r="DJ19" s="140" t="s">
        <v>1098</v>
      </c>
      <c r="DK19" s="140" t="s">
        <v>1098</v>
      </c>
      <c r="DL19" s="140" t="s">
        <v>1098</v>
      </c>
      <c r="DM19" s="128" t="s">
        <v>1098</v>
      </c>
      <c r="DN19" s="128" t="s">
        <v>1098</v>
      </c>
      <c r="DO19" s="128" t="s">
        <v>1098</v>
      </c>
      <c r="DP19" s="128" t="s">
        <v>1098</v>
      </c>
      <c r="DQ19" s="128" t="s">
        <v>1098</v>
      </c>
      <c r="DR19" s="128" t="s">
        <v>1098</v>
      </c>
      <c r="DT19" s="91" t="s">
        <v>1102</v>
      </c>
      <c r="DU19" s="128" t="s">
        <v>1098</v>
      </c>
      <c r="DV19" s="128" t="s">
        <v>1098</v>
      </c>
      <c r="DW19" s="128" t="s">
        <v>1098</v>
      </c>
      <c r="DX19" s="128" t="s">
        <v>1098</v>
      </c>
      <c r="DY19" s="128" t="s">
        <v>1098</v>
      </c>
      <c r="DZ19" s="128" t="s">
        <v>1098</v>
      </c>
      <c r="EA19" s="128" t="s">
        <v>1098</v>
      </c>
      <c r="EB19" s="128" t="s">
        <v>1098</v>
      </c>
      <c r="EC19" s="128" t="s">
        <v>1098</v>
      </c>
      <c r="ED19" s="128" t="s">
        <v>1098</v>
      </c>
      <c r="EE19" s="128" t="s">
        <v>1098</v>
      </c>
      <c r="EF19" s="128" t="s">
        <v>1098</v>
      </c>
      <c r="EG19" s="128" t="s">
        <v>1098</v>
      </c>
      <c r="EH19" s="128" t="s">
        <v>1098</v>
      </c>
      <c r="EI19" s="109">
        <v>14706</v>
      </c>
      <c r="EJ19" s="128" t="s">
        <v>1098</v>
      </c>
      <c r="EK19" s="148" t="s">
        <v>1098</v>
      </c>
      <c r="EL19" s="128" t="s">
        <v>1098</v>
      </c>
      <c r="EM19" s="109">
        <v>9000</v>
      </c>
      <c r="EN19" s="128" t="s">
        <v>1098</v>
      </c>
      <c r="EO19" s="128" t="s">
        <v>1098</v>
      </c>
      <c r="EP19" s="128" t="s">
        <v>1098</v>
      </c>
      <c r="EQ19" s="109">
        <v>10800</v>
      </c>
      <c r="ER19" s="128" t="s">
        <v>1098</v>
      </c>
      <c r="ES19" s="128" t="s">
        <v>1098</v>
      </c>
      <c r="ET19" s="128" t="s">
        <v>1098</v>
      </c>
      <c r="EU19" s="128" t="s">
        <v>1098</v>
      </c>
      <c r="EV19" s="128" t="s">
        <v>1098</v>
      </c>
      <c r="EW19" s="140" t="s">
        <v>1098</v>
      </c>
      <c r="EX19" s="140" t="s">
        <v>1098</v>
      </c>
      <c r="EY19" s="140" t="s">
        <v>1098</v>
      </c>
      <c r="EZ19" s="140" t="s">
        <v>1098</v>
      </c>
      <c r="FA19" s="140" t="s">
        <v>1098</v>
      </c>
      <c r="FB19" s="128" t="s">
        <v>1098</v>
      </c>
      <c r="FC19" s="128" t="s">
        <v>1098</v>
      </c>
      <c r="FD19" s="128" t="s">
        <v>1098</v>
      </c>
      <c r="FE19" s="128" t="s">
        <v>1098</v>
      </c>
      <c r="FF19" s="128" t="s">
        <v>1098</v>
      </c>
      <c r="FG19" s="128" t="s">
        <v>1098</v>
      </c>
      <c r="FI19" s="91" t="s">
        <v>1102</v>
      </c>
      <c r="FJ19" s="128" t="s">
        <v>1098</v>
      </c>
      <c r="FK19" s="128" t="s">
        <v>1098</v>
      </c>
      <c r="FL19" s="128" t="s">
        <v>1098</v>
      </c>
      <c r="FM19" s="128" t="s">
        <v>1098</v>
      </c>
      <c r="FN19" s="128" t="s">
        <v>1098</v>
      </c>
      <c r="FO19" s="128" t="s">
        <v>1098</v>
      </c>
      <c r="FP19" s="128" t="s">
        <v>1098</v>
      </c>
      <c r="FQ19" s="128" t="s">
        <v>1098</v>
      </c>
      <c r="FR19" s="128" t="s">
        <v>1098</v>
      </c>
      <c r="FS19" s="128" t="s">
        <v>1098</v>
      </c>
      <c r="FT19" s="128" t="s">
        <v>1098</v>
      </c>
      <c r="FU19" s="128" t="s">
        <v>1098</v>
      </c>
      <c r="FV19" s="128" t="s">
        <v>1098</v>
      </c>
      <c r="FW19" s="128" t="s">
        <v>1098</v>
      </c>
      <c r="FX19" s="109">
        <v>3960</v>
      </c>
      <c r="FY19" s="128" t="s">
        <v>1098</v>
      </c>
      <c r="FZ19" s="148" t="s">
        <v>1098</v>
      </c>
      <c r="GA19" s="128" t="s">
        <v>1098</v>
      </c>
      <c r="GB19" s="109">
        <v>8000</v>
      </c>
      <c r="GC19" s="128" t="s">
        <v>1098</v>
      </c>
      <c r="GD19" s="128" t="s">
        <v>1098</v>
      </c>
      <c r="GE19" s="128" t="s">
        <v>1098</v>
      </c>
      <c r="GF19" s="109">
        <v>4000</v>
      </c>
      <c r="GG19" s="128" t="s">
        <v>1098</v>
      </c>
      <c r="GH19" s="128" t="s">
        <v>1098</v>
      </c>
      <c r="GI19" s="128" t="s">
        <v>1098</v>
      </c>
      <c r="GJ19" s="128" t="s">
        <v>1098</v>
      </c>
      <c r="GK19" s="128" t="s">
        <v>1098</v>
      </c>
      <c r="GL19" s="140" t="s">
        <v>1098</v>
      </c>
      <c r="GM19" s="140" t="s">
        <v>1098</v>
      </c>
      <c r="GN19" s="140" t="s">
        <v>1098</v>
      </c>
      <c r="GO19" s="140" t="s">
        <v>1098</v>
      </c>
      <c r="GP19" s="140" t="s">
        <v>1098</v>
      </c>
      <c r="GQ19" s="128" t="s">
        <v>1098</v>
      </c>
      <c r="GR19" s="128" t="s">
        <v>1098</v>
      </c>
      <c r="GS19" s="128" t="s">
        <v>1098</v>
      </c>
      <c r="GT19" s="128" t="s">
        <v>1098</v>
      </c>
      <c r="GU19" s="128" t="s">
        <v>1098</v>
      </c>
      <c r="GV19" s="128" t="s">
        <v>1098</v>
      </c>
    </row>
    <row r="20" spans="1:204" x14ac:dyDescent="0.3">
      <c r="A20" s="91" t="s">
        <v>926</v>
      </c>
      <c r="B20" s="128" t="s">
        <v>1098</v>
      </c>
      <c r="C20" s="128" t="s">
        <v>1098</v>
      </c>
      <c r="D20" s="128" t="s">
        <v>1098</v>
      </c>
      <c r="E20" s="128" t="s">
        <v>1098</v>
      </c>
      <c r="F20" s="128" t="s">
        <v>1098</v>
      </c>
      <c r="G20" s="128" t="s">
        <v>1098</v>
      </c>
      <c r="H20" s="128" t="s">
        <v>1098</v>
      </c>
      <c r="I20" s="128" t="s">
        <v>1098</v>
      </c>
      <c r="J20" s="128" t="s">
        <v>1098</v>
      </c>
      <c r="K20" s="128" t="s">
        <v>1098</v>
      </c>
      <c r="L20" s="128" t="s">
        <v>1098</v>
      </c>
      <c r="M20" s="128" t="s">
        <v>1098</v>
      </c>
      <c r="N20" s="109">
        <v>10285.714285714286</v>
      </c>
      <c r="O20" s="128" t="s">
        <v>1098</v>
      </c>
      <c r="P20" s="128" t="s">
        <v>1098</v>
      </c>
      <c r="Q20" s="109">
        <v>6857.1428571428569</v>
      </c>
      <c r="R20" s="128" t="s">
        <v>1098</v>
      </c>
      <c r="S20" s="109">
        <v>6857.1428571428596</v>
      </c>
      <c r="T20" s="109">
        <v>6857.1428571428569</v>
      </c>
      <c r="U20" s="133">
        <v>5142.8571428571431</v>
      </c>
      <c r="V20" s="128" t="s">
        <v>1098</v>
      </c>
      <c r="W20" s="128" t="s">
        <v>1098</v>
      </c>
      <c r="X20" s="109">
        <v>12000</v>
      </c>
      <c r="Y20" s="128" t="s">
        <v>1098</v>
      </c>
      <c r="Z20" s="109">
        <v>10285.714285714286</v>
      </c>
      <c r="AA20" s="109">
        <v>10285.714285714286</v>
      </c>
      <c r="AB20" s="128" t="s">
        <v>1098</v>
      </c>
      <c r="AC20" s="109">
        <v>10285.714285714286</v>
      </c>
      <c r="AD20" s="109">
        <v>10285.714285714286</v>
      </c>
      <c r="AE20" s="109">
        <v>10285.714285714286</v>
      </c>
      <c r="AF20" s="109">
        <v>10285.714285714286</v>
      </c>
      <c r="AG20" s="109">
        <v>10285.714285714286</v>
      </c>
      <c r="AH20" s="109">
        <v>10285.714285714286</v>
      </c>
      <c r="AI20" s="109">
        <v>10285.714285714286</v>
      </c>
      <c r="AJ20" s="109">
        <v>12000</v>
      </c>
      <c r="AK20" s="109">
        <v>13285.714285714286</v>
      </c>
      <c r="AL20" s="109">
        <v>10285.714285714286</v>
      </c>
      <c r="AM20" s="109">
        <v>12000</v>
      </c>
      <c r="AN20" s="109">
        <v>10285.714285714286</v>
      </c>
      <c r="AP20" s="91" t="s">
        <v>926</v>
      </c>
      <c r="AQ20" s="128" t="s">
        <v>1098</v>
      </c>
      <c r="AR20" s="128" t="s">
        <v>1098</v>
      </c>
      <c r="AS20" s="128" t="s">
        <v>1098</v>
      </c>
      <c r="AT20" s="128" t="s">
        <v>1098</v>
      </c>
      <c r="AU20" s="128" t="s">
        <v>1098</v>
      </c>
      <c r="AV20" s="128" t="s">
        <v>1098</v>
      </c>
      <c r="AW20" s="128" t="s">
        <v>1098</v>
      </c>
      <c r="AX20" s="128" t="s">
        <v>1098</v>
      </c>
      <c r="AY20" s="128" t="s">
        <v>1098</v>
      </c>
      <c r="AZ20" s="128" t="s">
        <v>1098</v>
      </c>
      <c r="BA20" s="128" t="s">
        <v>1098</v>
      </c>
      <c r="BB20" s="128" t="s">
        <v>1098</v>
      </c>
      <c r="BC20" s="109">
        <v>9000</v>
      </c>
      <c r="BD20" s="134" t="s">
        <v>1098</v>
      </c>
      <c r="BE20" s="134" t="s">
        <v>1098</v>
      </c>
      <c r="BF20" s="109">
        <v>10410</v>
      </c>
      <c r="BG20" s="148" t="s">
        <v>1098</v>
      </c>
      <c r="BH20" s="109">
        <v>9000</v>
      </c>
      <c r="BI20" s="109">
        <v>9000</v>
      </c>
      <c r="BJ20" s="109">
        <v>6000</v>
      </c>
      <c r="BK20" s="128" t="s">
        <v>1098</v>
      </c>
      <c r="BL20" s="128" t="s">
        <v>1098</v>
      </c>
      <c r="BM20" s="139">
        <v>9000</v>
      </c>
      <c r="BN20" s="128" t="s">
        <v>1098</v>
      </c>
      <c r="BO20" s="109">
        <v>6000</v>
      </c>
      <c r="BP20" s="109">
        <v>6000</v>
      </c>
      <c r="BQ20" s="128" t="s">
        <v>1098</v>
      </c>
      <c r="BR20" s="109">
        <v>6000</v>
      </c>
      <c r="BS20" s="109">
        <v>7500</v>
      </c>
      <c r="BT20" s="109">
        <v>6000</v>
      </c>
      <c r="BU20" s="109">
        <v>6000</v>
      </c>
      <c r="BV20" s="109">
        <v>6000</v>
      </c>
      <c r="BW20" s="109">
        <v>6000</v>
      </c>
      <c r="BX20" s="109">
        <v>6000</v>
      </c>
      <c r="BY20" s="109">
        <v>6000</v>
      </c>
      <c r="BZ20" s="109">
        <v>6000</v>
      </c>
      <c r="CA20" s="109">
        <v>3000</v>
      </c>
      <c r="CB20" s="109">
        <v>9000</v>
      </c>
      <c r="CC20" s="109">
        <v>6000</v>
      </c>
      <c r="CE20" s="91" t="s">
        <v>926</v>
      </c>
      <c r="CF20" s="128" t="s">
        <v>1098</v>
      </c>
      <c r="CG20" s="128" t="s">
        <v>1098</v>
      </c>
      <c r="CH20" s="128" t="s">
        <v>1098</v>
      </c>
      <c r="CI20" s="128" t="s">
        <v>1098</v>
      </c>
      <c r="CJ20" s="128" t="s">
        <v>1098</v>
      </c>
      <c r="CK20" s="128" t="s">
        <v>1098</v>
      </c>
      <c r="CL20" s="128" t="s">
        <v>1098</v>
      </c>
      <c r="CM20" s="128" t="s">
        <v>1098</v>
      </c>
      <c r="CN20" s="128" t="s">
        <v>1098</v>
      </c>
      <c r="CO20" s="128" t="s">
        <v>1098</v>
      </c>
      <c r="CP20" s="128" t="s">
        <v>1098</v>
      </c>
      <c r="CQ20" s="128" t="s">
        <v>1098</v>
      </c>
      <c r="CR20" s="109">
        <v>7500</v>
      </c>
      <c r="CS20" s="128" t="s">
        <v>1098</v>
      </c>
      <c r="CT20" s="128" t="s">
        <v>1098</v>
      </c>
      <c r="CU20" s="109">
        <v>6600</v>
      </c>
      <c r="CV20" s="148" t="s">
        <v>1098</v>
      </c>
      <c r="CW20" s="109">
        <v>7500</v>
      </c>
      <c r="CX20" s="109">
        <v>7350</v>
      </c>
      <c r="CY20" s="109">
        <v>7500</v>
      </c>
      <c r="CZ20" s="128" t="s">
        <v>1098</v>
      </c>
      <c r="DA20" s="128" t="s">
        <v>1098</v>
      </c>
      <c r="DB20" s="145">
        <v>9000</v>
      </c>
      <c r="DC20" s="128" t="s">
        <v>1098</v>
      </c>
      <c r="DD20" s="109">
        <v>6000</v>
      </c>
      <c r="DE20" s="109">
        <v>6000</v>
      </c>
      <c r="DF20" s="128" t="s">
        <v>1098</v>
      </c>
      <c r="DG20" s="109">
        <v>6000</v>
      </c>
      <c r="DH20" s="144">
        <v>6600</v>
      </c>
      <c r="DI20" s="109">
        <v>7500</v>
      </c>
      <c r="DJ20" s="109">
        <v>7500</v>
      </c>
      <c r="DK20" s="109">
        <v>7500</v>
      </c>
      <c r="DL20" s="109">
        <v>7500</v>
      </c>
      <c r="DM20" s="109">
        <v>15000</v>
      </c>
      <c r="DN20" s="109">
        <v>10500</v>
      </c>
      <c r="DO20" s="109">
        <v>11250</v>
      </c>
      <c r="DP20" s="109">
        <v>7200</v>
      </c>
      <c r="DQ20" s="109">
        <v>7500</v>
      </c>
      <c r="DR20" s="109">
        <v>7500</v>
      </c>
      <c r="DT20" s="91" t="s">
        <v>926</v>
      </c>
      <c r="DU20" s="128" t="s">
        <v>1098</v>
      </c>
      <c r="DV20" s="128" t="s">
        <v>1098</v>
      </c>
      <c r="DW20" s="128" t="s">
        <v>1098</v>
      </c>
      <c r="DX20" s="128" t="s">
        <v>1098</v>
      </c>
      <c r="DY20" s="128" t="s">
        <v>1098</v>
      </c>
      <c r="DZ20" s="128" t="s">
        <v>1098</v>
      </c>
      <c r="EA20" s="128" t="s">
        <v>1098</v>
      </c>
      <c r="EB20" s="128" t="s">
        <v>1098</v>
      </c>
      <c r="EC20" s="128" t="s">
        <v>1098</v>
      </c>
      <c r="ED20" s="128" t="s">
        <v>1098</v>
      </c>
      <c r="EE20" s="128" t="s">
        <v>1098</v>
      </c>
      <c r="EF20" s="128" t="s">
        <v>1098</v>
      </c>
      <c r="EG20" s="109">
        <v>9000</v>
      </c>
      <c r="EH20" s="128" t="s">
        <v>1098</v>
      </c>
      <c r="EI20" s="128" t="s">
        <v>1098</v>
      </c>
      <c r="EJ20" s="109">
        <v>9000</v>
      </c>
      <c r="EK20" s="148" t="s">
        <v>1098</v>
      </c>
      <c r="EL20" s="109">
        <v>9900</v>
      </c>
      <c r="EM20" s="109">
        <v>18000</v>
      </c>
      <c r="EN20" s="109">
        <v>9000</v>
      </c>
      <c r="EO20" s="128" t="s">
        <v>1098</v>
      </c>
      <c r="EP20" s="128" t="s">
        <v>1098</v>
      </c>
      <c r="EQ20" s="145">
        <v>10800</v>
      </c>
      <c r="ER20" s="128" t="s">
        <v>1098</v>
      </c>
      <c r="ES20" s="109">
        <v>18000</v>
      </c>
      <c r="ET20" s="109">
        <v>12600</v>
      </c>
      <c r="EU20" s="128" t="s">
        <v>1098</v>
      </c>
      <c r="EV20" s="109">
        <v>12600</v>
      </c>
      <c r="EW20" s="144">
        <v>18000</v>
      </c>
      <c r="EX20" s="109">
        <v>18000</v>
      </c>
      <c r="EY20" s="109">
        <v>18000</v>
      </c>
      <c r="EZ20" s="109">
        <v>18000</v>
      </c>
      <c r="FA20" s="109">
        <v>18000</v>
      </c>
      <c r="FB20" s="109">
        <v>18000</v>
      </c>
      <c r="FC20" s="109">
        <v>18000</v>
      </c>
      <c r="FD20" s="109">
        <v>18000</v>
      </c>
      <c r="FE20" s="109">
        <v>11700</v>
      </c>
      <c r="FF20" s="109">
        <v>16200</v>
      </c>
      <c r="FG20" s="109">
        <v>14400</v>
      </c>
      <c r="FI20" s="91" t="s">
        <v>926</v>
      </c>
      <c r="FJ20" s="128" t="s">
        <v>1098</v>
      </c>
      <c r="FK20" s="128" t="s">
        <v>1098</v>
      </c>
      <c r="FL20" s="128" t="s">
        <v>1098</v>
      </c>
      <c r="FM20" s="128" t="s">
        <v>1098</v>
      </c>
      <c r="FN20" s="128" t="s">
        <v>1098</v>
      </c>
      <c r="FO20" s="128" t="s">
        <v>1098</v>
      </c>
      <c r="FP20" s="128" t="s">
        <v>1098</v>
      </c>
      <c r="FQ20" s="128" t="s">
        <v>1098</v>
      </c>
      <c r="FR20" s="128" t="s">
        <v>1098</v>
      </c>
      <c r="FS20" s="128" t="s">
        <v>1098</v>
      </c>
      <c r="FT20" s="128" t="s">
        <v>1098</v>
      </c>
      <c r="FU20" s="128" t="s">
        <v>1098</v>
      </c>
      <c r="FV20" s="109">
        <v>4000</v>
      </c>
      <c r="FW20" s="128" t="s">
        <v>1098</v>
      </c>
      <c r="FX20" s="128" t="s">
        <v>1098</v>
      </c>
      <c r="FY20" s="109">
        <v>10000</v>
      </c>
      <c r="FZ20" s="148" t="s">
        <v>1098</v>
      </c>
      <c r="GA20" s="109">
        <v>4000</v>
      </c>
      <c r="GB20" s="109">
        <v>4000</v>
      </c>
      <c r="GC20" s="109">
        <v>4000</v>
      </c>
      <c r="GD20" s="128" t="s">
        <v>1098</v>
      </c>
      <c r="GE20" s="128" t="s">
        <v>1098</v>
      </c>
      <c r="GF20" s="145">
        <v>8000</v>
      </c>
      <c r="GG20" s="128" t="s">
        <v>1098</v>
      </c>
      <c r="GH20" s="109">
        <v>3000</v>
      </c>
      <c r="GI20" s="109">
        <v>3000</v>
      </c>
      <c r="GJ20" s="128" t="s">
        <v>1098</v>
      </c>
      <c r="GK20" s="109">
        <v>3000</v>
      </c>
      <c r="GL20" s="144">
        <v>3000</v>
      </c>
      <c r="GM20" s="109">
        <v>3000</v>
      </c>
      <c r="GN20" s="109">
        <v>3000</v>
      </c>
      <c r="GO20" s="109">
        <v>3000</v>
      </c>
      <c r="GP20" s="109">
        <v>3000</v>
      </c>
      <c r="GQ20" s="109">
        <v>4000</v>
      </c>
      <c r="GR20" s="109">
        <v>4520</v>
      </c>
      <c r="GS20" s="109">
        <v>4000</v>
      </c>
      <c r="GT20" s="109">
        <v>4000</v>
      </c>
      <c r="GU20" s="109">
        <v>4520</v>
      </c>
      <c r="GV20" s="109">
        <v>4000</v>
      </c>
    </row>
    <row r="21" spans="1:204" x14ac:dyDescent="0.3">
      <c r="A21" s="91" t="s">
        <v>1103</v>
      </c>
      <c r="B21" s="128" t="s">
        <v>1098</v>
      </c>
      <c r="C21" s="128" t="s">
        <v>1098</v>
      </c>
      <c r="D21" s="128" t="s">
        <v>1098</v>
      </c>
      <c r="E21" s="128" t="s">
        <v>1098</v>
      </c>
      <c r="F21" s="128" t="s">
        <v>1098</v>
      </c>
      <c r="G21" s="128" t="s">
        <v>1098</v>
      </c>
      <c r="H21" s="128" t="s">
        <v>1098</v>
      </c>
      <c r="I21" s="128" t="s">
        <v>1098</v>
      </c>
      <c r="J21" s="128" t="s">
        <v>1098</v>
      </c>
      <c r="K21" s="128" t="s">
        <v>1098</v>
      </c>
      <c r="L21" s="133">
        <v>7988.5714285714284</v>
      </c>
      <c r="M21" s="128" t="s">
        <v>1098</v>
      </c>
      <c r="N21" s="109">
        <v>7028.5714285714284</v>
      </c>
      <c r="O21" s="128" t="s">
        <v>1098</v>
      </c>
      <c r="P21" s="133">
        <v>8022.8571428571431</v>
      </c>
      <c r="Q21" s="133">
        <v>6857.1428571428569</v>
      </c>
      <c r="R21" s="128" t="s">
        <v>1098</v>
      </c>
      <c r="S21" s="128" t="s">
        <v>1098</v>
      </c>
      <c r="T21" s="133">
        <v>5142.8571428571431</v>
      </c>
      <c r="U21" s="109">
        <v>8571.4285714285706</v>
      </c>
      <c r="V21" s="128" t="s">
        <v>1098</v>
      </c>
      <c r="W21" s="128" t="s">
        <v>1098</v>
      </c>
      <c r="X21" s="133">
        <v>5142.8571428571431</v>
      </c>
      <c r="Y21" s="128" t="s">
        <v>1098</v>
      </c>
      <c r="Z21" s="128" t="s">
        <v>1098</v>
      </c>
      <c r="AA21" s="109">
        <v>13714.285714285714</v>
      </c>
      <c r="AB21" s="128" t="s">
        <v>1098</v>
      </c>
      <c r="AC21" s="128" t="s">
        <v>1098</v>
      </c>
      <c r="AD21" s="128" t="s">
        <v>1098</v>
      </c>
      <c r="AE21" s="128" t="s">
        <v>1098</v>
      </c>
      <c r="AF21" s="128" t="s">
        <v>1098</v>
      </c>
      <c r="AG21" s="128" t="s">
        <v>1098</v>
      </c>
      <c r="AH21" s="128" t="s">
        <v>1098</v>
      </c>
      <c r="AI21" s="128" t="s">
        <v>1098</v>
      </c>
      <c r="AJ21" s="128" t="s">
        <v>1098</v>
      </c>
      <c r="AK21" s="128" t="s">
        <v>1098</v>
      </c>
      <c r="AL21" s="128" t="s">
        <v>1098</v>
      </c>
      <c r="AM21" s="128" t="s">
        <v>1098</v>
      </c>
      <c r="AN21" s="128" t="s">
        <v>1098</v>
      </c>
      <c r="AP21" s="91" t="s">
        <v>1103</v>
      </c>
      <c r="AQ21" s="128" t="s">
        <v>1098</v>
      </c>
      <c r="AR21" s="128" t="s">
        <v>1098</v>
      </c>
      <c r="AS21" s="128" t="s">
        <v>1098</v>
      </c>
      <c r="AT21" s="128" t="s">
        <v>1098</v>
      </c>
      <c r="AU21" s="128" t="s">
        <v>1098</v>
      </c>
      <c r="AV21" s="128" t="s">
        <v>1098</v>
      </c>
      <c r="AW21" s="128" t="s">
        <v>1098</v>
      </c>
      <c r="AX21" s="128" t="s">
        <v>1098</v>
      </c>
      <c r="AY21" s="128" t="s">
        <v>1098</v>
      </c>
      <c r="AZ21" s="128" t="s">
        <v>1098</v>
      </c>
      <c r="BA21" s="109">
        <v>10308.9</v>
      </c>
      <c r="BB21" s="128" t="s">
        <v>1098</v>
      </c>
      <c r="BC21" s="109">
        <v>8130</v>
      </c>
      <c r="BD21" s="128" t="s">
        <v>1098</v>
      </c>
      <c r="BE21" s="109">
        <v>9420</v>
      </c>
      <c r="BF21" s="109">
        <v>18000</v>
      </c>
      <c r="BG21" s="128" t="s">
        <v>1098</v>
      </c>
      <c r="BH21" s="128" t="s">
        <v>1098</v>
      </c>
      <c r="BI21" s="109">
        <v>9000</v>
      </c>
      <c r="BJ21" s="109">
        <v>6000</v>
      </c>
      <c r="BK21" s="128" t="s">
        <v>1098</v>
      </c>
      <c r="BL21" s="128" t="s">
        <v>1098</v>
      </c>
      <c r="BM21" s="109">
        <v>12000</v>
      </c>
      <c r="BN21" s="128" t="s">
        <v>1098</v>
      </c>
      <c r="BO21" s="128" t="s">
        <v>1098</v>
      </c>
      <c r="BP21" s="139">
        <v>12000</v>
      </c>
      <c r="BQ21" s="128" t="s">
        <v>1098</v>
      </c>
      <c r="BR21" s="128" t="s">
        <v>1098</v>
      </c>
      <c r="BS21" s="128" t="s">
        <v>1098</v>
      </c>
      <c r="BT21" s="128" t="s">
        <v>1098</v>
      </c>
      <c r="BU21" s="128" t="s">
        <v>1098</v>
      </c>
      <c r="BV21" s="128" t="s">
        <v>1098</v>
      </c>
      <c r="BW21" s="128" t="s">
        <v>1098</v>
      </c>
      <c r="BX21" s="128" t="s">
        <v>1098</v>
      </c>
      <c r="BY21" s="128" t="s">
        <v>1098</v>
      </c>
      <c r="BZ21" s="128" t="s">
        <v>1098</v>
      </c>
      <c r="CA21" s="128" t="s">
        <v>1098</v>
      </c>
      <c r="CB21" s="128" t="s">
        <v>1098</v>
      </c>
      <c r="CC21" s="128" t="s">
        <v>1098</v>
      </c>
      <c r="CE21" s="91" t="s">
        <v>1103</v>
      </c>
      <c r="CF21" s="128" t="s">
        <v>1098</v>
      </c>
      <c r="CG21" s="128" t="s">
        <v>1098</v>
      </c>
      <c r="CH21" s="128" t="s">
        <v>1098</v>
      </c>
      <c r="CI21" s="128" t="s">
        <v>1098</v>
      </c>
      <c r="CJ21" s="128" t="s">
        <v>1098</v>
      </c>
      <c r="CK21" s="128" t="s">
        <v>1098</v>
      </c>
      <c r="CL21" s="128" t="s">
        <v>1098</v>
      </c>
      <c r="CM21" s="128" t="s">
        <v>1098</v>
      </c>
      <c r="CN21" s="128" t="s">
        <v>1098</v>
      </c>
      <c r="CO21" s="128" t="s">
        <v>1098</v>
      </c>
      <c r="CP21" s="138">
        <v>7500</v>
      </c>
      <c r="CQ21" s="128" t="s">
        <v>1098</v>
      </c>
      <c r="CR21" s="109">
        <v>8445</v>
      </c>
      <c r="CS21" s="128" t="s">
        <v>1098</v>
      </c>
      <c r="CT21" s="138">
        <v>9390</v>
      </c>
      <c r="CU21" s="138">
        <v>10500</v>
      </c>
      <c r="CV21" s="148" t="s">
        <v>1098</v>
      </c>
      <c r="CW21" s="128" t="s">
        <v>1098</v>
      </c>
      <c r="CX21" s="109">
        <v>8250</v>
      </c>
      <c r="CY21" s="109">
        <v>9390</v>
      </c>
      <c r="CZ21" s="128" t="s">
        <v>1098</v>
      </c>
      <c r="DA21" s="128" t="s">
        <v>1098</v>
      </c>
      <c r="DB21" s="109">
        <v>10500</v>
      </c>
      <c r="DC21" s="128" t="s">
        <v>1098</v>
      </c>
      <c r="DD21" s="128" t="s">
        <v>1098</v>
      </c>
      <c r="DE21" s="109">
        <v>15000</v>
      </c>
      <c r="DF21" s="128" t="s">
        <v>1098</v>
      </c>
      <c r="DG21" s="128" t="s">
        <v>1098</v>
      </c>
      <c r="DH21" s="140" t="s">
        <v>1098</v>
      </c>
      <c r="DI21" s="140" t="s">
        <v>1098</v>
      </c>
      <c r="DJ21" s="140" t="s">
        <v>1098</v>
      </c>
      <c r="DK21" s="140" t="s">
        <v>1098</v>
      </c>
      <c r="DL21" s="140" t="s">
        <v>1098</v>
      </c>
      <c r="DM21" s="128" t="s">
        <v>1098</v>
      </c>
      <c r="DN21" s="128" t="s">
        <v>1098</v>
      </c>
      <c r="DO21" s="128" t="s">
        <v>1098</v>
      </c>
      <c r="DP21" s="128" t="s">
        <v>1098</v>
      </c>
      <c r="DQ21" s="128" t="s">
        <v>1098</v>
      </c>
      <c r="DR21" s="128" t="s">
        <v>1098</v>
      </c>
      <c r="DT21" s="91" t="s">
        <v>1103</v>
      </c>
      <c r="DU21" s="128" t="s">
        <v>1098</v>
      </c>
      <c r="DV21" s="128" t="s">
        <v>1098</v>
      </c>
      <c r="DW21" s="128" t="s">
        <v>1098</v>
      </c>
      <c r="DX21" s="128" t="s">
        <v>1098</v>
      </c>
      <c r="DY21" s="128" t="s">
        <v>1098</v>
      </c>
      <c r="DZ21" s="128" t="s">
        <v>1098</v>
      </c>
      <c r="EA21" s="128" t="s">
        <v>1098</v>
      </c>
      <c r="EB21" s="128" t="s">
        <v>1098</v>
      </c>
      <c r="EC21" s="128" t="s">
        <v>1098</v>
      </c>
      <c r="ED21" s="128" t="s">
        <v>1098</v>
      </c>
      <c r="EE21" s="138">
        <v>7349.9400000000005</v>
      </c>
      <c r="EF21" s="128" t="s">
        <v>1098</v>
      </c>
      <c r="EG21" s="109">
        <v>10800</v>
      </c>
      <c r="EH21" s="128" t="s">
        <v>1098</v>
      </c>
      <c r="EI21" s="138">
        <v>12888</v>
      </c>
      <c r="EJ21" s="138">
        <v>12600</v>
      </c>
      <c r="EK21" s="148" t="s">
        <v>1098</v>
      </c>
      <c r="EL21" s="128" t="s">
        <v>1098</v>
      </c>
      <c r="EM21" s="109">
        <v>11268</v>
      </c>
      <c r="EN21" s="109">
        <v>9000</v>
      </c>
      <c r="EO21" s="128" t="s">
        <v>1098</v>
      </c>
      <c r="EP21" s="128" t="s">
        <v>1098</v>
      </c>
      <c r="EQ21" s="109">
        <v>14400</v>
      </c>
      <c r="ER21" s="128" t="s">
        <v>1098</v>
      </c>
      <c r="ES21" s="128" t="s">
        <v>1098</v>
      </c>
      <c r="ET21" s="109">
        <v>9000</v>
      </c>
      <c r="EU21" s="128" t="s">
        <v>1098</v>
      </c>
      <c r="EV21" s="128" t="s">
        <v>1098</v>
      </c>
      <c r="EW21" s="140" t="s">
        <v>1098</v>
      </c>
      <c r="EX21" s="140" t="s">
        <v>1098</v>
      </c>
      <c r="EY21" s="140" t="s">
        <v>1098</v>
      </c>
      <c r="EZ21" s="140" t="s">
        <v>1098</v>
      </c>
      <c r="FA21" s="140" t="s">
        <v>1098</v>
      </c>
      <c r="FB21" s="128" t="s">
        <v>1098</v>
      </c>
      <c r="FC21" s="128" t="s">
        <v>1098</v>
      </c>
      <c r="FD21" s="128" t="s">
        <v>1098</v>
      </c>
      <c r="FE21" s="128" t="s">
        <v>1098</v>
      </c>
      <c r="FF21" s="128" t="s">
        <v>1098</v>
      </c>
      <c r="FG21" s="128" t="s">
        <v>1098</v>
      </c>
      <c r="FI21" s="91" t="s">
        <v>1103</v>
      </c>
      <c r="FJ21" s="128" t="s">
        <v>1098</v>
      </c>
      <c r="FK21" s="128" t="s">
        <v>1098</v>
      </c>
      <c r="FL21" s="128" t="s">
        <v>1098</v>
      </c>
      <c r="FM21" s="128" t="s">
        <v>1098</v>
      </c>
      <c r="FN21" s="128" t="s">
        <v>1098</v>
      </c>
      <c r="FO21" s="128" t="s">
        <v>1098</v>
      </c>
      <c r="FP21" s="128" t="s">
        <v>1098</v>
      </c>
      <c r="FQ21" s="128" t="s">
        <v>1098</v>
      </c>
      <c r="FR21" s="128" t="s">
        <v>1098</v>
      </c>
      <c r="FS21" s="128" t="s">
        <v>1098</v>
      </c>
      <c r="FT21" s="138">
        <v>4295.3999999999996</v>
      </c>
      <c r="FU21" s="128" t="s">
        <v>1098</v>
      </c>
      <c r="FV21" s="109">
        <v>4640</v>
      </c>
      <c r="FW21" s="128" t="s">
        <v>1098</v>
      </c>
      <c r="FX21" s="138">
        <v>5000</v>
      </c>
      <c r="FY21" s="138">
        <v>12000</v>
      </c>
      <c r="FZ21" s="148" t="s">
        <v>1098</v>
      </c>
      <c r="GA21" s="128" t="s">
        <v>1098</v>
      </c>
      <c r="GB21" s="109">
        <v>7520</v>
      </c>
      <c r="GC21" s="109">
        <v>7520</v>
      </c>
      <c r="GD21" s="128" t="s">
        <v>1098</v>
      </c>
      <c r="GE21" s="128" t="s">
        <v>1098</v>
      </c>
      <c r="GF21" s="109">
        <v>4000</v>
      </c>
      <c r="GG21" s="128" t="s">
        <v>1098</v>
      </c>
      <c r="GH21" s="128" t="s">
        <v>1098</v>
      </c>
      <c r="GI21" s="109">
        <v>8000</v>
      </c>
      <c r="GJ21" s="128" t="s">
        <v>1098</v>
      </c>
      <c r="GK21" s="128" t="s">
        <v>1098</v>
      </c>
      <c r="GL21" s="140" t="s">
        <v>1098</v>
      </c>
      <c r="GM21" s="140" t="s">
        <v>1098</v>
      </c>
      <c r="GN21" s="140" t="s">
        <v>1098</v>
      </c>
      <c r="GO21" s="140" t="s">
        <v>1098</v>
      </c>
      <c r="GP21" s="140" t="s">
        <v>1098</v>
      </c>
      <c r="GQ21" s="128" t="s">
        <v>1098</v>
      </c>
      <c r="GR21" s="128" t="s">
        <v>1098</v>
      </c>
      <c r="GS21" s="128" t="s">
        <v>1098</v>
      </c>
      <c r="GT21" s="128" t="s">
        <v>1098</v>
      </c>
      <c r="GU21" s="128" t="s">
        <v>1098</v>
      </c>
      <c r="GV21" s="128" t="s">
        <v>1098</v>
      </c>
    </row>
    <row r="22" spans="1:204" x14ac:dyDescent="0.3">
      <c r="A22" s="91" t="s">
        <v>960</v>
      </c>
      <c r="B22" s="128" t="s">
        <v>1098</v>
      </c>
      <c r="C22" s="128" t="s">
        <v>1098</v>
      </c>
      <c r="D22" s="128" t="s">
        <v>1098</v>
      </c>
      <c r="E22" s="128" t="s">
        <v>1098</v>
      </c>
      <c r="F22" s="128" t="s">
        <v>1098</v>
      </c>
      <c r="G22" s="128" t="s">
        <v>1098</v>
      </c>
      <c r="H22" s="128" t="s">
        <v>1098</v>
      </c>
      <c r="I22" s="128" t="s">
        <v>1098</v>
      </c>
      <c r="J22" s="128" t="s">
        <v>1098</v>
      </c>
      <c r="K22" s="128" t="s">
        <v>1098</v>
      </c>
      <c r="L22" s="128" t="s">
        <v>1098</v>
      </c>
      <c r="M22" s="128" t="s">
        <v>1098</v>
      </c>
      <c r="N22" s="128" t="s">
        <v>1098</v>
      </c>
      <c r="O22" s="128" t="s">
        <v>1098</v>
      </c>
      <c r="P22" s="128" t="s">
        <v>1098</v>
      </c>
      <c r="Q22" s="128" t="s">
        <v>1098</v>
      </c>
      <c r="R22" s="128" t="s">
        <v>1098</v>
      </c>
      <c r="S22" s="128" t="s">
        <v>1098</v>
      </c>
      <c r="T22" s="128" t="s">
        <v>1098</v>
      </c>
      <c r="U22" s="133">
        <v>5142.8571428571431</v>
      </c>
      <c r="V22" s="128" t="s">
        <v>1098</v>
      </c>
      <c r="W22" s="133">
        <v>4011.4285714285716</v>
      </c>
      <c r="X22" s="135">
        <v>4800</v>
      </c>
      <c r="Y22" s="133">
        <v>5417.1428571428569</v>
      </c>
      <c r="Z22" s="133">
        <v>6857.1428571428569</v>
      </c>
      <c r="AA22" s="133">
        <v>8108.5714285714284</v>
      </c>
      <c r="AB22" s="128" t="s">
        <v>1098</v>
      </c>
      <c r="AC22" s="133">
        <v>7371.4285714285716</v>
      </c>
      <c r="AD22" s="129">
        <v>6857.1428571428569</v>
      </c>
      <c r="AE22" s="133">
        <v>6857.1428571428569</v>
      </c>
      <c r="AF22" s="109">
        <v>6857.1428571428569</v>
      </c>
      <c r="AG22" s="133">
        <v>6857.1428571428569</v>
      </c>
      <c r="AH22" s="133">
        <v>6857.1428571428569</v>
      </c>
      <c r="AI22" s="128" t="s">
        <v>1098</v>
      </c>
      <c r="AJ22" s="128" t="s">
        <v>1098</v>
      </c>
      <c r="AK22" s="133">
        <v>6428.5714285714284</v>
      </c>
      <c r="AL22" s="133">
        <v>6857.1428571428569</v>
      </c>
      <c r="AM22" s="133">
        <v>7714.2857142857147</v>
      </c>
      <c r="AN22" s="129">
        <v>7028.5714285714284</v>
      </c>
      <c r="AP22" s="91" t="s">
        <v>960</v>
      </c>
      <c r="AQ22" s="128" t="s">
        <v>1098</v>
      </c>
      <c r="AR22" s="128" t="s">
        <v>1098</v>
      </c>
      <c r="AS22" s="128" t="s">
        <v>1098</v>
      </c>
      <c r="AT22" s="128" t="s">
        <v>1098</v>
      </c>
      <c r="AU22" s="128" t="s">
        <v>1098</v>
      </c>
      <c r="AV22" s="128" t="s">
        <v>1098</v>
      </c>
      <c r="AW22" s="128" t="s">
        <v>1098</v>
      </c>
      <c r="AX22" s="128" t="s">
        <v>1098</v>
      </c>
      <c r="AY22" s="128" t="s">
        <v>1098</v>
      </c>
      <c r="AZ22" s="128" t="s">
        <v>1098</v>
      </c>
      <c r="BA22" s="128" t="s">
        <v>1098</v>
      </c>
      <c r="BB22" s="128" t="s">
        <v>1098</v>
      </c>
      <c r="BC22" s="128" t="s">
        <v>1098</v>
      </c>
      <c r="BD22" s="128" t="s">
        <v>1098</v>
      </c>
      <c r="BE22" s="128" t="s">
        <v>1098</v>
      </c>
      <c r="BF22" s="128" t="s">
        <v>1098</v>
      </c>
      <c r="BG22" s="128" t="s">
        <v>1098</v>
      </c>
      <c r="BH22" s="128" t="s">
        <v>1098</v>
      </c>
      <c r="BI22" s="128" t="s">
        <v>1098</v>
      </c>
      <c r="BJ22" s="109">
        <v>15000</v>
      </c>
      <c r="BK22" s="128" t="s">
        <v>1098</v>
      </c>
      <c r="BL22" s="109">
        <v>9000</v>
      </c>
      <c r="BM22" s="109">
        <v>9750</v>
      </c>
      <c r="BN22" s="109">
        <v>9000</v>
      </c>
      <c r="BO22" s="109">
        <v>9000</v>
      </c>
      <c r="BP22" s="139">
        <v>12000</v>
      </c>
      <c r="BQ22" s="128" t="s">
        <v>1098</v>
      </c>
      <c r="BR22" s="109">
        <v>11280</v>
      </c>
      <c r="BS22" s="109">
        <v>20250</v>
      </c>
      <c r="BT22" s="109">
        <v>10500</v>
      </c>
      <c r="BU22" s="109">
        <v>10500</v>
      </c>
      <c r="BV22" s="109">
        <v>10500</v>
      </c>
      <c r="BW22" s="109">
        <v>10500</v>
      </c>
      <c r="BX22" s="128" t="s">
        <v>1098</v>
      </c>
      <c r="BY22" s="128" t="s">
        <v>1098</v>
      </c>
      <c r="BZ22" s="109">
        <v>15000</v>
      </c>
      <c r="CA22" s="109">
        <v>10200</v>
      </c>
      <c r="CB22" s="109">
        <v>10200</v>
      </c>
      <c r="CC22" s="109">
        <v>15000</v>
      </c>
      <c r="CE22" s="91" t="s">
        <v>960</v>
      </c>
      <c r="CF22" s="128" t="s">
        <v>1098</v>
      </c>
      <c r="CG22" s="128" t="s">
        <v>1098</v>
      </c>
      <c r="CH22" s="128" t="s">
        <v>1098</v>
      </c>
      <c r="CI22" s="128" t="s">
        <v>1098</v>
      </c>
      <c r="CJ22" s="128" t="s">
        <v>1098</v>
      </c>
      <c r="CK22" s="128" t="s">
        <v>1098</v>
      </c>
      <c r="CL22" s="128" t="s">
        <v>1098</v>
      </c>
      <c r="CM22" s="128" t="s">
        <v>1098</v>
      </c>
      <c r="CN22" s="128" t="s">
        <v>1098</v>
      </c>
      <c r="CO22" s="128" t="s">
        <v>1098</v>
      </c>
      <c r="CP22" s="128" t="s">
        <v>1098</v>
      </c>
      <c r="CQ22" s="128" t="s">
        <v>1098</v>
      </c>
      <c r="CR22" s="128" t="s">
        <v>1098</v>
      </c>
      <c r="CS22" s="128" t="s">
        <v>1098</v>
      </c>
      <c r="CT22" s="128" t="s">
        <v>1098</v>
      </c>
      <c r="CU22" s="128" t="s">
        <v>1098</v>
      </c>
      <c r="CV22" s="128" t="s">
        <v>1098</v>
      </c>
      <c r="CW22" s="128" t="s">
        <v>1098</v>
      </c>
      <c r="CX22" s="128" t="s">
        <v>1098</v>
      </c>
      <c r="CY22" s="109">
        <v>15000</v>
      </c>
      <c r="CZ22" s="128" t="s">
        <v>1098</v>
      </c>
      <c r="DA22" s="109">
        <v>15000</v>
      </c>
      <c r="DB22" s="109">
        <v>15000</v>
      </c>
      <c r="DC22" s="109">
        <v>13875</v>
      </c>
      <c r="DD22" s="109">
        <v>13500</v>
      </c>
      <c r="DE22" s="109">
        <v>13500</v>
      </c>
      <c r="DF22" s="128" t="s">
        <v>1098</v>
      </c>
      <c r="DG22" s="109">
        <v>13875</v>
      </c>
      <c r="DH22" s="144">
        <v>13500</v>
      </c>
      <c r="DI22" s="109">
        <v>13500</v>
      </c>
      <c r="DJ22" s="109">
        <v>13500</v>
      </c>
      <c r="DK22" s="109">
        <v>13500</v>
      </c>
      <c r="DL22" s="109">
        <v>13500</v>
      </c>
      <c r="DM22" s="128" t="s">
        <v>1098</v>
      </c>
      <c r="DN22" s="128" t="s">
        <v>1098</v>
      </c>
      <c r="DO22" s="109">
        <v>15000</v>
      </c>
      <c r="DP22" s="109">
        <v>15000</v>
      </c>
      <c r="DQ22" s="109">
        <v>15000</v>
      </c>
      <c r="DR22" s="109">
        <v>18750</v>
      </c>
      <c r="DT22" s="91" t="s">
        <v>960</v>
      </c>
      <c r="DU22" s="128" t="s">
        <v>1098</v>
      </c>
      <c r="DV22" s="128" t="s">
        <v>1098</v>
      </c>
      <c r="DW22" s="128" t="s">
        <v>1098</v>
      </c>
      <c r="DX22" s="128" t="s">
        <v>1098</v>
      </c>
      <c r="DY22" s="128" t="s">
        <v>1098</v>
      </c>
      <c r="DZ22" s="128" t="s">
        <v>1098</v>
      </c>
      <c r="EA22" s="128" t="s">
        <v>1098</v>
      </c>
      <c r="EB22" s="128" t="s">
        <v>1098</v>
      </c>
      <c r="EC22" s="128" t="s">
        <v>1098</v>
      </c>
      <c r="ED22" s="128" t="s">
        <v>1098</v>
      </c>
      <c r="EE22" s="128" t="s">
        <v>1098</v>
      </c>
      <c r="EF22" s="128" t="s">
        <v>1098</v>
      </c>
      <c r="EG22" s="128" t="s">
        <v>1098</v>
      </c>
      <c r="EH22" s="128" t="s">
        <v>1098</v>
      </c>
      <c r="EI22" s="128" t="s">
        <v>1098</v>
      </c>
      <c r="EJ22" s="128" t="s">
        <v>1098</v>
      </c>
      <c r="EK22" s="128" t="s">
        <v>1098</v>
      </c>
      <c r="EL22" s="128" t="s">
        <v>1098</v>
      </c>
      <c r="EM22" s="128" t="s">
        <v>1098</v>
      </c>
      <c r="EN22" s="109">
        <v>9000</v>
      </c>
      <c r="EO22" s="128" t="s">
        <v>1098</v>
      </c>
      <c r="EP22" s="109">
        <v>3240</v>
      </c>
      <c r="EQ22" s="109">
        <v>4500</v>
      </c>
      <c r="ER22" s="109">
        <v>4500</v>
      </c>
      <c r="ES22" s="109">
        <v>4500</v>
      </c>
      <c r="ET22" s="109">
        <v>4500</v>
      </c>
      <c r="EU22" s="128" t="s">
        <v>1098</v>
      </c>
      <c r="EV22" s="109">
        <v>4500</v>
      </c>
      <c r="EW22" s="144">
        <v>5184</v>
      </c>
      <c r="EX22" s="109">
        <v>4950</v>
      </c>
      <c r="EY22" s="109">
        <v>5400</v>
      </c>
      <c r="EZ22" s="109">
        <v>5400</v>
      </c>
      <c r="FA22" s="109">
        <v>5400</v>
      </c>
      <c r="FB22" s="128" t="s">
        <v>1098</v>
      </c>
      <c r="FC22" s="128" t="s">
        <v>1098</v>
      </c>
      <c r="FD22" s="109">
        <v>7200</v>
      </c>
      <c r="FE22" s="109">
        <v>6840</v>
      </c>
      <c r="FF22" s="129">
        <v>9900</v>
      </c>
      <c r="FG22" s="109">
        <v>7200</v>
      </c>
      <c r="FI22" s="91" t="s">
        <v>960</v>
      </c>
      <c r="FJ22" s="128" t="s">
        <v>1098</v>
      </c>
      <c r="FK22" s="128" t="s">
        <v>1098</v>
      </c>
      <c r="FL22" s="128" t="s">
        <v>1098</v>
      </c>
      <c r="FM22" s="128" t="s">
        <v>1098</v>
      </c>
      <c r="FN22" s="128" t="s">
        <v>1098</v>
      </c>
      <c r="FO22" s="128" t="s">
        <v>1098</v>
      </c>
      <c r="FP22" s="128" t="s">
        <v>1098</v>
      </c>
      <c r="FQ22" s="128" t="s">
        <v>1098</v>
      </c>
      <c r="FR22" s="128" t="s">
        <v>1098</v>
      </c>
      <c r="FS22" s="128" t="s">
        <v>1098</v>
      </c>
      <c r="FT22" s="128" t="s">
        <v>1098</v>
      </c>
      <c r="FU22" s="128" t="s">
        <v>1098</v>
      </c>
      <c r="FV22" s="128" t="s">
        <v>1098</v>
      </c>
      <c r="FW22" s="128" t="s">
        <v>1098</v>
      </c>
      <c r="FX22" s="128" t="s">
        <v>1098</v>
      </c>
      <c r="FY22" s="128" t="s">
        <v>1098</v>
      </c>
      <c r="FZ22" s="128" t="s">
        <v>1098</v>
      </c>
      <c r="GA22" s="128" t="s">
        <v>1098</v>
      </c>
      <c r="GB22" s="128" t="s">
        <v>1098</v>
      </c>
      <c r="GC22" s="109">
        <v>6000</v>
      </c>
      <c r="GD22" s="128" t="s">
        <v>1098</v>
      </c>
      <c r="GE22" s="109">
        <v>4000</v>
      </c>
      <c r="GF22" s="109">
        <v>2400</v>
      </c>
      <c r="GG22" s="109">
        <v>1440</v>
      </c>
      <c r="GH22" s="109">
        <v>1520</v>
      </c>
      <c r="GI22" s="109">
        <v>1520</v>
      </c>
      <c r="GJ22" s="128" t="s">
        <v>1098</v>
      </c>
      <c r="GK22" s="109">
        <v>1520</v>
      </c>
      <c r="GL22" s="144">
        <v>1520</v>
      </c>
      <c r="GM22" s="109">
        <v>1520</v>
      </c>
      <c r="GN22" s="109">
        <v>1360</v>
      </c>
      <c r="GO22" s="109">
        <v>1440</v>
      </c>
      <c r="GP22" s="109">
        <v>1440</v>
      </c>
      <c r="GQ22" s="128" t="s">
        <v>1098</v>
      </c>
      <c r="GR22" s="128" t="s">
        <v>1098</v>
      </c>
      <c r="GS22" s="133">
        <v>5850</v>
      </c>
      <c r="GT22" s="133">
        <v>4520</v>
      </c>
      <c r="GU22" s="133">
        <v>5120</v>
      </c>
      <c r="GV22" s="133">
        <v>6000</v>
      </c>
    </row>
    <row r="23" spans="1:204" x14ac:dyDescent="0.3">
      <c r="A23" s="10" t="s">
        <v>927</v>
      </c>
      <c r="B23" s="135">
        <v>16285.714285714286</v>
      </c>
      <c r="C23" s="129">
        <v>21714.285714285714</v>
      </c>
      <c r="D23" s="129">
        <v>15634.285714285714</v>
      </c>
      <c r="E23" s="135">
        <v>16285.714285714286</v>
      </c>
      <c r="F23" s="135">
        <v>21714.285714285714</v>
      </c>
      <c r="G23" s="135">
        <v>21714.285714285714</v>
      </c>
      <c r="H23" s="128" t="s">
        <v>1098</v>
      </c>
      <c r="I23" s="128" t="s">
        <v>1098</v>
      </c>
      <c r="J23" s="135">
        <v>1714.2857142857142</v>
      </c>
      <c r="K23" s="135">
        <v>3428.5714285714284</v>
      </c>
      <c r="L23" s="135">
        <v>1714.2857142857142</v>
      </c>
      <c r="M23" s="135">
        <v>3428.5714285714284</v>
      </c>
      <c r="N23" s="128" t="s">
        <v>1098</v>
      </c>
      <c r="O23" s="135">
        <v>6857.1428571428569</v>
      </c>
      <c r="P23" s="128" t="s">
        <v>1098</v>
      </c>
      <c r="Q23" s="135">
        <v>6857.1428571428569</v>
      </c>
      <c r="R23" s="135">
        <v>6857.1428571428569</v>
      </c>
      <c r="S23" s="135">
        <v>6857.1428571428596</v>
      </c>
      <c r="T23" s="135">
        <v>5142.8571428571431</v>
      </c>
      <c r="U23" s="135">
        <v>5142.8571428571431</v>
      </c>
      <c r="V23" s="135">
        <v>6857.1428571428569</v>
      </c>
      <c r="W23" s="135">
        <v>5142.8571428571431</v>
      </c>
      <c r="X23" s="135">
        <v>5142.8571428571431</v>
      </c>
      <c r="Y23" s="135">
        <v>5142.8571428571431</v>
      </c>
      <c r="Z23" s="109">
        <v>5142.8571428571431</v>
      </c>
      <c r="AA23" s="109">
        <v>5142.8571428571431</v>
      </c>
      <c r="AB23" s="109">
        <v>6857.1428571428569</v>
      </c>
      <c r="AC23" s="109">
        <v>6857.1428571428569</v>
      </c>
      <c r="AD23" s="109">
        <v>6857.1428571428569</v>
      </c>
      <c r="AE23" s="109">
        <v>3428.5714285714284</v>
      </c>
      <c r="AF23" s="109">
        <v>5142.8571428571431</v>
      </c>
      <c r="AG23" s="109">
        <v>3428.5714285714284</v>
      </c>
      <c r="AH23" s="109">
        <v>3428.5714285714284</v>
      </c>
      <c r="AI23" s="109">
        <v>3428.5714285714284</v>
      </c>
      <c r="AJ23" s="109">
        <v>3428.5714285714284</v>
      </c>
      <c r="AK23" s="109">
        <v>3428.5714285714284</v>
      </c>
      <c r="AL23" s="109">
        <v>3428.5714285714284</v>
      </c>
      <c r="AM23" s="109">
        <v>3428.5714285714284</v>
      </c>
      <c r="AN23" s="109">
        <v>3428.5714285714284</v>
      </c>
      <c r="AP23" s="10" t="s">
        <v>927</v>
      </c>
      <c r="AQ23" s="109">
        <v>12000</v>
      </c>
      <c r="AR23" s="109">
        <v>6000</v>
      </c>
      <c r="AS23" s="109">
        <v>12000</v>
      </c>
      <c r="AT23" s="109">
        <v>15000</v>
      </c>
      <c r="AU23" s="109">
        <v>6000</v>
      </c>
      <c r="AV23" s="109">
        <v>12000</v>
      </c>
      <c r="AW23" s="128" t="s">
        <v>1098</v>
      </c>
      <c r="AX23" s="128" t="s">
        <v>1098</v>
      </c>
      <c r="AY23" s="109">
        <v>3000</v>
      </c>
      <c r="AZ23" s="109">
        <v>6000</v>
      </c>
      <c r="BA23" s="109">
        <v>3000</v>
      </c>
      <c r="BB23" s="109">
        <v>3000</v>
      </c>
      <c r="BC23" s="128" t="s">
        <v>1098</v>
      </c>
      <c r="BD23" s="109">
        <v>12000</v>
      </c>
      <c r="BE23" s="128" t="s">
        <v>1098</v>
      </c>
      <c r="BF23" s="109">
        <v>12000</v>
      </c>
      <c r="BG23" s="109">
        <v>12000</v>
      </c>
      <c r="BH23" s="109">
        <v>9000</v>
      </c>
      <c r="BI23" s="109">
        <v>9000</v>
      </c>
      <c r="BJ23" s="109">
        <v>12000</v>
      </c>
      <c r="BK23" s="109">
        <v>12000</v>
      </c>
      <c r="BL23" s="109">
        <v>9000</v>
      </c>
      <c r="BM23" s="109">
        <v>6000</v>
      </c>
      <c r="BN23" s="109">
        <v>6000</v>
      </c>
      <c r="BO23" s="109">
        <v>12000</v>
      </c>
      <c r="BP23" s="109">
        <v>12000</v>
      </c>
      <c r="BQ23" s="109">
        <v>12000</v>
      </c>
      <c r="BR23" s="109">
        <v>15000</v>
      </c>
      <c r="BS23" s="109">
        <v>15000</v>
      </c>
      <c r="BT23" s="109">
        <v>6000</v>
      </c>
      <c r="BU23" s="109">
        <v>10500</v>
      </c>
      <c r="BV23" s="109">
        <v>6000</v>
      </c>
      <c r="BW23" s="109">
        <v>6000</v>
      </c>
      <c r="BX23" s="109">
        <v>6000</v>
      </c>
      <c r="BY23" s="109">
        <v>6000</v>
      </c>
      <c r="BZ23" s="109">
        <v>6000</v>
      </c>
      <c r="CA23" s="109">
        <v>6000</v>
      </c>
      <c r="CB23" s="109">
        <v>6000</v>
      </c>
      <c r="CC23" s="109">
        <v>6000</v>
      </c>
      <c r="CE23" s="10" t="s">
        <v>927</v>
      </c>
      <c r="CF23" s="135">
        <v>7800</v>
      </c>
      <c r="CG23" s="141">
        <v>5850</v>
      </c>
      <c r="CH23" s="141">
        <v>6500</v>
      </c>
      <c r="CI23" s="141">
        <v>3900</v>
      </c>
      <c r="CJ23" s="141">
        <v>5200</v>
      </c>
      <c r="CK23" s="137">
        <v>7800</v>
      </c>
      <c r="CL23" s="128" t="s">
        <v>1098</v>
      </c>
      <c r="CM23" s="128" t="s">
        <v>1098</v>
      </c>
      <c r="CN23" s="109">
        <v>7500</v>
      </c>
      <c r="CO23" s="138">
        <v>3750</v>
      </c>
      <c r="CP23" s="138">
        <v>3000</v>
      </c>
      <c r="CQ23" s="109">
        <v>3000</v>
      </c>
      <c r="CR23" s="128" t="s">
        <v>1098</v>
      </c>
      <c r="CS23" s="109">
        <v>3750</v>
      </c>
      <c r="CT23" s="128" t="s">
        <v>1098</v>
      </c>
      <c r="CU23" s="109">
        <v>12000</v>
      </c>
      <c r="CV23" s="138">
        <v>12000</v>
      </c>
      <c r="CW23" s="109">
        <v>9000</v>
      </c>
      <c r="CX23" s="109">
        <v>9000</v>
      </c>
      <c r="CY23" s="109">
        <v>9000</v>
      </c>
      <c r="CZ23" s="109">
        <v>10500</v>
      </c>
      <c r="DA23" s="109">
        <v>9000</v>
      </c>
      <c r="DB23" s="109">
        <v>9000</v>
      </c>
      <c r="DC23" s="109">
        <v>9000</v>
      </c>
      <c r="DD23" s="109">
        <v>9000</v>
      </c>
      <c r="DE23" s="109">
        <v>9750</v>
      </c>
      <c r="DF23" s="109">
        <v>10500</v>
      </c>
      <c r="DG23" s="109">
        <v>12000</v>
      </c>
      <c r="DH23" s="144">
        <v>12000</v>
      </c>
      <c r="DI23" s="109">
        <v>9000</v>
      </c>
      <c r="DJ23" s="109">
        <v>8250</v>
      </c>
      <c r="DK23" s="109">
        <v>9000</v>
      </c>
      <c r="DL23" s="109">
        <v>9000</v>
      </c>
      <c r="DM23" s="109">
        <v>9000</v>
      </c>
      <c r="DN23" s="109">
        <v>11250</v>
      </c>
      <c r="DO23" s="109">
        <v>10500</v>
      </c>
      <c r="DP23" s="109">
        <v>9000</v>
      </c>
      <c r="DQ23" s="109">
        <v>9000</v>
      </c>
      <c r="DR23" s="109">
        <v>9000</v>
      </c>
      <c r="DT23" s="10" t="s">
        <v>927</v>
      </c>
      <c r="DU23" s="135">
        <v>1600</v>
      </c>
      <c r="DV23" s="141">
        <v>3200</v>
      </c>
      <c r="DW23" s="141">
        <v>3200</v>
      </c>
      <c r="DX23" s="141">
        <v>4400</v>
      </c>
      <c r="DY23" s="141">
        <v>3200</v>
      </c>
      <c r="DZ23" s="137">
        <v>3200</v>
      </c>
      <c r="EA23" s="128" t="s">
        <v>1098</v>
      </c>
      <c r="EB23" s="128" t="s">
        <v>1098</v>
      </c>
      <c r="EC23" s="109">
        <v>1800</v>
      </c>
      <c r="ED23" s="138">
        <v>1800</v>
      </c>
      <c r="EE23" s="138">
        <v>1800</v>
      </c>
      <c r="EF23" s="109">
        <v>3600</v>
      </c>
      <c r="EG23" s="128" t="s">
        <v>1098</v>
      </c>
      <c r="EH23" s="109">
        <v>7200</v>
      </c>
      <c r="EI23" s="128" t="s">
        <v>1098</v>
      </c>
      <c r="EJ23" s="109">
        <v>7200</v>
      </c>
      <c r="EK23" s="138">
        <v>7200</v>
      </c>
      <c r="EL23" s="109">
        <v>7200</v>
      </c>
      <c r="EM23" s="109">
        <v>7200</v>
      </c>
      <c r="EN23" s="109">
        <v>7200</v>
      </c>
      <c r="EO23" s="109">
        <v>7200</v>
      </c>
      <c r="EP23" s="109">
        <v>5400</v>
      </c>
      <c r="EQ23" s="109">
        <v>5400</v>
      </c>
      <c r="ER23" s="109">
        <v>5400</v>
      </c>
      <c r="ES23" s="109">
        <v>5400</v>
      </c>
      <c r="ET23" s="109">
        <v>5400</v>
      </c>
      <c r="EU23" s="109">
        <v>7200</v>
      </c>
      <c r="EV23" s="109">
        <v>9000</v>
      </c>
      <c r="EW23" s="144">
        <v>9000</v>
      </c>
      <c r="EX23" s="109">
        <v>7200</v>
      </c>
      <c r="EY23" s="109">
        <v>10800</v>
      </c>
      <c r="EZ23" s="109">
        <v>7200</v>
      </c>
      <c r="FA23" s="109">
        <v>3600</v>
      </c>
      <c r="FB23" s="109">
        <v>3600</v>
      </c>
      <c r="FC23" s="109">
        <v>7200</v>
      </c>
      <c r="FD23" s="109">
        <v>7200</v>
      </c>
      <c r="FE23" s="109">
        <v>7200</v>
      </c>
      <c r="FF23" s="109">
        <v>7200</v>
      </c>
      <c r="FG23" s="109">
        <v>7200</v>
      </c>
      <c r="FI23" s="10" t="s">
        <v>927</v>
      </c>
      <c r="FJ23" s="135">
        <v>4000</v>
      </c>
      <c r="FK23" s="141">
        <v>4000</v>
      </c>
      <c r="FL23" s="141">
        <v>4000</v>
      </c>
      <c r="FM23" s="141">
        <v>2708</v>
      </c>
      <c r="FN23" s="141">
        <v>8000</v>
      </c>
      <c r="FO23" s="137">
        <v>4000</v>
      </c>
      <c r="FP23" s="128" t="s">
        <v>1098</v>
      </c>
      <c r="FQ23" s="128" t="s">
        <v>1098</v>
      </c>
      <c r="FR23" s="109">
        <v>4000</v>
      </c>
      <c r="FS23" s="138">
        <v>4000</v>
      </c>
      <c r="FT23" s="138">
        <v>4000</v>
      </c>
      <c r="FU23" s="109">
        <v>4000</v>
      </c>
      <c r="FV23" s="128" t="s">
        <v>1098</v>
      </c>
      <c r="FW23" s="109">
        <v>8000</v>
      </c>
      <c r="FX23" s="128" t="s">
        <v>1098</v>
      </c>
      <c r="FY23" s="109">
        <v>8000</v>
      </c>
      <c r="FZ23" s="138">
        <v>8000</v>
      </c>
      <c r="GA23" s="109">
        <v>4000</v>
      </c>
      <c r="GB23" s="109">
        <v>4000</v>
      </c>
      <c r="GC23" s="109">
        <v>8000</v>
      </c>
      <c r="GD23" s="109">
        <v>8000</v>
      </c>
      <c r="GE23" s="109">
        <v>8000</v>
      </c>
      <c r="GF23" s="109">
        <v>4000</v>
      </c>
      <c r="GG23" s="109">
        <v>4000</v>
      </c>
      <c r="GH23" s="109">
        <v>6000</v>
      </c>
      <c r="GI23" s="109">
        <v>8000</v>
      </c>
      <c r="GJ23" s="109">
        <v>10000</v>
      </c>
      <c r="GK23" s="109">
        <v>10000</v>
      </c>
      <c r="GL23" s="144">
        <v>10000</v>
      </c>
      <c r="GM23" s="109">
        <v>6000</v>
      </c>
      <c r="GN23" s="109">
        <v>6000</v>
      </c>
      <c r="GO23" s="109">
        <v>4000</v>
      </c>
      <c r="GP23" s="109">
        <v>4000</v>
      </c>
      <c r="GQ23" s="109">
        <v>8000</v>
      </c>
      <c r="GR23" s="109">
        <v>12000</v>
      </c>
      <c r="GS23" s="109">
        <v>12000</v>
      </c>
      <c r="GT23" s="109">
        <v>8000</v>
      </c>
      <c r="GU23" s="109">
        <v>8000</v>
      </c>
      <c r="GV23" s="109">
        <v>8000</v>
      </c>
    </row>
    <row r="24" spans="1:204" x14ac:dyDescent="0.3">
      <c r="A24" s="10" t="s">
        <v>961</v>
      </c>
      <c r="B24" s="135">
        <v>7600</v>
      </c>
      <c r="C24" s="141">
        <v>7600</v>
      </c>
      <c r="D24" s="141">
        <v>5700</v>
      </c>
      <c r="E24" s="141">
        <v>5700</v>
      </c>
      <c r="F24" s="141">
        <v>5700</v>
      </c>
      <c r="G24" s="128" t="s">
        <v>1098</v>
      </c>
      <c r="H24" s="135">
        <v>8142.8571428571431</v>
      </c>
      <c r="I24" s="135">
        <v>5142.8571428571431</v>
      </c>
      <c r="J24" s="128" t="s">
        <v>1098</v>
      </c>
      <c r="K24" s="109">
        <v>6857.1428571428569</v>
      </c>
      <c r="L24" s="109">
        <v>5142.8571428571431</v>
      </c>
      <c r="M24" s="109">
        <v>6857.1428571428569</v>
      </c>
      <c r="N24" s="109">
        <v>5142.8571428571431</v>
      </c>
      <c r="O24" s="109">
        <v>6428.5714285714284</v>
      </c>
      <c r="P24" s="109">
        <v>5142.8571428571431</v>
      </c>
      <c r="Q24" s="109">
        <v>6000</v>
      </c>
      <c r="R24" s="128" t="s">
        <v>1098</v>
      </c>
      <c r="S24" s="133">
        <v>6857.1428571428596</v>
      </c>
      <c r="T24" s="128" t="s">
        <v>1098</v>
      </c>
      <c r="U24" s="109">
        <v>1817.1428571428571</v>
      </c>
      <c r="V24" s="128" t="s">
        <v>1098</v>
      </c>
      <c r="W24" s="128" t="s">
        <v>1098</v>
      </c>
      <c r="X24" s="128" t="s">
        <v>1098</v>
      </c>
      <c r="Y24" s="128" t="s">
        <v>1098</v>
      </c>
      <c r="Z24" s="128" t="s">
        <v>1098</v>
      </c>
      <c r="AA24" s="128" t="s">
        <v>1098</v>
      </c>
      <c r="AB24" s="128" t="s">
        <v>1098</v>
      </c>
      <c r="AC24" s="109">
        <v>6000</v>
      </c>
      <c r="AD24" s="109">
        <v>5828.5714285714284</v>
      </c>
      <c r="AE24" s="109">
        <v>6000</v>
      </c>
      <c r="AF24" s="109">
        <v>1371.4285714285713</v>
      </c>
      <c r="AG24" s="109">
        <v>1337.1428571428571</v>
      </c>
      <c r="AH24" s="133">
        <v>6857.1428571428569</v>
      </c>
      <c r="AI24" s="128" t="s">
        <v>1098</v>
      </c>
      <c r="AJ24" s="109">
        <v>1817.1428571428571</v>
      </c>
      <c r="AK24" s="109">
        <v>1817.1428571428571</v>
      </c>
      <c r="AL24" s="109">
        <v>6857.1428571428569</v>
      </c>
      <c r="AM24" s="109">
        <v>8571.4285714285706</v>
      </c>
      <c r="AN24" s="109">
        <v>3017.1428571428573</v>
      </c>
      <c r="AP24" s="10" t="s">
        <v>961</v>
      </c>
      <c r="AQ24" s="109">
        <v>6000</v>
      </c>
      <c r="AR24" s="109">
        <v>4200</v>
      </c>
      <c r="AS24" s="109">
        <v>6750</v>
      </c>
      <c r="AT24" s="109">
        <v>6000</v>
      </c>
      <c r="AU24" s="109">
        <v>4500</v>
      </c>
      <c r="AV24" s="128" t="s">
        <v>1098</v>
      </c>
      <c r="AW24" s="109">
        <v>7500</v>
      </c>
      <c r="AX24" s="109">
        <v>9000</v>
      </c>
      <c r="AY24" s="128" t="s">
        <v>1098</v>
      </c>
      <c r="AZ24" s="109">
        <v>4200</v>
      </c>
      <c r="BA24" s="109">
        <v>15000</v>
      </c>
      <c r="BB24" s="109">
        <v>15000</v>
      </c>
      <c r="BC24" s="109">
        <v>15000</v>
      </c>
      <c r="BD24" s="109">
        <v>15000</v>
      </c>
      <c r="BE24" s="109">
        <v>15000</v>
      </c>
      <c r="BF24" s="109">
        <v>15000</v>
      </c>
      <c r="BG24" s="128" t="s">
        <v>1098</v>
      </c>
      <c r="BH24" s="109">
        <v>12000</v>
      </c>
      <c r="BI24" s="128" t="s">
        <v>1098</v>
      </c>
      <c r="BJ24" s="109">
        <v>4500</v>
      </c>
      <c r="BK24" s="128" t="s">
        <v>1098</v>
      </c>
      <c r="BL24" s="128" t="s">
        <v>1098</v>
      </c>
      <c r="BM24" s="128" t="s">
        <v>1098</v>
      </c>
      <c r="BN24" s="128" t="s">
        <v>1098</v>
      </c>
      <c r="BO24" s="128" t="s">
        <v>1098</v>
      </c>
      <c r="BP24" s="128" t="s">
        <v>1098</v>
      </c>
      <c r="BQ24" s="128" t="s">
        <v>1098</v>
      </c>
      <c r="BR24" s="139">
        <v>12000</v>
      </c>
      <c r="BS24" s="109">
        <v>11340</v>
      </c>
      <c r="BT24" s="109">
        <v>10500</v>
      </c>
      <c r="BU24" s="109">
        <v>6480</v>
      </c>
      <c r="BV24" s="109">
        <v>5280</v>
      </c>
      <c r="BW24" s="133">
        <v>7500</v>
      </c>
      <c r="BX24" s="128" t="s">
        <v>1098</v>
      </c>
      <c r="BY24" s="109">
        <v>4500</v>
      </c>
      <c r="BZ24" s="109">
        <v>4500</v>
      </c>
      <c r="CA24" s="109">
        <v>7500</v>
      </c>
      <c r="CB24" s="109">
        <v>9000</v>
      </c>
      <c r="CC24" s="109">
        <v>4500</v>
      </c>
      <c r="CE24" s="10" t="s">
        <v>961</v>
      </c>
      <c r="CF24" s="135">
        <v>9100</v>
      </c>
      <c r="CG24" s="141">
        <v>13000</v>
      </c>
      <c r="CH24" s="141">
        <v>13000</v>
      </c>
      <c r="CI24" s="141">
        <v>13000</v>
      </c>
      <c r="CJ24" s="141">
        <v>13000</v>
      </c>
      <c r="CK24" s="128" t="s">
        <v>1098</v>
      </c>
      <c r="CL24" s="137">
        <v>15600</v>
      </c>
      <c r="CM24" s="137">
        <v>18750</v>
      </c>
      <c r="CN24" s="128" t="s">
        <v>1098</v>
      </c>
      <c r="CO24" s="138">
        <v>13500</v>
      </c>
      <c r="CP24" s="138">
        <v>15000</v>
      </c>
      <c r="CQ24" s="109">
        <v>9000</v>
      </c>
      <c r="CR24" s="109">
        <v>15000</v>
      </c>
      <c r="CS24" s="109">
        <v>15000</v>
      </c>
      <c r="CT24" s="138">
        <v>15000</v>
      </c>
      <c r="CU24" s="109">
        <v>18000</v>
      </c>
      <c r="CV24" s="148" t="s">
        <v>1098</v>
      </c>
      <c r="CW24" s="109">
        <v>15000</v>
      </c>
      <c r="CX24" s="128" t="s">
        <v>1098</v>
      </c>
      <c r="CY24" s="109">
        <v>15000</v>
      </c>
      <c r="CZ24" s="128" t="s">
        <v>1098</v>
      </c>
      <c r="DA24" s="128" t="s">
        <v>1098</v>
      </c>
      <c r="DB24" s="128" t="s">
        <v>1098</v>
      </c>
      <c r="DC24" s="128" t="s">
        <v>1098</v>
      </c>
      <c r="DD24" s="128" t="s">
        <v>1098</v>
      </c>
      <c r="DE24" s="128" t="s">
        <v>1098</v>
      </c>
      <c r="DF24" s="128" t="s">
        <v>1098</v>
      </c>
      <c r="DG24" s="109">
        <v>18000</v>
      </c>
      <c r="DH24" s="144">
        <v>18750</v>
      </c>
      <c r="DI24" s="109">
        <v>16680</v>
      </c>
      <c r="DJ24" s="109">
        <v>15225</v>
      </c>
      <c r="DK24" s="109">
        <v>8160</v>
      </c>
      <c r="DL24" s="109">
        <v>7500</v>
      </c>
      <c r="DM24" s="128" t="s">
        <v>1098</v>
      </c>
      <c r="DN24" s="129">
        <v>10500</v>
      </c>
      <c r="DO24" s="109">
        <v>12000</v>
      </c>
      <c r="DP24" s="109">
        <v>12000</v>
      </c>
      <c r="DQ24" s="109">
        <v>15000</v>
      </c>
      <c r="DR24" s="109">
        <v>12000</v>
      </c>
      <c r="DT24" s="10" t="s">
        <v>961</v>
      </c>
      <c r="DU24" s="135">
        <v>2400</v>
      </c>
      <c r="DV24" s="141">
        <v>2800</v>
      </c>
      <c r="DW24" s="141">
        <v>3200</v>
      </c>
      <c r="DX24" s="141">
        <v>2800</v>
      </c>
      <c r="DY24" s="141">
        <v>2400</v>
      </c>
      <c r="DZ24" s="128" t="s">
        <v>1098</v>
      </c>
      <c r="EA24" s="137">
        <v>4000</v>
      </c>
      <c r="EB24" s="137">
        <v>11700</v>
      </c>
      <c r="EC24" s="128" t="s">
        <v>1098</v>
      </c>
      <c r="ED24" s="138">
        <v>10800</v>
      </c>
      <c r="EE24" s="138">
        <v>9000</v>
      </c>
      <c r="EF24" s="109">
        <v>9000</v>
      </c>
      <c r="EG24" s="109">
        <v>9000</v>
      </c>
      <c r="EH24" s="109">
        <v>10800</v>
      </c>
      <c r="EI24" s="138">
        <v>12600</v>
      </c>
      <c r="EJ24" s="109">
        <v>12600</v>
      </c>
      <c r="EK24" s="148" t="s">
        <v>1098</v>
      </c>
      <c r="EL24" s="109">
        <v>28800</v>
      </c>
      <c r="EM24" s="128" t="s">
        <v>1098</v>
      </c>
      <c r="EN24" s="109">
        <v>9000</v>
      </c>
      <c r="EO24" s="128" t="s">
        <v>1098</v>
      </c>
      <c r="EP24" s="128" t="s">
        <v>1098</v>
      </c>
      <c r="EQ24" s="128" t="s">
        <v>1098</v>
      </c>
      <c r="ER24" s="128" t="s">
        <v>1098</v>
      </c>
      <c r="ES24" s="128" t="s">
        <v>1098</v>
      </c>
      <c r="ET24" s="128" t="s">
        <v>1098</v>
      </c>
      <c r="EU24" s="128" t="s">
        <v>1098</v>
      </c>
      <c r="EV24" s="109">
        <v>10800</v>
      </c>
      <c r="EW24" s="144">
        <v>15264</v>
      </c>
      <c r="EX24" s="109">
        <v>11700</v>
      </c>
      <c r="EY24" s="109">
        <v>12600</v>
      </c>
      <c r="EZ24" s="109">
        <v>11124</v>
      </c>
      <c r="FA24" s="133">
        <v>14400</v>
      </c>
      <c r="FB24" s="128" t="s">
        <v>1098</v>
      </c>
      <c r="FC24" s="109">
        <v>7200</v>
      </c>
      <c r="FD24" s="129">
        <v>10800</v>
      </c>
      <c r="FE24" s="109">
        <v>18000</v>
      </c>
      <c r="FF24" s="109">
        <v>12600</v>
      </c>
      <c r="FG24" s="109">
        <v>12600</v>
      </c>
      <c r="FI24" s="10" t="s">
        <v>961</v>
      </c>
      <c r="FJ24" s="135">
        <v>3600</v>
      </c>
      <c r="FK24" s="141">
        <v>6000</v>
      </c>
      <c r="FL24" s="141">
        <v>6000</v>
      </c>
      <c r="FM24" s="141">
        <v>5400</v>
      </c>
      <c r="FN24" s="141">
        <v>4800</v>
      </c>
      <c r="FO24" s="128" t="s">
        <v>1098</v>
      </c>
      <c r="FP24" s="137">
        <v>4000</v>
      </c>
      <c r="FQ24" s="137">
        <v>4900</v>
      </c>
      <c r="FR24" s="128" t="s">
        <v>1098</v>
      </c>
      <c r="FS24" s="138">
        <v>4800</v>
      </c>
      <c r="FT24" s="138">
        <v>8000</v>
      </c>
      <c r="FU24" s="109">
        <v>8000</v>
      </c>
      <c r="FV24" s="109">
        <v>8000</v>
      </c>
      <c r="FW24" s="109">
        <v>8000</v>
      </c>
      <c r="FX24" s="138">
        <v>8000</v>
      </c>
      <c r="FY24" s="109">
        <v>8000</v>
      </c>
      <c r="FZ24" s="148" t="s">
        <v>1098</v>
      </c>
      <c r="GA24" s="109">
        <v>6000</v>
      </c>
      <c r="GB24" s="128" t="s">
        <v>1098</v>
      </c>
      <c r="GC24" s="109">
        <v>4520</v>
      </c>
      <c r="GD24" s="128" t="s">
        <v>1098</v>
      </c>
      <c r="GE24" s="128" t="s">
        <v>1098</v>
      </c>
      <c r="GF24" s="128" t="s">
        <v>1098</v>
      </c>
      <c r="GG24" s="128" t="s">
        <v>1098</v>
      </c>
      <c r="GH24" s="128" t="s">
        <v>1098</v>
      </c>
      <c r="GI24" s="128" t="s">
        <v>1098</v>
      </c>
      <c r="GJ24" s="128" t="s">
        <v>1098</v>
      </c>
      <c r="GK24" s="109">
        <v>7200</v>
      </c>
      <c r="GL24" s="144">
        <v>6080</v>
      </c>
      <c r="GM24" s="109">
        <v>2000</v>
      </c>
      <c r="GN24" s="109">
        <v>2040</v>
      </c>
      <c r="GO24" s="109">
        <v>3320</v>
      </c>
      <c r="GP24" s="109">
        <v>4000</v>
      </c>
      <c r="GQ24" s="128" t="s">
        <v>1098</v>
      </c>
      <c r="GR24" s="109">
        <v>3600</v>
      </c>
      <c r="GS24" s="109">
        <v>3600</v>
      </c>
      <c r="GT24" s="109">
        <v>3600</v>
      </c>
      <c r="GU24" s="109">
        <v>4800</v>
      </c>
      <c r="GV24" s="109">
        <v>6000</v>
      </c>
    </row>
    <row r="25" spans="1:204" x14ac:dyDescent="0.3">
      <c r="A25" s="10" t="s">
        <v>962</v>
      </c>
      <c r="B25" s="128" t="s">
        <v>1098</v>
      </c>
      <c r="C25" s="128" t="s">
        <v>1098</v>
      </c>
      <c r="D25" s="128" t="s">
        <v>1098</v>
      </c>
      <c r="E25" s="141">
        <v>10857.142857142857</v>
      </c>
      <c r="F25" s="128" t="s">
        <v>1098</v>
      </c>
      <c r="G25" s="128" t="s">
        <v>1098</v>
      </c>
      <c r="H25" s="128" t="s">
        <v>1098</v>
      </c>
      <c r="I25" s="133">
        <v>5280</v>
      </c>
      <c r="J25" s="138">
        <v>12000</v>
      </c>
      <c r="K25" s="131" t="s">
        <v>1161</v>
      </c>
      <c r="L25" s="138">
        <v>17142.857142857141</v>
      </c>
      <c r="M25" s="138">
        <v>13714.285714285714</v>
      </c>
      <c r="N25" s="138">
        <v>11142.857142857143</v>
      </c>
      <c r="O25" s="128" t="s">
        <v>1098</v>
      </c>
      <c r="P25" s="133">
        <v>8022.8571428571431</v>
      </c>
      <c r="Q25" s="109">
        <v>3428.5714285714284</v>
      </c>
      <c r="R25" s="138">
        <v>3428.5714285714284</v>
      </c>
      <c r="S25" s="128" t="s">
        <v>1098</v>
      </c>
      <c r="T25" s="109">
        <v>5828.5714285714284</v>
      </c>
      <c r="U25" s="109">
        <v>3428.5714285714284</v>
      </c>
      <c r="V25" s="128" t="s">
        <v>1098</v>
      </c>
      <c r="W25" s="128" t="s">
        <v>1098</v>
      </c>
      <c r="X25" s="128" t="s">
        <v>1098</v>
      </c>
      <c r="Y25" s="109">
        <v>6857.1428571428569</v>
      </c>
      <c r="Z25" s="109">
        <v>6857.1428571428569</v>
      </c>
      <c r="AA25" s="109">
        <v>6857.1428571428569</v>
      </c>
      <c r="AB25" s="128" t="s">
        <v>1098</v>
      </c>
      <c r="AC25" s="109">
        <v>6857.1428571428569</v>
      </c>
      <c r="AD25" s="109">
        <v>6857.1428571428569</v>
      </c>
      <c r="AE25" s="109">
        <v>6857.1428571428569</v>
      </c>
      <c r="AF25" s="109">
        <v>6857.1428571428569</v>
      </c>
      <c r="AG25" s="109">
        <v>10285.714285714286</v>
      </c>
      <c r="AH25" s="109">
        <v>6857.1428571428569</v>
      </c>
      <c r="AI25" s="128" t="s">
        <v>1098</v>
      </c>
      <c r="AJ25" s="133">
        <v>6428.5714285714284</v>
      </c>
      <c r="AK25" s="133">
        <v>6428.5714285714284</v>
      </c>
      <c r="AL25" s="133">
        <v>6857.1428571428569</v>
      </c>
      <c r="AM25" s="109">
        <v>6857.1428571428569</v>
      </c>
      <c r="AN25" s="109">
        <v>6857.1428571428569</v>
      </c>
      <c r="AP25" s="10" t="s">
        <v>962</v>
      </c>
      <c r="AQ25" s="128" t="s">
        <v>1098</v>
      </c>
      <c r="AR25" s="128" t="s">
        <v>1098</v>
      </c>
      <c r="AS25" s="128" t="s">
        <v>1098</v>
      </c>
      <c r="AT25" s="109">
        <v>24000</v>
      </c>
      <c r="AU25" s="128" t="s">
        <v>1098</v>
      </c>
      <c r="AV25" s="128" t="s">
        <v>1098</v>
      </c>
      <c r="AW25" s="128" t="s">
        <v>1098</v>
      </c>
      <c r="AX25" s="109">
        <v>21000</v>
      </c>
      <c r="AY25" s="109">
        <v>15000</v>
      </c>
      <c r="AZ25" s="109">
        <v>24000</v>
      </c>
      <c r="BA25" s="109">
        <v>15000</v>
      </c>
      <c r="BB25" s="109">
        <v>25500</v>
      </c>
      <c r="BC25" s="109">
        <v>28500</v>
      </c>
      <c r="BD25" s="128" t="s">
        <v>1098</v>
      </c>
      <c r="BE25" s="109">
        <v>12000</v>
      </c>
      <c r="BF25" s="109">
        <v>15000</v>
      </c>
      <c r="BG25" s="109">
        <v>15000</v>
      </c>
      <c r="BH25" s="128" t="s">
        <v>1098</v>
      </c>
      <c r="BI25" s="109">
        <v>21000</v>
      </c>
      <c r="BJ25" s="109">
        <v>21000</v>
      </c>
      <c r="BK25" s="128" t="s">
        <v>1098</v>
      </c>
      <c r="BL25" s="128" t="s">
        <v>1098</v>
      </c>
      <c r="BM25" s="128" t="s">
        <v>1098</v>
      </c>
      <c r="BN25" s="109">
        <v>18000</v>
      </c>
      <c r="BO25" s="109">
        <v>18000</v>
      </c>
      <c r="BP25" s="109">
        <v>21000</v>
      </c>
      <c r="BQ25" s="128" t="s">
        <v>1098</v>
      </c>
      <c r="BR25" s="109">
        <v>21000</v>
      </c>
      <c r="BS25" s="109">
        <v>21000</v>
      </c>
      <c r="BT25" s="109">
        <v>21000</v>
      </c>
      <c r="BU25" s="109">
        <v>21000</v>
      </c>
      <c r="BV25" s="109">
        <v>21000</v>
      </c>
      <c r="BW25" s="109">
        <v>15000</v>
      </c>
      <c r="BX25" s="128" t="s">
        <v>1098</v>
      </c>
      <c r="BY25" s="109">
        <v>15000</v>
      </c>
      <c r="BZ25" s="109">
        <v>15000</v>
      </c>
      <c r="CA25" s="109">
        <v>15000</v>
      </c>
      <c r="CB25" s="109">
        <v>15000</v>
      </c>
      <c r="CC25" s="109">
        <v>18000</v>
      </c>
      <c r="CE25" s="10" t="s">
        <v>962</v>
      </c>
      <c r="CF25" s="128" t="s">
        <v>1098</v>
      </c>
      <c r="CG25" s="128" t="s">
        <v>1098</v>
      </c>
      <c r="CH25" s="128" t="s">
        <v>1098</v>
      </c>
      <c r="CI25" s="141">
        <v>2600</v>
      </c>
      <c r="CJ25" s="128" t="s">
        <v>1098</v>
      </c>
      <c r="CK25" s="128" t="s">
        <v>1098</v>
      </c>
      <c r="CL25" s="128" t="s">
        <v>1098</v>
      </c>
      <c r="CM25" s="109">
        <v>5250</v>
      </c>
      <c r="CN25" s="138">
        <v>3000</v>
      </c>
      <c r="CO25" s="138">
        <v>9000</v>
      </c>
      <c r="CP25" s="138">
        <v>5250</v>
      </c>
      <c r="CQ25" s="137">
        <v>9000</v>
      </c>
      <c r="CR25" s="138">
        <v>7500</v>
      </c>
      <c r="CS25" s="128" t="s">
        <v>1098</v>
      </c>
      <c r="CT25" s="138">
        <v>3000</v>
      </c>
      <c r="CU25" s="138">
        <v>3000</v>
      </c>
      <c r="CV25" s="138">
        <v>3000</v>
      </c>
      <c r="CW25" s="128" t="s">
        <v>1098</v>
      </c>
      <c r="CX25" s="109">
        <v>12000</v>
      </c>
      <c r="CY25" s="109">
        <v>12000</v>
      </c>
      <c r="CZ25" s="128" t="s">
        <v>1098</v>
      </c>
      <c r="DA25" s="128" t="s">
        <v>1098</v>
      </c>
      <c r="DB25" s="128" t="s">
        <v>1098</v>
      </c>
      <c r="DC25" s="109">
        <v>12000</v>
      </c>
      <c r="DD25" s="109">
        <v>12000</v>
      </c>
      <c r="DE25" s="109">
        <v>12000</v>
      </c>
      <c r="DF25" s="128" t="s">
        <v>1098</v>
      </c>
      <c r="DG25" s="109">
        <v>12000</v>
      </c>
      <c r="DH25" s="144">
        <v>12000</v>
      </c>
      <c r="DI25" s="109">
        <v>12000</v>
      </c>
      <c r="DJ25" s="109">
        <v>12000</v>
      </c>
      <c r="DK25" s="109">
        <v>6000</v>
      </c>
      <c r="DL25" s="109">
        <v>6000</v>
      </c>
      <c r="DM25" s="128" t="s">
        <v>1098</v>
      </c>
      <c r="DN25" s="109">
        <v>6000</v>
      </c>
      <c r="DO25" s="109">
        <v>6000</v>
      </c>
      <c r="DP25" s="109">
        <v>6000</v>
      </c>
      <c r="DQ25" s="109">
        <v>6000</v>
      </c>
      <c r="DR25" s="109">
        <v>6000</v>
      </c>
      <c r="DT25" s="10" t="s">
        <v>962</v>
      </c>
      <c r="DU25" s="128" t="s">
        <v>1098</v>
      </c>
      <c r="DV25" s="128" t="s">
        <v>1098</v>
      </c>
      <c r="DW25" s="128" t="s">
        <v>1098</v>
      </c>
      <c r="DX25" s="141">
        <v>3400</v>
      </c>
      <c r="DY25" s="128" t="s">
        <v>1098</v>
      </c>
      <c r="DZ25" s="128" t="s">
        <v>1098</v>
      </c>
      <c r="EA25" s="128" t="s">
        <v>1098</v>
      </c>
      <c r="EB25" s="109">
        <v>10800</v>
      </c>
      <c r="EC25" s="138">
        <v>9000</v>
      </c>
      <c r="ED25" s="138">
        <v>12600</v>
      </c>
      <c r="EE25" s="138">
        <v>18000</v>
      </c>
      <c r="EF25" s="137">
        <v>13500</v>
      </c>
      <c r="EG25" s="138">
        <v>10800</v>
      </c>
      <c r="EH25" s="128" t="s">
        <v>1098</v>
      </c>
      <c r="EI25" s="138">
        <v>10800</v>
      </c>
      <c r="EJ25" s="138">
        <v>9000</v>
      </c>
      <c r="EK25" s="138">
        <v>9000</v>
      </c>
      <c r="EL25" s="128" t="s">
        <v>1098</v>
      </c>
      <c r="EM25" s="109">
        <v>9000</v>
      </c>
      <c r="EN25" s="109">
        <v>9000</v>
      </c>
      <c r="EO25" s="128" t="s">
        <v>1098</v>
      </c>
      <c r="EP25" s="128" t="s">
        <v>1098</v>
      </c>
      <c r="EQ25" s="128" t="s">
        <v>1098</v>
      </c>
      <c r="ER25" s="109">
        <v>9000</v>
      </c>
      <c r="ES25" s="109">
        <v>9000</v>
      </c>
      <c r="ET25" s="109">
        <v>9000</v>
      </c>
      <c r="EU25" s="128" t="s">
        <v>1098</v>
      </c>
      <c r="EV25" s="109">
        <v>9000</v>
      </c>
      <c r="EW25" s="144">
        <v>9000</v>
      </c>
      <c r="EX25" s="109">
        <v>9000</v>
      </c>
      <c r="EY25" s="109">
        <v>9000</v>
      </c>
      <c r="EZ25" s="109">
        <v>16200</v>
      </c>
      <c r="FA25" s="109">
        <v>9900</v>
      </c>
      <c r="FB25" s="128" t="s">
        <v>1098</v>
      </c>
      <c r="FC25" s="109">
        <v>9000</v>
      </c>
      <c r="FD25" s="109">
        <v>9000</v>
      </c>
      <c r="FE25" s="109">
        <v>9000</v>
      </c>
      <c r="FF25" s="109">
        <v>9000</v>
      </c>
      <c r="FG25" s="109">
        <v>9000</v>
      </c>
      <c r="FI25" s="10" t="s">
        <v>962</v>
      </c>
      <c r="FJ25" s="128" t="s">
        <v>1098</v>
      </c>
      <c r="FK25" s="128" t="s">
        <v>1098</v>
      </c>
      <c r="FL25" s="128" t="s">
        <v>1098</v>
      </c>
      <c r="FM25" s="141">
        <v>10000</v>
      </c>
      <c r="FN25" s="128" t="s">
        <v>1098</v>
      </c>
      <c r="FO25" s="128" t="s">
        <v>1098</v>
      </c>
      <c r="FP25" s="128" t="s">
        <v>1098</v>
      </c>
      <c r="FQ25" s="109">
        <v>20000</v>
      </c>
      <c r="FR25" s="138">
        <v>20000</v>
      </c>
      <c r="FS25" s="138">
        <v>20000</v>
      </c>
      <c r="FT25" s="138">
        <v>20000</v>
      </c>
      <c r="FU25" s="137">
        <v>20000</v>
      </c>
      <c r="FV25" s="138">
        <v>16000</v>
      </c>
      <c r="FW25" s="128" t="s">
        <v>1098</v>
      </c>
      <c r="FX25" s="138">
        <v>4000</v>
      </c>
      <c r="FY25" s="138">
        <v>4000</v>
      </c>
      <c r="FZ25" s="138">
        <v>4000</v>
      </c>
      <c r="GA25" s="128" t="s">
        <v>1098</v>
      </c>
      <c r="GB25" s="109">
        <v>4000</v>
      </c>
      <c r="GC25" s="109">
        <v>4000</v>
      </c>
      <c r="GD25" s="128" t="s">
        <v>1098</v>
      </c>
      <c r="GE25" s="128" t="s">
        <v>1098</v>
      </c>
      <c r="GF25" s="128" t="s">
        <v>1098</v>
      </c>
      <c r="GG25" s="109">
        <v>20000</v>
      </c>
      <c r="GH25" s="109">
        <v>20000</v>
      </c>
      <c r="GI25" s="109">
        <v>20000</v>
      </c>
      <c r="GJ25" s="128" t="s">
        <v>1098</v>
      </c>
      <c r="GK25" s="109">
        <v>20000</v>
      </c>
      <c r="GL25" s="144">
        <v>20000</v>
      </c>
      <c r="GM25" s="109">
        <v>20000</v>
      </c>
      <c r="GN25" s="109">
        <v>20000</v>
      </c>
      <c r="GO25" s="109">
        <v>20000</v>
      </c>
      <c r="GP25" s="109">
        <v>20000</v>
      </c>
      <c r="GQ25" s="128" t="s">
        <v>1098</v>
      </c>
      <c r="GR25" s="109">
        <v>20000</v>
      </c>
      <c r="GS25" s="109">
        <v>20000</v>
      </c>
      <c r="GT25" s="109">
        <v>20000</v>
      </c>
      <c r="GU25" s="109">
        <v>20000</v>
      </c>
      <c r="GV25" s="109">
        <v>20000</v>
      </c>
    </row>
    <row r="26" spans="1:204" x14ac:dyDescent="0.3">
      <c r="A26" s="10" t="s">
        <v>928</v>
      </c>
      <c r="B26" s="135">
        <v>5971.4285714285716</v>
      </c>
      <c r="C26" s="145">
        <v>21714.285714285714</v>
      </c>
      <c r="D26" s="128" t="s">
        <v>1098</v>
      </c>
      <c r="E26" s="128" t="s">
        <v>1098</v>
      </c>
      <c r="F26" s="128" t="s">
        <v>1098</v>
      </c>
      <c r="G26" s="128" t="s">
        <v>1098</v>
      </c>
      <c r="H26" s="135">
        <v>21714.285714285714</v>
      </c>
      <c r="I26" s="128" t="s">
        <v>1098</v>
      </c>
      <c r="J26" s="109">
        <v>12000</v>
      </c>
      <c r="K26" s="109">
        <v>6857.1428571428569</v>
      </c>
      <c r="L26" s="128" t="s">
        <v>1098</v>
      </c>
      <c r="M26" s="149" t="s">
        <v>1161</v>
      </c>
      <c r="N26" s="138">
        <v>8571.4285714285706</v>
      </c>
      <c r="O26" s="138">
        <v>6857.1428571428569</v>
      </c>
      <c r="P26" s="138">
        <v>8571.4285714285706</v>
      </c>
      <c r="Q26" s="138">
        <v>10285.714285714286</v>
      </c>
      <c r="R26" s="138">
        <v>10285.714285714286</v>
      </c>
      <c r="S26" s="109">
        <v>10285.714285714301</v>
      </c>
      <c r="T26" s="109">
        <v>8571.4285714285706</v>
      </c>
      <c r="U26" s="128" t="s">
        <v>1098</v>
      </c>
      <c r="V26" s="109">
        <v>3600</v>
      </c>
      <c r="W26" s="133">
        <v>4011.4285714285716</v>
      </c>
      <c r="X26" s="109">
        <v>8571.4285714285706</v>
      </c>
      <c r="Y26" s="109">
        <v>8571.4285714285706</v>
      </c>
      <c r="Z26" s="109">
        <v>10285.714285714286</v>
      </c>
      <c r="AA26" s="133">
        <v>8108.5714285714284</v>
      </c>
      <c r="AB26" s="128" t="s">
        <v>1098</v>
      </c>
      <c r="AC26" s="109">
        <v>8571.4285714285706</v>
      </c>
      <c r="AD26" s="109">
        <v>3600</v>
      </c>
      <c r="AE26" s="109">
        <v>1200</v>
      </c>
      <c r="AF26" s="109">
        <v>1200</v>
      </c>
      <c r="AG26" s="109">
        <v>6000</v>
      </c>
      <c r="AH26" s="109">
        <v>3017.1428571428573</v>
      </c>
      <c r="AI26" s="109">
        <v>3428.5714285714284</v>
      </c>
      <c r="AJ26" s="109">
        <v>1817.1428571428571</v>
      </c>
      <c r="AK26" s="109">
        <v>1920</v>
      </c>
      <c r="AL26" s="109">
        <v>1920</v>
      </c>
      <c r="AM26" s="133">
        <v>7714.2857142857147</v>
      </c>
      <c r="AN26" s="109">
        <v>7200</v>
      </c>
      <c r="AP26" s="10" t="s">
        <v>928</v>
      </c>
      <c r="AQ26" s="109">
        <v>30000</v>
      </c>
      <c r="AR26" s="109">
        <v>12000</v>
      </c>
      <c r="AS26" s="128" t="s">
        <v>1098</v>
      </c>
      <c r="AT26" s="128" t="s">
        <v>1098</v>
      </c>
      <c r="AU26" s="128" t="s">
        <v>1098</v>
      </c>
      <c r="AV26" s="128" t="s">
        <v>1098</v>
      </c>
      <c r="AW26" s="109">
        <v>9000</v>
      </c>
      <c r="AX26" s="128" t="s">
        <v>1098</v>
      </c>
      <c r="AY26" s="109">
        <v>12000</v>
      </c>
      <c r="AZ26" s="109">
        <v>9000</v>
      </c>
      <c r="BA26" s="128" t="s">
        <v>1098</v>
      </c>
      <c r="BB26" s="109">
        <v>12000</v>
      </c>
      <c r="BC26" s="109">
        <v>15000</v>
      </c>
      <c r="BD26" s="109">
        <v>15000</v>
      </c>
      <c r="BE26" s="109">
        <v>15000</v>
      </c>
      <c r="BF26" s="109">
        <v>15000</v>
      </c>
      <c r="BG26" s="109">
        <v>15000</v>
      </c>
      <c r="BH26" s="109">
        <v>15000</v>
      </c>
      <c r="BI26" s="109">
        <v>12000</v>
      </c>
      <c r="BJ26" s="128" t="s">
        <v>1098</v>
      </c>
      <c r="BK26" s="109">
        <v>9750</v>
      </c>
      <c r="BL26" s="109">
        <v>15000</v>
      </c>
      <c r="BM26" s="109">
        <v>12000</v>
      </c>
      <c r="BN26" s="109">
        <v>15000</v>
      </c>
      <c r="BO26" s="109">
        <v>16800</v>
      </c>
      <c r="BP26" s="139">
        <v>12000</v>
      </c>
      <c r="BQ26" s="128" t="s">
        <v>1098</v>
      </c>
      <c r="BR26" s="109">
        <v>12000</v>
      </c>
      <c r="BS26" s="109">
        <v>6000</v>
      </c>
      <c r="BT26" s="109">
        <v>6000</v>
      </c>
      <c r="BU26" s="109">
        <v>4500</v>
      </c>
      <c r="BV26" s="109">
        <v>7500</v>
      </c>
      <c r="BW26" s="109">
        <v>5280</v>
      </c>
      <c r="BX26" s="109">
        <v>6000</v>
      </c>
      <c r="BY26" s="109">
        <v>3780</v>
      </c>
      <c r="BZ26" s="109">
        <v>3600</v>
      </c>
      <c r="CA26" s="109">
        <v>3780</v>
      </c>
      <c r="CB26" s="109">
        <v>3600</v>
      </c>
      <c r="CC26" s="109">
        <v>4500</v>
      </c>
      <c r="CE26" s="10" t="s">
        <v>928</v>
      </c>
      <c r="CF26" s="135">
        <v>7800</v>
      </c>
      <c r="CG26" s="141">
        <v>6500</v>
      </c>
      <c r="CH26" s="128" t="s">
        <v>1098</v>
      </c>
      <c r="CI26" s="128" t="s">
        <v>1098</v>
      </c>
      <c r="CJ26" s="128" t="s">
        <v>1098</v>
      </c>
      <c r="CK26" s="128" t="s">
        <v>1098</v>
      </c>
      <c r="CL26" s="135">
        <v>6500</v>
      </c>
      <c r="CM26" s="128" t="s">
        <v>1098</v>
      </c>
      <c r="CN26" s="109">
        <v>10500</v>
      </c>
      <c r="CO26" s="138">
        <v>7800</v>
      </c>
      <c r="CP26" s="128" t="s">
        <v>1098</v>
      </c>
      <c r="CQ26" s="137">
        <v>9000</v>
      </c>
      <c r="CR26" s="138">
        <v>9000</v>
      </c>
      <c r="CS26" s="138">
        <v>9000</v>
      </c>
      <c r="CT26" s="138">
        <v>9000</v>
      </c>
      <c r="CU26" s="138">
        <v>9000</v>
      </c>
      <c r="CV26" s="138">
        <v>9000</v>
      </c>
      <c r="CW26" s="109">
        <v>9000</v>
      </c>
      <c r="CX26" s="109">
        <v>9000</v>
      </c>
      <c r="CY26" s="128" t="s">
        <v>1098</v>
      </c>
      <c r="CZ26" s="109">
        <v>9000</v>
      </c>
      <c r="DA26" s="109">
        <v>9000</v>
      </c>
      <c r="DB26" s="109">
        <v>9000</v>
      </c>
      <c r="DC26" s="109">
        <v>9000</v>
      </c>
      <c r="DD26" s="109">
        <v>9000</v>
      </c>
      <c r="DE26" s="109">
        <v>9000</v>
      </c>
      <c r="DF26" s="128" t="s">
        <v>1098</v>
      </c>
      <c r="DG26" s="109">
        <v>9000</v>
      </c>
      <c r="DH26" s="144">
        <v>9750</v>
      </c>
      <c r="DI26" s="109">
        <v>9000</v>
      </c>
      <c r="DJ26" s="109">
        <v>7500</v>
      </c>
      <c r="DK26" s="109">
        <v>8625</v>
      </c>
      <c r="DL26" s="109">
        <v>7500</v>
      </c>
      <c r="DM26" s="109">
        <v>7500</v>
      </c>
      <c r="DN26" s="109">
        <v>7500</v>
      </c>
      <c r="DO26" s="109">
        <v>7500</v>
      </c>
      <c r="DP26" s="109">
        <v>6750</v>
      </c>
      <c r="DQ26" s="109">
        <v>9000</v>
      </c>
      <c r="DR26" s="109">
        <v>9000</v>
      </c>
      <c r="DT26" s="10" t="s">
        <v>928</v>
      </c>
      <c r="DU26" s="135">
        <v>4800</v>
      </c>
      <c r="DV26" s="141">
        <v>4000</v>
      </c>
      <c r="DW26" s="128" t="s">
        <v>1098</v>
      </c>
      <c r="DX26" s="128" t="s">
        <v>1098</v>
      </c>
      <c r="DY26" s="128" t="s">
        <v>1098</v>
      </c>
      <c r="DZ26" s="128" t="s">
        <v>1098</v>
      </c>
      <c r="EA26" s="135">
        <v>3200</v>
      </c>
      <c r="EB26" s="128" t="s">
        <v>1098</v>
      </c>
      <c r="EC26" s="109">
        <v>9000</v>
      </c>
      <c r="ED26" s="138">
        <v>7200</v>
      </c>
      <c r="EE26" s="128" t="s">
        <v>1098</v>
      </c>
      <c r="EF26" s="137">
        <v>5400</v>
      </c>
      <c r="EG26" s="138">
        <v>7200</v>
      </c>
      <c r="EH26" s="138">
        <v>7200</v>
      </c>
      <c r="EI26" s="138">
        <v>7200</v>
      </c>
      <c r="EJ26" s="138">
        <v>9000</v>
      </c>
      <c r="EK26" s="138">
        <v>9000</v>
      </c>
      <c r="EL26" s="109">
        <v>9000</v>
      </c>
      <c r="EM26" s="109">
        <v>9000</v>
      </c>
      <c r="EN26" s="128" t="s">
        <v>1098</v>
      </c>
      <c r="EO26" s="109">
        <v>11700</v>
      </c>
      <c r="EP26" s="109">
        <v>12600</v>
      </c>
      <c r="EQ26" s="109">
        <v>7200</v>
      </c>
      <c r="ER26" s="109">
        <v>9000</v>
      </c>
      <c r="ES26" s="109">
        <v>9000</v>
      </c>
      <c r="ET26" s="109">
        <v>9000</v>
      </c>
      <c r="EU26" s="128" t="s">
        <v>1098</v>
      </c>
      <c r="EV26" s="109">
        <v>9000</v>
      </c>
      <c r="EW26" s="144">
        <v>8100</v>
      </c>
      <c r="EX26" s="109">
        <v>7200</v>
      </c>
      <c r="EY26" s="109">
        <v>7200</v>
      </c>
      <c r="EZ26" s="109">
        <v>7200</v>
      </c>
      <c r="FA26" s="109">
        <v>7200</v>
      </c>
      <c r="FB26" s="109">
        <v>7200</v>
      </c>
      <c r="FC26" s="109">
        <v>7200</v>
      </c>
      <c r="FD26" s="109">
        <v>7200</v>
      </c>
      <c r="FE26" s="109">
        <v>7200</v>
      </c>
      <c r="FF26" s="109">
        <v>7200</v>
      </c>
      <c r="FG26" s="109">
        <v>7200</v>
      </c>
      <c r="FI26" s="10" t="s">
        <v>928</v>
      </c>
      <c r="FJ26" s="135">
        <v>1800</v>
      </c>
      <c r="FK26" s="141">
        <v>4000</v>
      </c>
      <c r="FL26" s="128" t="s">
        <v>1098</v>
      </c>
      <c r="FM26" s="128" t="s">
        <v>1098</v>
      </c>
      <c r="FN26" s="128" t="s">
        <v>1098</v>
      </c>
      <c r="FO26" s="128" t="s">
        <v>1098</v>
      </c>
      <c r="FP26" s="135">
        <v>4000</v>
      </c>
      <c r="FQ26" s="128" t="s">
        <v>1098</v>
      </c>
      <c r="FR26" s="109">
        <v>5000</v>
      </c>
      <c r="FS26" s="138">
        <v>4000</v>
      </c>
      <c r="FT26" s="128" t="s">
        <v>1098</v>
      </c>
      <c r="FU26" s="137">
        <v>4000</v>
      </c>
      <c r="FV26" s="138">
        <v>4000</v>
      </c>
      <c r="FW26" s="138">
        <v>4000</v>
      </c>
      <c r="FX26" s="138">
        <v>4000</v>
      </c>
      <c r="FY26" s="138">
        <v>4000</v>
      </c>
      <c r="FZ26" s="138">
        <v>4000</v>
      </c>
      <c r="GA26" s="109">
        <v>4000</v>
      </c>
      <c r="GB26" s="109">
        <v>4000</v>
      </c>
      <c r="GC26" s="128" t="s">
        <v>1098</v>
      </c>
      <c r="GD26" s="109">
        <v>3000</v>
      </c>
      <c r="GE26" s="109">
        <v>4200</v>
      </c>
      <c r="GF26" s="109">
        <v>4000</v>
      </c>
      <c r="GG26" s="109">
        <v>4000</v>
      </c>
      <c r="GH26" s="109">
        <v>4000</v>
      </c>
      <c r="GI26" s="109">
        <v>3360</v>
      </c>
      <c r="GJ26" s="128" t="s">
        <v>1098</v>
      </c>
      <c r="GK26" s="109">
        <v>5000</v>
      </c>
      <c r="GL26" s="144">
        <v>3000</v>
      </c>
      <c r="GM26" s="109">
        <v>2400</v>
      </c>
      <c r="GN26" s="109">
        <v>1800</v>
      </c>
      <c r="GO26" s="109">
        <v>3000</v>
      </c>
      <c r="GP26" s="109">
        <v>3000</v>
      </c>
      <c r="GQ26" s="109">
        <v>3000</v>
      </c>
      <c r="GR26" s="109">
        <v>4200</v>
      </c>
      <c r="GS26" s="109">
        <v>4200</v>
      </c>
      <c r="GT26" s="109">
        <v>4200</v>
      </c>
      <c r="GU26" s="109">
        <v>3920</v>
      </c>
      <c r="GV26" s="109">
        <v>3600</v>
      </c>
    </row>
    <row r="27" spans="1:204" x14ac:dyDescent="0.3">
      <c r="A27" s="10" t="s">
        <v>1104</v>
      </c>
      <c r="B27" s="128" t="s">
        <v>1098</v>
      </c>
      <c r="C27" s="128" t="s">
        <v>1098</v>
      </c>
      <c r="D27" s="128" t="s">
        <v>1098</v>
      </c>
      <c r="E27" s="128" t="s">
        <v>1098</v>
      </c>
      <c r="F27" s="128" t="s">
        <v>1098</v>
      </c>
      <c r="G27" s="128" t="s">
        <v>1098</v>
      </c>
      <c r="H27" s="128" t="s">
        <v>1098</v>
      </c>
      <c r="I27" s="128" t="s">
        <v>1098</v>
      </c>
      <c r="J27" s="128" t="s">
        <v>1098</v>
      </c>
      <c r="K27" s="128" t="s">
        <v>1098</v>
      </c>
      <c r="L27" s="128" t="s">
        <v>1098</v>
      </c>
      <c r="M27" s="128" t="s">
        <v>1098</v>
      </c>
      <c r="N27" s="128" t="s">
        <v>1098</v>
      </c>
      <c r="O27" s="128" t="s">
        <v>1098</v>
      </c>
      <c r="P27" s="133">
        <v>8022.8571428571431</v>
      </c>
      <c r="Q27" s="138">
        <v>6857.1428571428569</v>
      </c>
      <c r="R27" s="138">
        <v>6857.1428571428569</v>
      </c>
      <c r="S27" s="128" t="s">
        <v>1098</v>
      </c>
      <c r="T27" s="128" t="s">
        <v>1098</v>
      </c>
      <c r="U27" s="128" t="s">
        <v>1098</v>
      </c>
      <c r="V27" s="128" t="s">
        <v>1098</v>
      </c>
      <c r="W27" s="128" t="s">
        <v>1098</v>
      </c>
      <c r="X27" s="128" t="s">
        <v>1098</v>
      </c>
      <c r="Y27" s="128" t="s">
        <v>1098</v>
      </c>
      <c r="Z27" s="128" t="s">
        <v>1098</v>
      </c>
      <c r="AA27" s="128" t="s">
        <v>1098</v>
      </c>
      <c r="AB27" s="128" t="s">
        <v>1098</v>
      </c>
      <c r="AC27" s="128" t="s">
        <v>1098</v>
      </c>
      <c r="AD27" s="128" t="s">
        <v>1098</v>
      </c>
      <c r="AE27" s="128" t="s">
        <v>1098</v>
      </c>
      <c r="AF27" s="128" t="s">
        <v>1098</v>
      </c>
      <c r="AG27" s="128" t="s">
        <v>1098</v>
      </c>
      <c r="AH27" s="128" t="s">
        <v>1098</v>
      </c>
      <c r="AI27" s="128" t="s">
        <v>1098</v>
      </c>
      <c r="AJ27" s="128" t="s">
        <v>1098</v>
      </c>
      <c r="AK27" s="128" t="s">
        <v>1098</v>
      </c>
      <c r="AL27" s="128" t="s">
        <v>1098</v>
      </c>
      <c r="AM27" s="128" t="s">
        <v>1098</v>
      </c>
      <c r="AN27" s="128" t="s">
        <v>1098</v>
      </c>
      <c r="AP27" s="10" t="s">
        <v>1104</v>
      </c>
      <c r="AQ27" s="128" t="s">
        <v>1098</v>
      </c>
      <c r="AR27" s="128" t="s">
        <v>1098</v>
      </c>
      <c r="AS27" s="128" t="s">
        <v>1098</v>
      </c>
      <c r="AT27" s="128" t="s">
        <v>1098</v>
      </c>
      <c r="AU27" s="128" t="s">
        <v>1098</v>
      </c>
      <c r="AV27" s="128" t="s">
        <v>1098</v>
      </c>
      <c r="AW27" s="128" t="s">
        <v>1098</v>
      </c>
      <c r="AX27" s="128" t="s">
        <v>1098</v>
      </c>
      <c r="AY27" s="128" t="s">
        <v>1098</v>
      </c>
      <c r="AZ27" s="128" t="s">
        <v>1098</v>
      </c>
      <c r="BA27" s="128" t="s">
        <v>1098</v>
      </c>
      <c r="BB27" s="128" t="s">
        <v>1098</v>
      </c>
      <c r="BC27" s="128" t="s">
        <v>1098</v>
      </c>
      <c r="BD27" s="128" t="s">
        <v>1098</v>
      </c>
      <c r="BE27" s="133">
        <v>11250</v>
      </c>
      <c r="BF27" s="138">
        <v>6000</v>
      </c>
      <c r="BG27" s="138">
        <v>6000</v>
      </c>
      <c r="BH27" s="128" t="s">
        <v>1098</v>
      </c>
      <c r="BI27" s="128" t="s">
        <v>1098</v>
      </c>
      <c r="BJ27" s="128" t="s">
        <v>1098</v>
      </c>
      <c r="BK27" s="128" t="s">
        <v>1098</v>
      </c>
      <c r="BL27" s="128" t="s">
        <v>1098</v>
      </c>
      <c r="BM27" s="128" t="s">
        <v>1098</v>
      </c>
      <c r="BN27" s="128" t="s">
        <v>1098</v>
      </c>
      <c r="BO27" s="128" t="s">
        <v>1098</v>
      </c>
      <c r="BP27" s="128" t="s">
        <v>1098</v>
      </c>
      <c r="BQ27" s="128" t="s">
        <v>1098</v>
      </c>
      <c r="BR27" s="128" t="s">
        <v>1098</v>
      </c>
      <c r="BS27" s="128" t="s">
        <v>1098</v>
      </c>
      <c r="BT27" s="128" t="s">
        <v>1098</v>
      </c>
      <c r="BU27" s="128" t="s">
        <v>1098</v>
      </c>
      <c r="BV27" s="128" t="s">
        <v>1098</v>
      </c>
      <c r="BW27" s="128" t="s">
        <v>1098</v>
      </c>
      <c r="BX27" s="128" t="s">
        <v>1098</v>
      </c>
      <c r="BY27" s="128" t="s">
        <v>1098</v>
      </c>
      <c r="BZ27" s="128" t="s">
        <v>1098</v>
      </c>
      <c r="CA27" s="128" t="s">
        <v>1098</v>
      </c>
      <c r="CB27" s="128" t="s">
        <v>1098</v>
      </c>
      <c r="CC27" s="128" t="s">
        <v>1098</v>
      </c>
      <c r="CE27" s="10" t="s">
        <v>1104</v>
      </c>
      <c r="CF27" s="128" t="s">
        <v>1098</v>
      </c>
      <c r="CG27" s="128" t="s">
        <v>1098</v>
      </c>
      <c r="CH27" s="128" t="s">
        <v>1098</v>
      </c>
      <c r="CI27" s="128" t="s">
        <v>1098</v>
      </c>
      <c r="CJ27" s="128" t="s">
        <v>1098</v>
      </c>
      <c r="CK27" s="128" t="s">
        <v>1098</v>
      </c>
      <c r="CL27" s="128" t="s">
        <v>1098</v>
      </c>
      <c r="CM27" s="128" t="s">
        <v>1098</v>
      </c>
      <c r="CN27" s="128" t="s">
        <v>1098</v>
      </c>
      <c r="CO27" s="128" t="s">
        <v>1098</v>
      </c>
      <c r="CP27" s="128" t="s">
        <v>1098</v>
      </c>
      <c r="CQ27" s="128" t="s">
        <v>1098</v>
      </c>
      <c r="CR27" s="128" t="s">
        <v>1098</v>
      </c>
      <c r="CS27" s="128" t="s">
        <v>1098</v>
      </c>
      <c r="CT27" s="138">
        <v>9000</v>
      </c>
      <c r="CU27" s="138">
        <v>6000</v>
      </c>
      <c r="CV27" s="138">
        <v>6000</v>
      </c>
      <c r="CW27" s="128" t="s">
        <v>1098</v>
      </c>
      <c r="CX27" s="128" t="s">
        <v>1098</v>
      </c>
      <c r="CY27" s="128" t="s">
        <v>1098</v>
      </c>
      <c r="CZ27" s="128" t="s">
        <v>1098</v>
      </c>
      <c r="DA27" s="128" t="s">
        <v>1098</v>
      </c>
      <c r="DB27" s="128" t="s">
        <v>1098</v>
      </c>
      <c r="DC27" s="128" t="s">
        <v>1098</v>
      </c>
      <c r="DD27" s="128" t="s">
        <v>1098</v>
      </c>
      <c r="DE27" s="128" t="s">
        <v>1098</v>
      </c>
      <c r="DF27" s="128" t="s">
        <v>1098</v>
      </c>
      <c r="DG27" s="128" t="s">
        <v>1098</v>
      </c>
      <c r="DH27" s="140" t="s">
        <v>1098</v>
      </c>
      <c r="DI27" s="140" t="s">
        <v>1098</v>
      </c>
      <c r="DJ27" s="140" t="s">
        <v>1098</v>
      </c>
      <c r="DK27" s="140" t="s">
        <v>1098</v>
      </c>
      <c r="DL27" s="140" t="s">
        <v>1098</v>
      </c>
      <c r="DM27" s="128" t="s">
        <v>1098</v>
      </c>
      <c r="DN27" s="128" t="s">
        <v>1098</v>
      </c>
      <c r="DO27" s="128" t="s">
        <v>1098</v>
      </c>
      <c r="DP27" s="128" t="s">
        <v>1098</v>
      </c>
      <c r="DQ27" s="128" t="s">
        <v>1098</v>
      </c>
      <c r="DR27" s="128" t="s">
        <v>1098</v>
      </c>
      <c r="DT27" s="10" t="s">
        <v>1104</v>
      </c>
      <c r="DU27" s="128" t="s">
        <v>1098</v>
      </c>
      <c r="DV27" s="128" t="s">
        <v>1098</v>
      </c>
      <c r="DW27" s="128" t="s">
        <v>1098</v>
      </c>
      <c r="DX27" s="128" t="s">
        <v>1098</v>
      </c>
      <c r="DY27" s="128" t="s">
        <v>1098</v>
      </c>
      <c r="DZ27" s="128" t="s">
        <v>1098</v>
      </c>
      <c r="EA27" s="128" t="s">
        <v>1098</v>
      </c>
      <c r="EB27" s="128" t="s">
        <v>1098</v>
      </c>
      <c r="EC27" s="128" t="s">
        <v>1098</v>
      </c>
      <c r="ED27" s="128" t="s">
        <v>1098</v>
      </c>
      <c r="EE27" s="128" t="s">
        <v>1098</v>
      </c>
      <c r="EF27" s="128" t="s">
        <v>1098</v>
      </c>
      <c r="EG27" s="128" t="s">
        <v>1098</v>
      </c>
      <c r="EH27" s="128" t="s">
        <v>1098</v>
      </c>
      <c r="EI27" s="138">
        <v>10800</v>
      </c>
      <c r="EJ27" s="138">
        <v>12600</v>
      </c>
      <c r="EK27" s="138">
        <v>12600</v>
      </c>
      <c r="EL27" s="128" t="s">
        <v>1098</v>
      </c>
      <c r="EM27" s="128" t="s">
        <v>1098</v>
      </c>
      <c r="EN27" s="128" t="s">
        <v>1098</v>
      </c>
      <c r="EO27" s="128" t="s">
        <v>1098</v>
      </c>
      <c r="EP27" s="128" t="s">
        <v>1098</v>
      </c>
      <c r="EQ27" s="128" t="s">
        <v>1098</v>
      </c>
      <c r="ER27" s="128" t="s">
        <v>1098</v>
      </c>
      <c r="ES27" s="128" t="s">
        <v>1098</v>
      </c>
      <c r="ET27" s="128" t="s">
        <v>1098</v>
      </c>
      <c r="EU27" s="128" t="s">
        <v>1098</v>
      </c>
      <c r="EV27" s="128" t="s">
        <v>1098</v>
      </c>
      <c r="EW27" s="140" t="s">
        <v>1098</v>
      </c>
      <c r="EX27" s="140" t="s">
        <v>1098</v>
      </c>
      <c r="EY27" s="140" t="s">
        <v>1098</v>
      </c>
      <c r="EZ27" s="140" t="s">
        <v>1098</v>
      </c>
      <c r="FA27" s="140" t="s">
        <v>1098</v>
      </c>
      <c r="FB27" s="128" t="s">
        <v>1098</v>
      </c>
      <c r="FC27" s="128" t="s">
        <v>1098</v>
      </c>
      <c r="FD27" s="128" t="s">
        <v>1098</v>
      </c>
      <c r="FE27" s="128" t="s">
        <v>1098</v>
      </c>
      <c r="FF27" s="128" t="s">
        <v>1098</v>
      </c>
      <c r="FG27" s="128" t="s">
        <v>1098</v>
      </c>
      <c r="FI27" s="10" t="s">
        <v>1104</v>
      </c>
      <c r="FJ27" s="128" t="s">
        <v>1098</v>
      </c>
      <c r="FK27" s="128" t="s">
        <v>1098</v>
      </c>
      <c r="FL27" s="128" t="s">
        <v>1098</v>
      </c>
      <c r="FM27" s="128" t="s">
        <v>1098</v>
      </c>
      <c r="FN27" s="128" t="s">
        <v>1098</v>
      </c>
      <c r="FO27" s="128" t="s">
        <v>1098</v>
      </c>
      <c r="FP27" s="128" t="s">
        <v>1098</v>
      </c>
      <c r="FQ27" s="128" t="s">
        <v>1098</v>
      </c>
      <c r="FR27" s="128" t="s">
        <v>1098</v>
      </c>
      <c r="FS27" s="128" t="s">
        <v>1098</v>
      </c>
      <c r="FT27" s="128" t="s">
        <v>1098</v>
      </c>
      <c r="FU27" s="128" t="s">
        <v>1098</v>
      </c>
      <c r="FV27" s="128" t="s">
        <v>1098</v>
      </c>
      <c r="FW27" s="128" t="s">
        <v>1098</v>
      </c>
      <c r="FX27" s="138">
        <v>4000</v>
      </c>
      <c r="FY27" s="138">
        <v>4000</v>
      </c>
      <c r="FZ27" s="138">
        <v>4000</v>
      </c>
      <c r="GA27" s="128" t="s">
        <v>1098</v>
      </c>
      <c r="GB27" s="128" t="s">
        <v>1098</v>
      </c>
      <c r="GC27" s="128" t="s">
        <v>1098</v>
      </c>
      <c r="GD27" s="128" t="s">
        <v>1098</v>
      </c>
      <c r="GE27" s="128" t="s">
        <v>1098</v>
      </c>
      <c r="GF27" s="128" t="s">
        <v>1098</v>
      </c>
      <c r="GG27" s="128" t="s">
        <v>1098</v>
      </c>
      <c r="GH27" s="128" t="s">
        <v>1098</v>
      </c>
      <c r="GI27" s="128" t="s">
        <v>1098</v>
      </c>
      <c r="GJ27" s="128" t="s">
        <v>1098</v>
      </c>
      <c r="GK27" s="128" t="s">
        <v>1098</v>
      </c>
      <c r="GL27" s="140" t="s">
        <v>1098</v>
      </c>
      <c r="GM27" s="140" t="s">
        <v>1098</v>
      </c>
      <c r="GN27" s="140" t="s">
        <v>1098</v>
      </c>
      <c r="GO27" s="140" t="s">
        <v>1098</v>
      </c>
      <c r="GP27" s="140" t="s">
        <v>1098</v>
      </c>
      <c r="GQ27" s="128" t="s">
        <v>1098</v>
      </c>
      <c r="GR27" s="128" t="s">
        <v>1098</v>
      </c>
      <c r="GS27" s="128" t="s">
        <v>1098</v>
      </c>
      <c r="GT27" s="128" t="s">
        <v>1098</v>
      </c>
      <c r="GU27" s="128" t="s">
        <v>1098</v>
      </c>
      <c r="GV27" s="128" t="s">
        <v>1098</v>
      </c>
    </row>
    <row r="28" spans="1:204" x14ac:dyDescent="0.3">
      <c r="A28" s="10" t="s">
        <v>930</v>
      </c>
      <c r="B28" s="128" t="s">
        <v>1098</v>
      </c>
      <c r="C28" s="128" t="s">
        <v>1098</v>
      </c>
      <c r="D28" s="141">
        <v>21714.285714285714</v>
      </c>
      <c r="E28" s="141">
        <v>21714.285714285714</v>
      </c>
      <c r="F28" s="128" t="s">
        <v>1098</v>
      </c>
      <c r="G28" s="137">
        <v>21714.285714285714</v>
      </c>
      <c r="H28" s="135">
        <v>21714.285714285714</v>
      </c>
      <c r="I28" s="135">
        <v>6857.1428571428569</v>
      </c>
      <c r="J28" s="135">
        <v>6857.1428571428569</v>
      </c>
      <c r="K28" s="135">
        <v>1714.2857142857142</v>
      </c>
      <c r="L28" s="135">
        <v>17142.857142857141</v>
      </c>
      <c r="M28" s="135">
        <v>17142.857142857141</v>
      </c>
      <c r="N28" s="135">
        <v>17142.857142857141</v>
      </c>
      <c r="O28" s="135">
        <v>17142.857142857141</v>
      </c>
      <c r="P28" s="135">
        <v>17142.857142857141</v>
      </c>
      <c r="Q28" s="129">
        <v>6857.1428571428569</v>
      </c>
      <c r="R28" s="135">
        <v>6857.1428571428569</v>
      </c>
      <c r="S28" s="109">
        <v>6857.1428571428596</v>
      </c>
      <c r="T28" s="109">
        <v>6857.1428571428569</v>
      </c>
      <c r="U28" s="109">
        <v>6857.1428571428569</v>
      </c>
      <c r="V28" s="128" t="s">
        <v>1098</v>
      </c>
      <c r="W28" s="109">
        <v>6857.1428571428569</v>
      </c>
      <c r="X28" s="109">
        <v>6857.1428571428569</v>
      </c>
      <c r="Y28" s="109">
        <v>6857.1428571428569</v>
      </c>
      <c r="Z28" s="109">
        <v>6857.1428571428569</v>
      </c>
      <c r="AA28" s="109">
        <v>6857.1428571428569</v>
      </c>
      <c r="AB28" s="128" t="s">
        <v>1098</v>
      </c>
      <c r="AC28" s="109">
        <v>6857.1428571428569</v>
      </c>
      <c r="AD28" s="109">
        <v>6857.1428571428569</v>
      </c>
      <c r="AE28" s="109">
        <v>6857.1428571428569</v>
      </c>
      <c r="AF28" s="109">
        <v>6857.1428571428569</v>
      </c>
      <c r="AG28" s="109">
        <v>6857.1428571428569</v>
      </c>
      <c r="AH28" s="109">
        <v>6857.1428571428569</v>
      </c>
      <c r="AI28" s="109">
        <v>6857.1428571428569</v>
      </c>
      <c r="AJ28" s="109">
        <v>6857.1428571428569</v>
      </c>
      <c r="AK28" s="109">
        <v>6857.1428571428569</v>
      </c>
      <c r="AL28" s="109">
        <v>6857.1428571428569</v>
      </c>
      <c r="AM28" s="109">
        <v>6857.1428571428569</v>
      </c>
      <c r="AN28" s="109">
        <v>6857.1428571428569</v>
      </c>
      <c r="AP28" s="10" t="s">
        <v>930</v>
      </c>
      <c r="AQ28" s="128" t="s">
        <v>1098</v>
      </c>
      <c r="AR28" s="128" t="s">
        <v>1098</v>
      </c>
      <c r="AS28" s="141">
        <v>6000</v>
      </c>
      <c r="AT28" s="142">
        <v>15000</v>
      </c>
      <c r="AU28" s="128" t="s">
        <v>1098</v>
      </c>
      <c r="AV28" s="137">
        <v>18000</v>
      </c>
      <c r="AW28" s="135">
        <v>18000</v>
      </c>
      <c r="AX28" s="135">
        <v>18000</v>
      </c>
      <c r="AY28" s="135">
        <v>18000</v>
      </c>
      <c r="AZ28" s="135">
        <v>18000</v>
      </c>
      <c r="BA28" s="135">
        <v>24000</v>
      </c>
      <c r="BB28" s="135">
        <v>24000</v>
      </c>
      <c r="BC28" s="135">
        <v>24000</v>
      </c>
      <c r="BD28" s="135">
        <v>30000</v>
      </c>
      <c r="BE28" s="135">
        <v>30000</v>
      </c>
      <c r="BF28" s="135">
        <v>30000</v>
      </c>
      <c r="BG28" s="135">
        <v>30000</v>
      </c>
      <c r="BH28" s="109">
        <v>30000</v>
      </c>
      <c r="BI28" s="109">
        <v>30000</v>
      </c>
      <c r="BJ28" s="109">
        <v>30000</v>
      </c>
      <c r="BK28" s="128" t="s">
        <v>1098</v>
      </c>
      <c r="BL28" s="109">
        <v>30000</v>
      </c>
      <c r="BM28" s="109">
        <v>30000</v>
      </c>
      <c r="BN28" s="109">
        <v>42000</v>
      </c>
      <c r="BO28" s="109">
        <v>30000</v>
      </c>
      <c r="BP28" s="109">
        <v>30000</v>
      </c>
      <c r="BQ28" s="128" t="s">
        <v>1098</v>
      </c>
      <c r="BR28" s="109">
        <v>30000</v>
      </c>
      <c r="BS28" s="109">
        <v>30000</v>
      </c>
      <c r="BT28" s="109">
        <v>30000</v>
      </c>
      <c r="BU28" s="109">
        <v>30000</v>
      </c>
      <c r="BV28" s="109">
        <v>30000</v>
      </c>
      <c r="BW28" s="109">
        <v>30000</v>
      </c>
      <c r="BX28" s="109">
        <v>30000</v>
      </c>
      <c r="BY28" s="109">
        <v>30000</v>
      </c>
      <c r="BZ28" s="109">
        <v>30000</v>
      </c>
      <c r="CA28" s="109">
        <v>30000</v>
      </c>
      <c r="CB28" s="109">
        <v>30000</v>
      </c>
      <c r="CC28" s="109">
        <v>30000</v>
      </c>
      <c r="CE28" s="10" t="s">
        <v>930</v>
      </c>
      <c r="CF28" s="128" t="s">
        <v>1098</v>
      </c>
      <c r="CG28" s="128" t="s">
        <v>1098</v>
      </c>
      <c r="CH28" s="141">
        <v>5200</v>
      </c>
      <c r="CI28" s="141">
        <v>5200</v>
      </c>
      <c r="CJ28" s="128" t="s">
        <v>1098</v>
      </c>
      <c r="CK28" s="137">
        <v>6500</v>
      </c>
      <c r="CL28" s="135">
        <v>6500</v>
      </c>
      <c r="CM28" s="135">
        <v>7500</v>
      </c>
      <c r="CN28" s="135">
        <v>7500</v>
      </c>
      <c r="CO28" s="135">
        <v>1500</v>
      </c>
      <c r="CP28" s="135">
        <v>12000</v>
      </c>
      <c r="CQ28" s="135">
        <v>15000</v>
      </c>
      <c r="CR28" s="135">
        <v>13500</v>
      </c>
      <c r="CS28" s="135">
        <v>12000</v>
      </c>
      <c r="CT28" s="135">
        <v>15000</v>
      </c>
      <c r="CU28" s="135">
        <v>7500</v>
      </c>
      <c r="CV28" s="135">
        <v>7500</v>
      </c>
      <c r="CW28" s="109">
        <v>7500</v>
      </c>
      <c r="CX28" s="109">
        <v>7500</v>
      </c>
      <c r="CY28" s="109">
        <v>7500</v>
      </c>
      <c r="CZ28" s="128" t="s">
        <v>1098</v>
      </c>
      <c r="DA28" s="109">
        <v>7500</v>
      </c>
      <c r="DB28" s="109">
        <v>7500</v>
      </c>
      <c r="DC28" s="109">
        <v>7500</v>
      </c>
      <c r="DD28" s="109">
        <v>7500</v>
      </c>
      <c r="DE28" s="109">
        <v>15000</v>
      </c>
      <c r="DF28" s="128" t="s">
        <v>1098</v>
      </c>
      <c r="DG28" s="109">
        <v>15000</v>
      </c>
      <c r="DH28" s="144">
        <v>7500</v>
      </c>
      <c r="DI28" s="109">
        <v>7500</v>
      </c>
      <c r="DJ28" s="109">
        <v>7500</v>
      </c>
      <c r="DK28" s="109">
        <v>7500</v>
      </c>
      <c r="DL28" s="109">
        <v>7500</v>
      </c>
      <c r="DM28" s="109">
        <v>7500</v>
      </c>
      <c r="DN28" s="109">
        <v>7500</v>
      </c>
      <c r="DO28" s="109">
        <v>7500</v>
      </c>
      <c r="DP28" s="109">
        <v>7500</v>
      </c>
      <c r="DQ28" s="109">
        <v>6000</v>
      </c>
      <c r="DR28" s="109">
        <v>6000</v>
      </c>
      <c r="DT28" s="10" t="s">
        <v>930</v>
      </c>
      <c r="DU28" s="128" t="s">
        <v>1098</v>
      </c>
      <c r="DV28" s="128" t="s">
        <v>1098</v>
      </c>
      <c r="DW28" s="141">
        <v>4000</v>
      </c>
      <c r="DX28" s="141">
        <v>4000</v>
      </c>
      <c r="DY28" s="128" t="s">
        <v>1098</v>
      </c>
      <c r="DZ28" s="137">
        <v>4000</v>
      </c>
      <c r="EA28" s="135">
        <v>3200</v>
      </c>
      <c r="EB28" s="135">
        <v>16200</v>
      </c>
      <c r="EC28" s="135">
        <v>16200</v>
      </c>
      <c r="ED28" s="135">
        <v>3600</v>
      </c>
      <c r="EE28" s="135">
        <v>25200</v>
      </c>
      <c r="EF28" s="135">
        <v>25200</v>
      </c>
      <c r="EG28" s="135">
        <v>25200</v>
      </c>
      <c r="EH28" s="135">
        <v>12600</v>
      </c>
      <c r="EI28" s="135">
        <v>25200</v>
      </c>
      <c r="EJ28" s="135">
        <v>16200</v>
      </c>
      <c r="EK28" s="135">
        <v>10800</v>
      </c>
      <c r="EL28" s="109">
        <v>10800</v>
      </c>
      <c r="EM28" s="109">
        <v>18000</v>
      </c>
      <c r="EN28" s="109">
        <v>18000</v>
      </c>
      <c r="EO28" s="128" t="s">
        <v>1098</v>
      </c>
      <c r="EP28" s="109">
        <v>16200</v>
      </c>
      <c r="EQ28" s="109">
        <v>16200</v>
      </c>
      <c r="ER28" s="109">
        <v>18000</v>
      </c>
      <c r="ES28" s="109">
        <v>16200</v>
      </c>
      <c r="ET28" s="109">
        <v>18000</v>
      </c>
      <c r="EU28" s="128" t="s">
        <v>1098</v>
      </c>
      <c r="EV28" s="109">
        <v>18000</v>
      </c>
      <c r="EW28" s="144">
        <v>18000</v>
      </c>
      <c r="EX28" s="109">
        <v>18000</v>
      </c>
      <c r="EY28" s="109">
        <v>14400</v>
      </c>
      <c r="EZ28" s="109">
        <v>14400</v>
      </c>
      <c r="FA28" s="109">
        <v>14400</v>
      </c>
      <c r="FB28" s="109">
        <v>14400</v>
      </c>
      <c r="FC28" s="109">
        <v>14400</v>
      </c>
      <c r="FD28" s="109">
        <v>14400</v>
      </c>
      <c r="FE28" s="109">
        <v>14400</v>
      </c>
      <c r="FF28" s="109">
        <v>14400</v>
      </c>
      <c r="FG28" s="109">
        <v>14400</v>
      </c>
      <c r="FI28" s="10" t="s">
        <v>930</v>
      </c>
      <c r="FJ28" s="128" t="s">
        <v>1098</v>
      </c>
      <c r="FK28" s="128" t="s">
        <v>1098</v>
      </c>
      <c r="FL28" s="141">
        <v>4000</v>
      </c>
      <c r="FM28" s="141">
        <v>4000</v>
      </c>
      <c r="FN28" s="128" t="s">
        <v>1098</v>
      </c>
      <c r="FO28" s="137">
        <v>8000</v>
      </c>
      <c r="FP28" s="135">
        <v>12000</v>
      </c>
      <c r="FQ28" s="135">
        <v>12000</v>
      </c>
      <c r="FR28" s="135">
        <v>12000</v>
      </c>
      <c r="FS28" s="135">
        <v>4000</v>
      </c>
      <c r="FT28" s="135">
        <v>4000</v>
      </c>
      <c r="FU28" s="135">
        <v>8000</v>
      </c>
      <c r="FV28" s="135">
        <v>8000</v>
      </c>
      <c r="FW28" s="135">
        <v>4000</v>
      </c>
      <c r="FX28" s="135">
        <v>4000</v>
      </c>
      <c r="FY28" s="135">
        <v>12000</v>
      </c>
      <c r="FZ28" s="135">
        <v>4000</v>
      </c>
      <c r="GA28" s="109">
        <v>4000</v>
      </c>
      <c r="GB28" s="109">
        <v>4000</v>
      </c>
      <c r="GC28" s="109">
        <v>4000</v>
      </c>
      <c r="GD28" s="128" t="s">
        <v>1098</v>
      </c>
      <c r="GE28" s="109">
        <v>4000</v>
      </c>
      <c r="GF28" s="109">
        <v>4000</v>
      </c>
      <c r="GG28" s="109">
        <v>8000</v>
      </c>
      <c r="GH28" s="109">
        <v>4000</v>
      </c>
      <c r="GI28" s="109">
        <v>4000</v>
      </c>
      <c r="GJ28" s="128" t="s">
        <v>1098</v>
      </c>
      <c r="GK28" s="109">
        <v>4000</v>
      </c>
      <c r="GL28" s="144">
        <v>4000</v>
      </c>
      <c r="GM28" s="109">
        <v>4000</v>
      </c>
      <c r="GN28" s="109">
        <v>4000</v>
      </c>
      <c r="GO28" s="109">
        <v>4000</v>
      </c>
      <c r="GP28" s="109">
        <v>4000</v>
      </c>
      <c r="GQ28" s="109">
        <v>4000</v>
      </c>
      <c r="GR28" s="109">
        <v>4000</v>
      </c>
      <c r="GS28" s="109">
        <v>4000</v>
      </c>
      <c r="GT28" s="109">
        <v>4000</v>
      </c>
      <c r="GU28" s="109">
        <v>4000</v>
      </c>
      <c r="GV28" s="109">
        <v>4000</v>
      </c>
    </row>
    <row r="29" spans="1:204" x14ac:dyDescent="0.3">
      <c r="A29" s="10" t="s">
        <v>931</v>
      </c>
      <c r="B29" s="128" t="s">
        <v>1098</v>
      </c>
      <c r="C29" s="128" t="s">
        <v>1098</v>
      </c>
      <c r="D29" s="128" t="s">
        <v>1098</v>
      </c>
      <c r="E29" s="128" t="s">
        <v>1098</v>
      </c>
      <c r="F29" s="128" t="s">
        <v>1098</v>
      </c>
      <c r="G29" s="128" t="s">
        <v>1098</v>
      </c>
      <c r="H29" s="128" t="s">
        <v>1098</v>
      </c>
      <c r="I29" s="128" t="s">
        <v>1098</v>
      </c>
      <c r="J29" s="128" t="s">
        <v>1098</v>
      </c>
      <c r="K29" s="128" t="s">
        <v>1098</v>
      </c>
      <c r="L29" s="128" t="s">
        <v>1098</v>
      </c>
      <c r="M29" s="128" t="s">
        <v>1098</v>
      </c>
      <c r="N29" s="128" t="s">
        <v>1098</v>
      </c>
      <c r="O29" s="128" t="s">
        <v>1098</v>
      </c>
      <c r="P29" s="128" t="s">
        <v>1098</v>
      </c>
      <c r="Q29" s="128" t="s">
        <v>1098</v>
      </c>
      <c r="R29" s="128" t="s">
        <v>1098</v>
      </c>
      <c r="S29" s="128" t="s">
        <v>1098</v>
      </c>
      <c r="T29" s="128" t="s">
        <v>1098</v>
      </c>
      <c r="U29" s="128" t="s">
        <v>1098</v>
      </c>
      <c r="V29" s="128" t="s">
        <v>1098</v>
      </c>
      <c r="W29" s="128" t="s">
        <v>1098</v>
      </c>
      <c r="X29" s="128" t="s">
        <v>1098</v>
      </c>
      <c r="Y29" s="137">
        <v>1714.2857142857142</v>
      </c>
      <c r="Z29" s="109">
        <v>1611.4285714285713</v>
      </c>
      <c r="AA29" s="109">
        <v>4800</v>
      </c>
      <c r="AB29" s="128" t="s">
        <v>1098</v>
      </c>
      <c r="AC29" s="109">
        <v>5142.8571428571431</v>
      </c>
      <c r="AD29" s="129">
        <v>6857.1428571428569</v>
      </c>
      <c r="AE29" s="133">
        <v>6857.1428571428569</v>
      </c>
      <c r="AF29" s="109">
        <v>13714.285714285714</v>
      </c>
      <c r="AG29" s="109">
        <v>8571.4285714285706</v>
      </c>
      <c r="AH29" s="133">
        <v>6857.1428571428569</v>
      </c>
      <c r="AI29" s="109">
        <v>1714.2857142857142</v>
      </c>
      <c r="AJ29" s="109">
        <v>1714.2857142857142</v>
      </c>
      <c r="AK29" s="109">
        <v>1714.2857142857142</v>
      </c>
      <c r="AL29" s="133">
        <v>6857.1428571428569</v>
      </c>
      <c r="AM29" s="109">
        <v>6857.1428571428569</v>
      </c>
      <c r="AN29" s="109">
        <v>10285.714285714286</v>
      </c>
      <c r="AP29" s="10" t="s">
        <v>931</v>
      </c>
      <c r="AQ29" s="128" t="s">
        <v>1098</v>
      </c>
      <c r="AR29" s="128" t="s">
        <v>1098</v>
      </c>
      <c r="AS29" s="128" t="s">
        <v>1098</v>
      </c>
      <c r="AT29" s="128" t="s">
        <v>1098</v>
      </c>
      <c r="AU29" s="128" t="s">
        <v>1098</v>
      </c>
      <c r="AV29" s="128" t="s">
        <v>1098</v>
      </c>
      <c r="AW29" s="128" t="s">
        <v>1098</v>
      </c>
      <c r="AX29" s="128" t="s">
        <v>1098</v>
      </c>
      <c r="AY29" s="128" t="s">
        <v>1098</v>
      </c>
      <c r="AZ29" s="128" t="s">
        <v>1098</v>
      </c>
      <c r="BA29" s="128" t="s">
        <v>1098</v>
      </c>
      <c r="BB29" s="128" t="s">
        <v>1098</v>
      </c>
      <c r="BC29" s="128" t="s">
        <v>1098</v>
      </c>
      <c r="BD29" s="128" t="s">
        <v>1098</v>
      </c>
      <c r="BE29" s="128" t="s">
        <v>1098</v>
      </c>
      <c r="BF29" s="128" t="s">
        <v>1098</v>
      </c>
      <c r="BG29" s="128" t="s">
        <v>1098</v>
      </c>
      <c r="BH29" s="128" t="s">
        <v>1098</v>
      </c>
      <c r="BI29" s="128" t="s">
        <v>1098</v>
      </c>
      <c r="BJ29" s="128" t="s">
        <v>1098</v>
      </c>
      <c r="BK29" s="128" t="s">
        <v>1098</v>
      </c>
      <c r="BL29" s="128" t="s">
        <v>1098</v>
      </c>
      <c r="BM29" s="128" t="s">
        <v>1098</v>
      </c>
      <c r="BN29" s="109">
        <v>3900</v>
      </c>
      <c r="BO29" s="109">
        <v>3900</v>
      </c>
      <c r="BP29" s="109">
        <v>6000</v>
      </c>
      <c r="BQ29" s="128" t="s">
        <v>1098</v>
      </c>
      <c r="BR29" s="109">
        <v>9000</v>
      </c>
      <c r="BS29" s="129">
        <v>13500</v>
      </c>
      <c r="BT29" s="129">
        <v>10500</v>
      </c>
      <c r="BU29" s="109">
        <v>15000</v>
      </c>
      <c r="BV29" s="109">
        <v>6000</v>
      </c>
      <c r="BW29" s="133">
        <v>7500</v>
      </c>
      <c r="BX29" s="109">
        <v>4500</v>
      </c>
      <c r="BY29" s="109">
        <v>4500</v>
      </c>
      <c r="BZ29" s="109">
        <v>4500</v>
      </c>
      <c r="CA29" s="109">
        <v>4500</v>
      </c>
      <c r="CB29" s="109">
        <v>4500</v>
      </c>
      <c r="CC29" s="109">
        <v>6000</v>
      </c>
      <c r="CE29" s="10" t="s">
        <v>931</v>
      </c>
      <c r="CF29" s="128" t="s">
        <v>1098</v>
      </c>
      <c r="CG29" s="128" t="s">
        <v>1098</v>
      </c>
      <c r="CH29" s="128" t="s">
        <v>1098</v>
      </c>
      <c r="CI29" s="128" t="s">
        <v>1098</v>
      </c>
      <c r="CJ29" s="128" t="s">
        <v>1098</v>
      </c>
      <c r="CK29" s="128" t="s">
        <v>1098</v>
      </c>
      <c r="CL29" s="128" t="s">
        <v>1098</v>
      </c>
      <c r="CM29" s="128" t="s">
        <v>1098</v>
      </c>
      <c r="CN29" s="128" t="s">
        <v>1098</v>
      </c>
      <c r="CO29" s="128" t="s">
        <v>1098</v>
      </c>
      <c r="CP29" s="128" t="s">
        <v>1098</v>
      </c>
      <c r="CQ29" s="128" t="s">
        <v>1098</v>
      </c>
      <c r="CR29" s="128" t="s">
        <v>1098</v>
      </c>
      <c r="CS29" s="128" t="s">
        <v>1098</v>
      </c>
      <c r="CT29" s="128" t="s">
        <v>1098</v>
      </c>
      <c r="CU29" s="128" t="s">
        <v>1098</v>
      </c>
      <c r="CV29" s="128" t="s">
        <v>1098</v>
      </c>
      <c r="CW29" s="128" t="s">
        <v>1098</v>
      </c>
      <c r="CX29" s="128" t="s">
        <v>1098</v>
      </c>
      <c r="CY29" s="128" t="s">
        <v>1098</v>
      </c>
      <c r="CZ29" s="128" t="s">
        <v>1098</v>
      </c>
      <c r="DA29" s="128" t="s">
        <v>1098</v>
      </c>
      <c r="DB29" s="128" t="s">
        <v>1098</v>
      </c>
      <c r="DC29" s="109">
        <v>9000</v>
      </c>
      <c r="DD29" s="109">
        <v>9000</v>
      </c>
      <c r="DE29" s="109">
        <v>12000</v>
      </c>
      <c r="DF29" s="128" t="s">
        <v>1098</v>
      </c>
      <c r="DG29" s="109">
        <v>15000</v>
      </c>
      <c r="DH29" s="144">
        <v>15000</v>
      </c>
      <c r="DI29" s="109">
        <v>15000</v>
      </c>
      <c r="DJ29" s="109">
        <v>15000</v>
      </c>
      <c r="DK29" s="109">
        <v>15000</v>
      </c>
      <c r="DL29" s="109">
        <v>9000</v>
      </c>
      <c r="DM29" s="109">
        <v>9000</v>
      </c>
      <c r="DN29" s="109">
        <v>9000</v>
      </c>
      <c r="DO29" s="109">
        <v>9000</v>
      </c>
      <c r="DP29" s="109">
        <v>9000</v>
      </c>
      <c r="DQ29" s="109">
        <v>12000</v>
      </c>
      <c r="DR29" s="109">
        <v>15000</v>
      </c>
      <c r="DT29" s="10" t="s">
        <v>931</v>
      </c>
      <c r="DU29" s="128" t="s">
        <v>1098</v>
      </c>
      <c r="DV29" s="128" t="s">
        <v>1098</v>
      </c>
      <c r="DW29" s="128" t="s">
        <v>1098</v>
      </c>
      <c r="DX29" s="128" t="s">
        <v>1098</v>
      </c>
      <c r="DY29" s="128" t="s">
        <v>1098</v>
      </c>
      <c r="DZ29" s="128" t="s">
        <v>1098</v>
      </c>
      <c r="EA29" s="128" t="s">
        <v>1098</v>
      </c>
      <c r="EB29" s="128" t="s">
        <v>1098</v>
      </c>
      <c r="EC29" s="128" t="s">
        <v>1098</v>
      </c>
      <c r="ED29" s="128" t="s">
        <v>1098</v>
      </c>
      <c r="EE29" s="128" t="s">
        <v>1098</v>
      </c>
      <c r="EF29" s="128" t="s">
        <v>1098</v>
      </c>
      <c r="EG29" s="128" t="s">
        <v>1098</v>
      </c>
      <c r="EH29" s="128" t="s">
        <v>1098</v>
      </c>
      <c r="EI29" s="128" t="s">
        <v>1098</v>
      </c>
      <c r="EJ29" s="128" t="s">
        <v>1098</v>
      </c>
      <c r="EK29" s="128" t="s">
        <v>1098</v>
      </c>
      <c r="EL29" s="128" t="s">
        <v>1098</v>
      </c>
      <c r="EM29" s="128" t="s">
        <v>1098</v>
      </c>
      <c r="EN29" s="128" t="s">
        <v>1098</v>
      </c>
      <c r="EO29" s="128" t="s">
        <v>1098</v>
      </c>
      <c r="EP29" s="128" t="s">
        <v>1098</v>
      </c>
      <c r="EQ29" s="128" t="s">
        <v>1098</v>
      </c>
      <c r="ER29" s="109">
        <v>9000</v>
      </c>
      <c r="ES29" s="109">
        <v>15012</v>
      </c>
      <c r="ET29" s="109">
        <v>11988</v>
      </c>
      <c r="EU29" s="128" t="s">
        <v>1098</v>
      </c>
      <c r="EV29" s="109">
        <v>10800</v>
      </c>
      <c r="EW29" s="144">
        <v>12600</v>
      </c>
      <c r="EX29" s="109">
        <v>11700</v>
      </c>
      <c r="EY29" s="109">
        <v>12600</v>
      </c>
      <c r="EZ29" s="109">
        <v>18000</v>
      </c>
      <c r="FA29" s="133">
        <v>14400</v>
      </c>
      <c r="FB29" s="109">
        <v>9000</v>
      </c>
      <c r="FC29" s="109">
        <v>9000</v>
      </c>
      <c r="FD29" s="109">
        <v>10800</v>
      </c>
      <c r="FE29" s="109">
        <v>12600</v>
      </c>
      <c r="FF29" s="109">
        <v>14400</v>
      </c>
      <c r="FG29" s="109">
        <v>18000</v>
      </c>
      <c r="FI29" s="10" t="s">
        <v>931</v>
      </c>
      <c r="FJ29" s="128" t="s">
        <v>1098</v>
      </c>
      <c r="FK29" s="128" t="s">
        <v>1098</v>
      </c>
      <c r="FL29" s="128" t="s">
        <v>1098</v>
      </c>
      <c r="FM29" s="128" t="s">
        <v>1098</v>
      </c>
      <c r="FN29" s="128" t="s">
        <v>1098</v>
      </c>
      <c r="FO29" s="128" t="s">
        <v>1098</v>
      </c>
      <c r="FP29" s="128" t="s">
        <v>1098</v>
      </c>
      <c r="FQ29" s="128" t="s">
        <v>1098</v>
      </c>
      <c r="FR29" s="128" t="s">
        <v>1098</v>
      </c>
      <c r="FS29" s="128" t="s">
        <v>1098</v>
      </c>
      <c r="FT29" s="128" t="s">
        <v>1098</v>
      </c>
      <c r="FU29" s="128" t="s">
        <v>1098</v>
      </c>
      <c r="FV29" s="128" t="s">
        <v>1098</v>
      </c>
      <c r="FW29" s="128" t="s">
        <v>1098</v>
      </c>
      <c r="FX29" s="128" t="s">
        <v>1098</v>
      </c>
      <c r="FY29" s="128" t="s">
        <v>1098</v>
      </c>
      <c r="FZ29" s="128" t="s">
        <v>1098</v>
      </c>
      <c r="GA29" s="128" t="s">
        <v>1098</v>
      </c>
      <c r="GB29" s="128" t="s">
        <v>1098</v>
      </c>
      <c r="GC29" s="128" t="s">
        <v>1098</v>
      </c>
      <c r="GD29" s="128" t="s">
        <v>1098</v>
      </c>
      <c r="GE29" s="128" t="s">
        <v>1098</v>
      </c>
      <c r="GF29" s="128" t="s">
        <v>1098</v>
      </c>
      <c r="GG29" s="109">
        <v>4590</v>
      </c>
      <c r="GH29" s="109">
        <v>3200</v>
      </c>
      <c r="GI29" s="109">
        <v>3300</v>
      </c>
      <c r="GJ29" s="128" t="s">
        <v>1098</v>
      </c>
      <c r="GK29" s="109">
        <v>3600</v>
      </c>
      <c r="GL29" s="144">
        <v>4260</v>
      </c>
      <c r="GM29" s="109">
        <v>5260</v>
      </c>
      <c r="GN29" s="109">
        <v>4000</v>
      </c>
      <c r="GO29" s="109">
        <v>4000</v>
      </c>
      <c r="GP29" s="133">
        <v>4000</v>
      </c>
      <c r="GQ29" s="109">
        <v>4000</v>
      </c>
      <c r="GR29" s="109">
        <v>6000</v>
      </c>
      <c r="GS29" s="109">
        <v>8000</v>
      </c>
      <c r="GT29" s="109">
        <v>12000</v>
      </c>
      <c r="GU29" s="109">
        <v>14000</v>
      </c>
      <c r="GV29" s="109">
        <v>16000</v>
      </c>
    </row>
    <row r="30" spans="1:204" x14ac:dyDescent="0.3">
      <c r="A30" s="10" t="s">
        <v>963</v>
      </c>
      <c r="B30" s="128" t="s">
        <v>1098</v>
      </c>
      <c r="C30" s="128" t="s">
        <v>1098</v>
      </c>
      <c r="D30" s="128" t="s">
        <v>1098</v>
      </c>
      <c r="E30" s="128" t="s">
        <v>1098</v>
      </c>
      <c r="F30" s="128" t="s">
        <v>1098</v>
      </c>
      <c r="G30" s="128" t="s">
        <v>1098</v>
      </c>
      <c r="H30" s="128" t="s">
        <v>1098</v>
      </c>
      <c r="I30" s="128" t="s">
        <v>1098</v>
      </c>
      <c r="J30" s="128" t="s">
        <v>1098</v>
      </c>
      <c r="K30" s="128" t="s">
        <v>1098</v>
      </c>
      <c r="L30" s="128" t="s">
        <v>1098</v>
      </c>
      <c r="M30" s="128" t="s">
        <v>1098</v>
      </c>
      <c r="N30" s="128" t="s">
        <v>1098</v>
      </c>
      <c r="O30" s="128" t="s">
        <v>1098</v>
      </c>
      <c r="P30" s="133">
        <v>8022.8571428571431</v>
      </c>
      <c r="Q30" s="138">
        <v>6857.1428571428569</v>
      </c>
      <c r="R30" s="133">
        <v>6000</v>
      </c>
      <c r="S30" s="133">
        <v>6857.1428571428596</v>
      </c>
      <c r="T30" s="133">
        <v>5142.8571428571431</v>
      </c>
      <c r="U30" s="133">
        <v>5142.8571428571431</v>
      </c>
      <c r="V30" s="109">
        <v>3017.1428571428573</v>
      </c>
      <c r="W30" s="109">
        <v>3017.1428571428573</v>
      </c>
      <c r="X30" s="109">
        <v>3017.1428571428573</v>
      </c>
      <c r="Y30" s="109">
        <v>3017.1428571428573</v>
      </c>
      <c r="Z30" s="109">
        <v>3017.1428571428573</v>
      </c>
      <c r="AA30" s="109">
        <v>3017.1428571428573</v>
      </c>
      <c r="AB30" s="128" t="s">
        <v>1098</v>
      </c>
      <c r="AC30" s="109">
        <v>3017.1428571428573</v>
      </c>
      <c r="AD30" s="109">
        <v>3017.1428571428573</v>
      </c>
      <c r="AE30" s="109">
        <v>3017.1428571428573</v>
      </c>
      <c r="AF30" s="128" t="s">
        <v>1098</v>
      </c>
      <c r="AG30" s="109">
        <v>3017.1428571428573</v>
      </c>
      <c r="AH30" s="109">
        <v>3017.1428571428573</v>
      </c>
      <c r="AI30" s="128" t="s">
        <v>1098</v>
      </c>
      <c r="AJ30" s="133">
        <v>6428.5714285714284</v>
      </c>
      <c r="AK30" s="109">
        <v>3600</v>
      </c>
      <c r="AL30" s="109">
        <v>3017.1428571428573</v>
      </c>
      <c r="AM30" s="109">
        <v>3017.1428571428573</v>
      </c>
      <c r="AN30" s="128" t="s">
        <v>1098</v>
      </c>
      <c r="AP30" s="10" t="s">
        <v>963</v>
      </c>
      <c r="AQ30" s="128" t="s">
        <v>1098</v>
      </c>
      <c r="AR30" s="128" t="s">
        <v>1098</v>
      </c>
      <c r="AS30" s="128" t="s">
        <v>1098</v>
      </c>
      <c r="AT30" s="128" t="s">
        <v>1098</v>
      </c>
      <c r="AU30" s="128" t="s">
        <v>1098</v>
      </c>
      <c r="AV30" s="128" t="s">
        <v>1098</v>
      </c>
      <c r="AW30" s="128" t="s">
        <v>1098</v>
      </c>
      <c r="AX30" s="128" t="s">
        <v>1098</v>
      </c>
      <c r="AY30" s="128" t="s">
        <v>1098</v>
      </c>
      <c r="AZ30" s="128" t="s">
        <v>1098</v>
      </c>
      <c r="BA30" s="128" t="s">
        <v>1098</v>
      </c>
      <c r="BB30" s="128" t="s">
        <v>1098</v>
      </c>
      <c r="BC30" s="128" t="s">
        <v>1098</v>
      </c>
      <c r="BD30" s="128" t="s">
        <v>1098</v>
      </c>
      <c r="BE30" s="133">
        <v>11250</v>
      </c>
      <c r="BF30" s="109">
        <v>6750</v>
      </c>
      <c r="BG30" s="109">
        <v>18000</v>
      </c>
      <c r="BH30" s="109">
        <v>4500</v>
      </c>
      <c r="BI30" s="109">
        <v>5250</v>
      </c>
      <c r="BJ30" s="133">
        <v>9000</v>
      </c>
      <c r="BK30" s="109">
        <v>4500</v>
      </c>
      <c r="BL30" s="109">
        <v>3000</v>
      </c>
      <c r="BM30" s="109">
        <v>3000</v>
      </c>
      <c r="BN30" s="109">
        <v>3000</v>
      </c>
      <c r="BO30" s="109">
        <v>3000</v>
      </c>
      <c r="BP30" s="109">
        <v>3000</v>
      </c>
      <c r="BQ30" s="128" t="s">
        <v>1098</v>
      </c>
      <c r="BR30" s="109">
        <v>2280</v>
      </c>
      <c r="BS30" s="109">
        <v>2280</v>
      </c>
      <c r="BT30" s="109">
        <v>3000</v>
      </c>
      <c r="BU30" s="128" t="s">
        <v>1098</v>
      </c>
      <c r="BV30" s="109">
        <v>3000</v>
      </c>
      <c r="BW30" s="109">
        <v>3000</v>
      </c>
      <c r="BX30" s="128" t="s">
        <v>1098</v>
      </c>
      <c r="BY30" s="133">
        <v>6900</v>
      </c>
      <c r="BZ30" s="109">
        <v>3000</v>
      </c>
      <c r="CA30" s="109">
        <v>3000</v>
      </c>
      <c r="CB30" s="109">
        <v>2280</v>
      </c>
      <c r="CC30" s="128" t="s">
        <v>1098</v>
      </c>
      <c r="CE30" s="10" t="s">
        <v>963</v>
      </c>
      <c r="CF30" s="128" t="s">
        <v>1098</v>
      </c>
      <c r="CG30" s="128" t="s">
        <v>1098</v>
      </c>
      <c r="CH30" s="128" t="s">
        <v>1098</v>
      </c>
      <c r="CI30" s="128" t="s">
        <v>1098</v>
      </c>
      <c r="CJ30" s="128" t="s">
        <v>1098</v>
      </c>
      <c r="CK30" s="128" t="s">
        <v>1098</v>
      </c>
      <c r="CL30" s="128" t="s">
        <v>1098</v>
      </c>
      <c r="CM30" s="128" t="s">
        <v>1098</v>
      </c>
      <c r="CN30" s="128" t="s">
        <v>1098</v>
      </c>
      <c r="CO30" s="128" t="s">
        <v>1098</v>
      </c>
      <c r="CP30" s="128" t="s">
        <v>1098</v>
      </c>
      <c r="CQ30" s="128" t="s">
        <v>1098</v>
      </c>
      <c r="CR30" s="128" t="s">
        <v>1098</v>
      </c>
      <c r="CS30" s="128" t="s">
        <v>1098</v>
      </c>
      <c r="CT30" s="138">
        <v>10500</v>
      </c>
      <c r="CU30" s="138">
        <v>12750</v>
      </c>
      <c r="CV30" s="138">
        <v>12000</v>
      </c>
      <c r="CW30" s="109">
        <v>9000</v>
      </c>
      <c r="CX30" s="109">
        <v>7500</v>
      </c>
      <c r="CY30" s="109">
        <v>6375</v>
      </c>
      <c r="CZ30" s="109">
        <v>9000</v>
      </c>
      <c r="DA30" s="109">
        <v>15000</v>
      </c>
      <c r="DB30" s="109">
        <v>15000</v>
      </c>
      <c r="DC30" s="109">
        <v>15000</v>
      </c>
      <c r="DD30" s="109">
        <v>15000</v>
      </c>
      <c r="DE30" s="109">
        <v>15000</v>
      </c>
      <c r="DF30" s="128" t="s">
        <v>1098</v>
      </c>
      <c r="DG30" s="109">
        <v>18750</v>
      </c>
      <c r="DH30" s="144">
        <v>15000</v>
      </c>
      <c r="DI30" s="109">
        <v>15000</v>
      </c>
      <c r="DJ30" s="140" t="s">
        <v>1098</v>
      </c>
      <c r="DK30" s="109">
        <v>18000</v>
      </c>
      <c r="DL30" s="109">
        <v>15000</v>
      </c>
      <c r="DM30" s="128" t="s">
        <v>1098</v>
      </c>
      <c r="DN30" s="129">
        <v>10500</v>
      </c>
      <c r="DO30" s="109">
        <v>9000</v>
      </c>
      <c r="DP30" s="109">
        <v>7500</v>
      </c>
      <c r="DQ30" s="109">
        <v>7500</v>
      </c>
      <c r="DR30" s="128" t="s">
        <v>1098</v>
      </c>
      <c r="DT30" s="10" t="s">
        <v>963</v>
      </c>
      <c r="DU30" s="128" t="s">
        <v>1098</v>
      </c>
      <c r="DV30" s="128" t="s">
        <v>1098</v>
      </c>
      <c r="DW30" s="128" t="s">
        <v>1098</v>
      </c>
      <c r="DX30" s="128" t="s">
        <v>1098</v>
      </c>
      <c r="DY30" s="128" t="s">
        <v>1098</v>
      </c>
      <c r="DZ30" s="128" t="s">
        <v>1098</v>
      </c>
      <c r="EA30" s="128" t="s">
        <v>1098</v>
      </c>
      <c r="EB30" s="128" t="s">
        <v>1098</v>
      </c>
      <c r="EC30" s="128" t="s">
        <v>1098</v>
      </c>
      <c r="ED30" s="128" t="s">
        <v>1098</v>
      </c>
      <c r="EE30" s="128" t="s">
        <v>1098</v>
      </c>
      <c r="EF30" s="128" t="s">
        <v>1098</v>
      </c>
      <c r="EG30" s="128" t="s">
        <v>1098</v>
      </c>
      <c r="EH30" s="128" t="s">
        <v>1098</v>
      </c>
      <c r="EI30" s="138">
        <v>10800</v>
      </c>
      <c r="EJ30" s="138">
        <v>18000</v>
      </c>
      <c r="EK30" s="138">
        <v>13194</v>
      </c>
      <c r="EL30" s="109">
        <v>9000</v>
      </c>
      <c r="EM30" s="109">
        <v>14400</v>
      </c>
      <c r="EN30" s="109">
        <v>1800</v>
      </c>
      <c r="EO30" s="109">
        <v>9000</v>
      </c>
      <c r="EP30" s="109">
        <v>9000</v>
      </c>
      <c r="EQ30" s="109">
        <v>10800</v>
      </c>
      <c r="ER30" s="109">
        <v>18000</v>
      </c>
      <c r="ES30" s="109">
        <v>10800</v>
      </c>
      <c r="ET30" s="109">
        <v>10800</v>
      </c>
      <c r="EU30" s="128" t="s">
        <v>1098</v>
      </c>
      <c r="EV30" s="109">
        <v>18000</v>
      </c>
      <c r="EW30" s="144">
        <v>21600</v>
      </c>
      <c r="EX30" s="109">
        <v>21600</v>
      </c>
      <c r="EY30" s="140" t="s">
        <v>1098</v>
      </c>
      <c r="EZ30" s="109">
        <v>21600</v>
      </c>
      <c r="FA30" s="109">
        <v>18000</v>
      </c>
      <c r="FB30" s="128" t="s">
        <v>1098</v>
      </c>
      <c r="FC30" s="109">
        <v>18000</v>
      </c>
      <c r="FD30" s="109">
        <v>18000</v>
      </c>
      <c r="FE30" s="109">
        <v>4500</v>
      </c>
      <c r="FF30" s="109">
        <v>2700</v>
      </c>
      <c r="FG30" s="128" t="s">
        <v>1098</v>
      </c>
      <c r="FI30" s="10" t="s">
        <v>963</v>
      </c>
      <c r="FJ30" s="128" t="s">
        <v>1098</v>
      </c>
      <c r="FK30" s="128" t="s">
        <v>1098</v>
      </c>
      <c r="FL30" s="128" t="s">
        <v>1098</v>
      </c>
      <c r="FM30" s="128" t="s">
        <v>1098</v>
      </c>
      <c r="FN30" s="128" t="s">
        <v>1098</v>
      </c>
      <c r="FO30" s="128" t="s">
        <v>1098</v>
      </c>
      <c r="FP30" s="128" t="s">
        <v>1098</v>
      </c>
      <c r="FQ30" s="128" t="s">
        <v>1098</v>
      </c>
      <c r="FR30" s="128" t="s">
        <v>1098</v>
      </c>
      <c r="FS30" s="128" t="s">
        <v>1098</v>
      </c>
      <c r="FT30" s="128" t="s">
        <v>1098</v>
      </c>
      <c r="FU30" s="128" t="s">
        <v>1098</v>
      </c>
      <c r="FV30" s="128" t="s">
        <v>1098</v>
      </c>
      <c r="FW30" s="128" t="s">
        <v>1098</v>
      </c>
      <c r="FX30" s="138">
        <v>6000</v>
      </c>
      <c r="FY30" s="138">
        <v>6000</v>
      </c>
      <c r="FZ30" s="138">
        <v>8000</v>
      </c>
      <c r="GA30" s="109">
        <v>8000</v>
      </c>
      <c r="GB30" s="109">
        <v>8000</v>
      </c>
      <c r="GC30" s="109">
        <v>4000</v>
      </c>
      <c r="GD30" s="109">
        <v>6000</v>
      </c>
      <c r="GE30" s="109">
        <v>8400</v>
      </c>
      <c r="GF30" s="109">
        <v>8400</v>
      </c>
      <c r="GG30" s="109">
        <v>7800</v>
      </c>
      <c r="GH30" s="109">
        <v>8400</v>
      </c>
      <c r="GI30" s="109">
        <v>7200</v>
      </c>
      <c r="GJ30" s="128" t="s">
        <v>1098</v>
      </c>
      <c r="GK30" s="109">
        <v>4800</v>
      </c>
      <c r="GL30" s="144">
        <v>4520</v>
      </c>
      <c r="GM30" s="109">
        <v>4520</v>
      </c>
      <c r="GN30" s="140" t="s">
        <v>1098</v>
      </c>
      <c r="GO30" s="109">
        <v>4520</v>
      </c>
      <c r="GP30" s="109">
        <v>4520</v>
      </c>
      <c r="GQ30" s="128" t="s">
        <v>1098</v>
      </c>
      <c r="GR30" s="109">
        <v>6000</v>
      </c>
      <c r="GS30" s="109">
        <v>7800</v>
      </c>
      <c r="GT30" s="109">
        <v>4520</v>
      </c>
      <c r="GU30" s="109">
        <v>3600</v>
      </c>
      <c r="GV30" s="128" t="s">
        <v>1098</v>
      </c>
    </row>
    <row r="31" spans="1:204" x14ac:dyDescent="0.3">
      <c r="A31" s="10" t="s">
        <v>932</v>
      </c>
      <c r="B31" s="128" t="s">
        <v>1098</v>
      </c>
      <c r="C31" s="128" t="s">
        <v>1098</v>
      </c>
      <c r="D31" s="128" t="s">
        <v>1098</v>
      </c>
      <c r="E31" s="128" t="s">
        <v>1098</v>
      </c>
      <c r="F31" s="128" t="s">
        <v>1098</v>
      </c>
      <c r="G31" s="128" t="s">
        <v>1098</v>
      </c>
      <c r="H31" s="128" t="s">
        <v>1098</v>
      </c>
      <c r="I31" s="128" t="s">
        <v>1098</v>
      </c>
      <c r="J31" s="128" t="s">
        <v>1098</v>
      </c>
      <c r="K31" s="128" t="s">
        <v>1098</v>
      </c>
      <c r="L31" s="138">
        <v>9000</v>
      </c>
      <c r="M31" s="138">
        <v>3428.5714285714284</v>
      </c>
      <c r="N31" s="138">
        <v>5143</v>
      </c>
      <c r="O31" s="128" t="s">
        <v>1098</v>
      </c>
      <c r="P31" s="128" t="s">
        <v>1098</v>
      </c>
      <c r="Q31" s="133">
        <v>6857.1428571428569</v>
      </c>
      <c r="R31" s="133">
        <v>6000</v>
      </c>
      <c r="S31" s="128" t="s">
        <v>1098</v>
      </c>
      <c r="T31" s="109">
        <v>3428.5714285714284</v>
      </c>
      <c r="U31" s="128" t="s">
        <v>1098</v>
      </c>
      <c r="V31" s="128" t="s">
        <v>1098</v>
      </c>
      <c r="W31" s="128" t="s">
        <v>1098</v>
      </c>
      <c r="X31" s="128" t="s">
        <v>1098</v>
      </c>
      <c r="Y31" s="128" t="s">
        <v>1098</v>
      </c>
      <c r="Z31" s="128" t="s">
        <v>1098</v>
      </c>
      <c r="AA31" s="128" t="s">
        <v>1098</v>
      </c>
      <c r="AB31" s="128" t="s">
        <v>1098</v>
      </c>
      <c r="AC31" s="128" t="s">
        <v>1098</v>
      </c>
      <c r="AD31" s="128" t="s">
        <v>1098</v>
      </c>
      <c r="AE31" s="128" t="s">
        <v>1098</v>
      </c>
      <c r="AF31" s="109">
        <v>17142.857142857141</v>
      </c>
      <c r="AG31" s="109">
        <v>17142.857142857141</v>
      </c>
      <c r="AH31" s="109">
        <v>10285.714285714286</v>
      </c>
      <c r="AI31" s="109">
        <v>10285.714285714286</v>
      </c>
      <c r="AJ31" s="109">
        <v>17142.857142857141</v>
      </c>
      <c r="AK31" s="109">
        <v>17142.857142857141</v>
      </c>
      <c r="AL31" s="109">
        <v>17142.857142857141</v>
      </c>
      <c r="AM31" s="109">
        <v>17142.857142857141</v>
      </c>
      <c r="AN31" s="109">
        <v>17142.857142857141</v>
      </c>
      <c r="AP31" s="10" t="s">
        <v>932</v>
      </c>
      <c r="AQ31" s="128" t="s">
        <v>1098</v>
      </c>
      <c r="AR31" s="128" t="s">
        <v>1098</v>
      </c>
      <c r="AS31" s="128" t="s">
        <v>1098</v>
      </c>
      <c r="AT31" s="128" t="s">
        <v>1098</v>
      </c>
      <c r="AU31" s="128" t="s">
        <v>1098</v>
      </c>
      <c r="AV31" s="128" t="s">
        <v>1098</v>
      </c>
      <c r="AW31" s="128" t="s">
        <v>1098</v>
      </c>
      <c r="AX31" s="128" t="s">
        <v>1098</v>
      </c>
      <c r="AY31" s="128" t="s">
        <v>1098</v>
      </c>
      <c r="AZ31" s="128" t="s">
        <v>1098</v>
      </c>
      <c r="BA31" s="109">
        <v>9000</v>
      </c>
      <c r="BB31" s="109">
        <v>30000</v>
      </c>
      <c r="BC31" s="109">
        <v>12000</v>
      </c>
      <c r="BD31" s="128" t="s">
        <v>1098</v>
      </c>
      <c r="BE31" s="128" t="s">
        <v>1098</v>
      </c>
      <c r="BF31" s="109">
        <v>12000</v>
      </c>
      <c r="BG31" s="109">
        <v>9000</v>
      </c>
      <c r="BH31" s="128" t="s">
        <v>1098</v>
      </c>
      <c r="BI31" s="109">
        <v>10500</v>
      </c>
      <c r="BJ31" s="128" t="s">
        <v>1098</v>
      </c>
      <c r="BK31" s="128" t="s">
        <v>1098</v>
      </c>
      <c r="BL31" s="128" t="s">
        <v>1098</v>
      </c>
      <c r="BM31" s="128" t="s">
        <v>1098</v>
      </c>
      <c r="BN31" s="128" t="s">
        <v>1098</v>
      </c>
      <c r="BO31" s="128" t="s">
        <v>1098</v>
      </c>
      <c r="BP31" s="128" t="s">
        <v>1098</v>
      </c>
      <c r="BQ31" s="128" t="s">
        <v>1098</v>
      </c>
      <c r="BR31" s="128" t="s">
        <v>1098</v>
      </c>
      <c r="BS31" s="128" t="s">
        <v>1098</v>
      </c>
      <c r="BT31" s="128" t="s">
        <v>1098</v>
      </c>
      <c r="BU31" s="109">
        <v>30000</v>
      </c>
      <c r="BV31" s="109">
        <v>30000</v>
      </c>
      <c r="BW31" s="109">
        <v>18000</v>
      </c>
      <c r="BX31" s="109">
        <v>18000</v>
      </c>
      <c r="BY31" s="109">
        <v>18000</v>
      </c>
      <c r="BZ31" s="109">
        <v>18000</v>
      </c>
      <c r="CA31" s="109">
        <v>21000</v>
      </c>
      <c r="CB31" s="109">
        <v>6000</v>
      </c>
      <c r="CC31" s="109">
        <v>6420</v>
      </c>
      <c r="CE31" s="10" t="s">
        <v>932</v>
      </c>
      <c r="CF31" s="107" t="s">
        <v>1098</v>
      </c>
      <c r="CG31" s="107" t="s">
        <v>1098</v>
      </c>
      <c r="CH31" s="107" t="s">
        <v>1098</v>
      </c>
      <c r="CI31" s="107" t="s">
        <v>1098</v>
      </c>
      <c r="CJ31" s="107" t="s">
        <v>1098</v>
      </c>
      <c r="CK31" s="107" t="s">
        <v>1098</v>
      </c>
      <c r="CL31" s="107" t="s">
        <v>1098</v>
      </c>
      <c r="CM31" s="107" t="s">
        <v>1098</v>
      </c>
      <c r="CN31" s="107" t="s">
        <v>1098</v>
      </c>
      <c r="CO31" s="107" t="s">
        <v>1098</v>
      </c>
      <c r="CP31" s="138">
        <v>15000</v>
      </c>
      <c r="CQ31" s="138">
        <v>15000</v>
      </c>
      <c r="CR31" s="138">
        <v>15000</v>
      </c>
      <c r="CS31" s="107" t="s">
        <v>1098</v>
      </c>
      <c r="CT31" s="107" t="s">
        <v>1098</v>
      </c>
      <c r="CU31" s="138">
        <v>11250</v>
      </c>
      <c r="CV31" s="133">
        <v>10125</v>
      </c>
      <c r="CW31" s="128" t="s">
        <v>1098</v>
      </c>
      <c r="CX31" s="109">
        <v>15000</v>
      </c>
      <c r="CY31" s="128" t="s">
        <v>1098</v>
      </c>
      <c r="CZ31" s="128" t="s">
        <v>1098</v>
      </c>
      <c r="DA31" s="128" t="s">
        <v>1098</v>
      </c>
      <c r="DB31" s="128" t="s">
        <v>1098</v>
      </c>
      <c r="DC31" s="128" t="s">
        <v>1098</v>
      </c>
      <c r="DD31" s="128" t="s">
        <v>1098</v>
      </c>
      <c r="DE31" s="128" t="s">
        <v>1098</v>
      </c>
      <c r="DF31" s="128" t="s">
        <v>1098</v>
      </c>
      <c r="DG31" s="128" t="s">
        <v>1098</v>
      </c>
      <c r="DH31" s="140" t="s">
        <v>1098</v>
      </c>
      <c r="DI31" s="140" t="s">
        <v>1098</v>
      </c>
      <c r="DJ31" s="109">
        <v>15000</v>
      </c>
      <c r="DK31" s="109">
        <v>15000</v>
      </c>
      <c r="DL31" s="109">
        <v>15000</v>
      </c>
      <c r="DM31" s="109">
        <v>15000</v>
      </c>
      <c r="DN31" s="109">
        <v>15000</v>
      </c>
      <c r="DO31" s="109">
        <v>15000</v>
      </c>
      <c r="DP31" s="109">
        <v>15000</v>
      </c>
      <c r="DQ31" s="109">
        <v>15000</v>
      </c>
      <c r="DR31" s="109">
        <v>7500</v>
      </c>
      <c r="DT31" s="10" t="s">
        <v>932</v>
      </c>
      <c r="DU31" s="107" t="s">
        <v>1098</v>
      </c>
      <c r="DV31" s="107" t="s">
        <v>1098</v>
      </c>
      <c r="DW31" s="107" t="s">
        <v>1098</v>
      </c>
      <c r="DX31" s="107" t="s">
        <v>1098</v>
      </c>
      <c r="DY31" s="107" t="s">
        <v>1098</v>
      </c>
      <c r="DZ31" s="107" t="s">
        <v>1098</v>
      </c>
      <c r="EA31" s="107" t="s">
        <v>1098</v>
      </c>
      <c r="EB31" s="107" t="s">
        <v>1098</v>
      </c>
      <c r="EC31" s="107" t="s">
        <v>1098</v>
      </c>
      <c r="ED31" s="107" t="s">
        <v>1098</v>
      </c>
      <c r="EE31" s="138">
        <v>9000</v>
      </c>
      <c r="EF31" s="138">
        <v>3600</v>
      </c>
      <c r="EG31" s="138">
        <v>7200</v>
      </c>
      <c r="EH31" s="107" t="s">
        <v>1098</v>
      </c>
      <c r="EI31" s="107" t="s">
        <v>1098</v>
      </c>
      <c r="EJ31" s="138">
        <v>9000</v>
      </c>
      <c r="EK31" s="133">
        <v>18000</v>
      </c>
      <c r="EL31" s="128" t="s">
        <v>1098</v>
      </c>
      <c r="EM31" s="109">
        <v>3600</v>
      </c>
      <c r="EN31" s="128" t="s">
        <v>1098</v>
      </c>
      <c r="EO31" s="128" t="s">
        <v>1098</v>
      </c>
      <c r="EP31" s="128" t="s">
        <v>1098</v>
      </c>
      <c r="EQ31" s="128" t="s">
        <v>1098</v>
      </c>
      <c r="ER31" s="128" t="s">
        <v>1098</v>
      </c>
      <c r="ES31" s="128" t="s">
        <v>1098</v>
      </c>
      <c r="ET31" s="128" t="s">
        <v>1098</v>
      </c>
      <c r="EU31" s="128" t="s">
        <v>1098</v>
      </c>
      <c r="EV31" s="128" t="s">
        <v>1098</v>
      </c>
      <c r="EW31" s="140" t="s">
        <v>1098</v>
      </c>
      <c r="EX31" s="140" t="s">
        <v>1098</v>
      </c>
      <c r="EY31" s="109">
        <v>18000</v>
      </c>
      <c r="EZ31" s="109">
        <v>18000</v>
      </c>
      <c r="FA31" s="109">
        <v>18000</v>
      </c>
      <c r="FB31" s="109">
        <v>18000</v>
      </c>
      <c r="FC31" s="109">
        <v>18000</v>
      </c>
      <c r="FD31" s="109">
        <v>18000</v>
      </c>
      <c r="FE31" s="109">
        <v>18000</v>
      </c>
      <c r="FF31" s="109">
        <v>18000</v>
      </c>
      <c r="FG31" s="109">
        <v>18000</v>
      </c>
      <c r="FI31" s="10" t="s">
        <v>932</v>
      </c>
      <c r="FJ31" s="107" t="s">
        <v>1098</v>
      </c>
      <c r="FK31" s="107" t="s">
        <v>1098</v>
      </c>
      <c r="FL31" s="107" t="s">
        <v>1098</v>
      </c>
      <c r="FM31" s="107" t="s">
        <v>1098</v>
      </c>
      <c r="FN31" s="107" t="s">
        <v>1098</v>
      </c>
      <c r="FO31" s="107" t="s">
        <v>1098</v>
      </c>
      <c r="FP31" s="107" t="s">
        <v>1098</v>
      </c>
      <c r="FQ31" s="107" t="s">
        <v>1098</v>
      </c>
      <c r="FR31" s="107" t="s">
        <v>1098</v>
      </c>
      <c r="FS31" s="107" t="s">
        <v>1098</v>
      </c>
      <c r="FT31" s="138">
        <v>4000</v>
      </c>
      <c r="FU31" s="138">
        <v>4000</v>
      </c>
      <c r="FV31" s="138">
        <v>4000</v>
      </c>
      <c r="FW31" s="107" t="s">
        <v>1098</v>
      </c>
      <c r="FX31" s="107" t="s">
        <v>1098</v>
      </c>
      <c r="FY31" s="138">
        <v>5000</v>
      </c>
      <c r="FZ31" s="133">
        <v>4000</v>
      </c>
      <c r="GA31" s="128" t="s">
        <v>1098</v>
      </c>
      <c r="GB31" s="109">
        <v>4000</v>
      </c>
      <c r="GC31" s="128" t="s">
        <v>1098</v>
      </c>
      <c r="GD31" s="128" t="s">
        <v>1098</v>
      </c>
      <c r="GE31" s="128" t="s">
        <v>1098</v>
      </c>
      <c r="GF31" s="128" t="s">
        <v>1098</v>
      </c>
      <c r="GG31" s="128" t="s">
        <v>1098</v>
      </c>
      <c r="GH31" s="128" t="s">
        <v>1098</v>
      </c>
      <c r="GI31" s="128" t="s">
        <v>1098</v>
      </c>
      <c r="GJ31" s="128" t="s">
        <v>1098</v>
      </c>
      <c r="GK31" s="128" t="s">
        <v>1098</v>
      </c>
      <c r="GL31" s="140" t="s">
        <v>1098</v>
      </c>
      <c r="GM31" s="140" t="s">
        <v>1098</v>
      </c>
      <c r="GN31" s="109">
        <v>4000</v>
      </c>
      <c r="GO31" s="109">
        <v>4000</v>
      </c>
      <c r="GP31" s="109">
        <v>4000</v>
      </c>
      <c r="GQ31" s="109">
        <v>4000</v>
      </c>
      <c r="GR31" s="109">
        <v>4000</v>
      </c>
      <c r="GS31" s="109">
        <v>4000</v>
      </c>
      <c r="GT31" s="109">
        <v>4000</v>
      </c>
      <c r="GU31" s="109">
        <v>20000</v>
      </c>
      <c r="GV31" s="109">
        <v>20000</v>
      </c>
    </row>
    <row r="32" spans="1:204" x14ac:dyDescent="0.3">
      <c r="A32" s="10" t="s">
        <v>1106</v>
      </c>
      <c r="B32" s="128" t="s">
        <v>1098</v>
      </c>
      <c r="C32" s="128" t="s">
        <v>1098</v>
      </c>
      <c r="D32" s="128" t="s">
        <v>1098</v>
      </c>
      <c r="E32" s="128" t="s">
        <v>1098</v>
      </c>
      <c r="F32" s="128" t="s">
        <v>1098</v>
      </c>
      <c r="G32" s="128" t="s">
        <v>1098</v>
      </c>
      <c r="H32" s="128" t="s">
        <v>1098</v>
      </c>
      <c r="I32" s="128" t="s">
        <v>1098</v>
      </c>
      <c r="J32" s="128" t="s">
        <v>1098</v>
      </c>
      <c r="K32" s="128" t="s">
        <v>1098</v>
      </c>
      <c r="L32" s="128" t="s">
        <v>1098</v>
      </c>
      <c r="M32" s="128" t="s">
        <v>1098</v>
      </c>
      <c r="N32" s="128" t="s">
        <v>1098</v>
      </c>
      <c r="O32" s="128" t="s">
        <v>1098</v>
      </c>
      <c r="P32" s="128" t="s">
        <v>1098</v>
      </c>
      <c r="Q32" s="128" t="s">
        <v>1098</v>
      </c>
      <c r="R32" s="128" t="s">
        <v>1098</v>
      </c>
      <c r="S32" s="128" t="s">
        <v>1098</v>
      </c>
      <c r="T32" s="128" t="s">
        <v>1098</v>
      </c>
      <c r="U32" s="128" t="s">
        <v>1098</v>
      </c>
      <c r="V32" s="128" t="s">
        <v>1098</v>
      </c>
      <c r="W32" s="128" t="s">
        <v>1098</v>
      </c>
      <c r="X32" s="128" t="s">
        <v>1098</v>
      </c>
      <c r="Y32" s="128" t="s">
        <v>1098</v>
      </c>
      <c r="Z32" s="128" t="s">
        <v>1098</v>
      </c>
      <c r="AA32" s="128" t="s">
        <v>1098</v>
      </c>
      <c r="AB32" s="128" t="s">
        <v>1098</v>
      </c>
      <c r="AC32" s="109">
        <v>6000</v>
      </c>
      <c r="AD32" s="128" t="s">
        <v>1098</v>
      </c>
      <c r="AE32" s="128" t="s">
        <v>1098</v>
      </c>
      <c r="AF32" s="128" t="s">
        <v>1098</v>
      </c>
      <c r="AG32" s="128" t="s">
        <v>1098</v>
      </c>
      <c r="AH32" s="128" t="s">
        <v>1098</v>
      </c>
      <c r="AI32" s="128" t="s">
        <v>1098</v>
      </c>
      <c r="AJ32" s="128" t="s">
        <v>1098</v>
      </c>
      <c r="AK32" s="128" t="s">
        <v>1098</v>
      </c>
      <c r="AL32" s="128" t="s">
        <v>1098</v>
      </c>
      <c r="AM32" s="128" t="s">
        <v>1098</v>
      </c>
      <c r="AN32" s="128" t="s">
        <v>1098</v>
      </c>
      <c r="AP32" s="10" t="s">
        <v>1106</v>
      </c>
      <c r="AQ32" s="128" t="s">
        <v>1098</v>
      </c>
      <c r="AR32" s="128" t="s">
        <v>1098</v>
      </c>
      <c r="AS32" s="128" t="s">
        <v>1098</v>
      </c>
      <c r="AT32" s="128" t="s">
        <v>1098</v>
      </c>
      <c r="AU32" s="128" t="s">
        <v>1098</v>
      </c>
      <c r="AV32" s="128" t="s">
        <v>1098</v>
      </c>
      <c r="AW32" s="128" t="s">
        <v>1098</v>
      </c>
      <c r="AX32" s="128" t="s">
        <v>1098</v>
      </c>
      <c r="AY32" s="128" t="s">
        <v>1098</v>
      </c>
      <c r="AZ32" s="128" t="s">
        <v>1098</v>
      </c>
      <c r="BA32" s="128" t="s">
        <v>1098</v>
      </c>
      <c r="BB32" s="128" t="s">
        <v>1098</v>
      </c>
      <c r="BC32" s="128" t="s">
        <v>1098</v>
      </c>
      <c r="BD32" s="128" t="s">
        <v>1098</v>
      </c>
      <c r="BE32" s="128" t="s">
        <v>1098</v>
      </c>
      <c r="BF32" s="128" t="s">
        <v>1098</v>
      </c>
      <c r="BG32" s="128" t="s">
        <v>1098</v>
      </c>
      <c r="BH32" s="128" t="s">
        <v>1098</v>
      </c>
      <c r="BI32" s="128" t="s">
        <v>1098</v>
      </c>
      <c r="BJ32" s="128" t="s">
        <v>1098</v>
      </c>
      <c r="BK32" s="128" t="s">
        <v>1098</v>
      </c>
      <c r="BL32" s="128" t="s">
        <v>1098</v>
      </c>
      <c r="BM32" s="128" t="s">
        <v>1098</v>
      </c>
      <c r="BN32" s="128" t="s">
        <v>1098</v>
      </c>
      <c r="BO32" s="128" t="s">
        <v>1098</v>
      </c>
      <c r="BP32" s="128" t="s">
        <v>1098</v>
      </c>
      <c r="BQ32" s="128" t="s">
        <v>1098</v>
      </c>
      <c r="BR32" s="109">
        <v>15000</v>
      </c>
      <c r="BS32" s="128" t="s">
        <v>1098</v>
      </c>
      <c r="BT32" s="128" t="s">
        <v>1098</v>
      </c>
      <c r="BU32" s="128" t="s">
        <v>1098</v>
      </c>
      <c r="BV32" s="128" t="s">
        <v>1098</v>
      </c>
      <c r="BW32" s="128" t="s">
        <v>1098</v>
      </c>
      <c r="BX32" s="128" t="s">
        <v>1098</v>
      </c>
      <c r="BY32" s="128" t="s">
        <v>1098</v>
      </c>
      <c r="BZ32" s="128" t="s">
        <v>1098</v>
      </c>
      <c r="CA32" s="128" t="s">
        <v>1098</v>
      </c>
      <c r="CB32" s="128" t="s">
        <v>1098</v>
      </c>
      <c r="CC32" s="128" t="s">
        <v>1098</v>
      </c>
      <c r="CE32" s="10" t="s">
        <v>1106</v>
      </c>
      <c r="CF32" s="107" t="s">
        <v>1098</v>
      </c>
      <c r="CG32" s="107" t="s">
        <v>1098</v>
      </c>
      <c r="CH32" s="107" t="s">
        <v>1098</v>
      </c>
      <c r="CI32" s="107" t="s">
        <v>1098</v>
      </c>
      <c r="CJ32" s="107" t="s">
        <v>1098</v>
      </c>
      <c r="CK32" s="107" t="s">
        <v>1098</v>
      </c>
      <c r="CL32" s="107" t="s">
        <v>1098</v>
      </c>
      <c r="CM32" s="107" t="s">
        <v>1098</v>
      </c>
      <c r="CN32" s="107" t="s">
        <v>1098</v>
      </c>
      <c r="CO32" s="107" t="s">
        <v>1098</v>
      </c>
      <c r="CP32" s="107" t="s">
        <v>1098</v>
      </c>
      <c r="CQ32" s="107" t="s">
        <v>1098</v>
      </c>
      <c r="CR32" s="107" t="s">
        <v>1098</v>
      </c>
      <c r="CS32" s="107" t="s">
        <v>1098</v>
      </c>
      <c r="CT32" s="107" t="s">
        <v>1098</v>
      </c>
      <c r="CU32" s="107" t="s">
        <v>1098</v>
      </c>
      <c r="CV32" s="107" t="s">
        <v>1098</v>
      </c>
      <c r="CW32" s="107" t="s">
        <v>1098</v>
      </c>
      <c r="CX32" s="107" t="s">
        <v>1098</v>
      </c>
      <c r="CY32" s="107" t="s">
        <v>1098</v>
      </c>
      <c r="CZ32" s="107" t="s">
        <v>1098</v>
      </c>
      <c r="DA32" s="107" t="s">
        <v>1098</v>
      </c>
      <c r="DB32" s="107" t="s">
        <v>1098</v>
      </c>
      <c r="DC32" s="107" t="s">
        <v>1098</v>
      </c>
      <c r="DD32" s="107" t="s">
        <v>1098</v>
      </c>
      <c r="DE32" s="107" t="s">
        <v>1098</v>
      </c>
      <c r="DF32" s="107" t="s">
        <v>1098</v>
      </c>
      <c r="DG32" s="109">
        <v>15000</v>
      </c>
      <c r="DH32" s="140" t="s">
        <v>1098</v>
      </c>
      <c r="DI32" s="140" t="s">
        <v>1098</v>
      </c>
      <c r="DJ32" s="140" t="s">
        <v>1098</v>
      </c>
      <c r="DK32" s="140" t="s">
        <v>1098</v>
      </c>
      <c r="DL32" s="140" t="s">
        <v>1098</v>
      </c>
      <c r="DM32" s="128" t="s">
        <v>1098</v>
      </c>
      <c r="DN32" s="128" t="s">
        <v>1098</v>
      </c>
      <c r="DO32" s="128" t="s">
        <v>1098</v>
      </c>
      <c r="DP32" s="128" t="s">
        <v>1098</v>
      </c>
      <c r="DQ32" s="128" t="s">
        <v>1098</v>
      </c>
      <c r="DR32" s="128" t="s">
        <v>1098</v>
      </c>
      <c r="DT32" s="10" t="s">
        <v>1106</v>
      </c>
      <c r="DU32" s="107" t="s">
        <v>1098</v>
      </c>
      <c r="DV32" s="107" t="s">
        <v>1098</v>
      </c>
      <c r="DW32" s="107" t="s">
        <v>1098</v>
      </c>
      <c r="DX32" s="107" t="s">
        <v>1098</v>
      </c>
      <c r="DY32" s="107" t="s">
        <v>1098</v>
      </c>
      <c r="DZ32" s="107" t="s">
        <v>1098</v>
      </c>
      <c r="EA32" s="107" t="s">
        <v>1098</v>
      </c>
      <c r="EB32" s="107" t="s">
        <v>1098</v>
      </c>
      <c r="EC32" s="107" t="s">
        <v>1098</v>
      </c>
      <c r="ED32" s="107" t="s">
        <v>1098</v>
      </c>
      <c r="EE32" s="107" t="s">
        <v>1098</v>
      </c>
      <c r="EF32" s="107" t="s">
        <v>1098</v>
      </c>
      <c r="EG32" s="107" t="s">
        <v>1098</v>
      </c>
      <c r="EH32" s="107" t="s">
        <v>1098</v>
      </c>
      <c r="EI32" s="107" t="s">
        <v>1098</v>
      </c>
      <c r="EJ32" s="107" t="s">
        <v>1098</v>
      </c>
      <c r="EK32" s="107" t="s">
        <v>1098</v>
      </c>
      <c r="EL32" s="107" t="s">
        <v>1098</v>
      </c>
      <c r="EM32" s="107" t="s">
        <v>1098</v>
      </c>
      <c r="EN32" s="107" t="s">
        <v>1098</v>
      </c>
      <c r="EO32" s="107" t="s">
        <v>1098</v>
      </c>
      <c r="EP32" s="107" t="s">
        <v>1098</v>
      </c>
      <c r="EQ32" s="107" t="s">
        <v>1098</v>
      </c>
      <c r="ER32" s="107" t="s">
        <v>1098</v>
      </c>
      <c r="ES32" s="107" t="s">
        <v>1098</v>
      </c>
      <c r="ET32" s="107" t="s">
        <v>1098</v>
      </c>
      <c r="EU32" s="107" t="s">
        <v>1098</v>
      </c>
      <c r="EV32" s="109">
        <v>36000</v>
      </c>
      <c r="EW32" s="140" t="s">
        <v>1098</v>
      </c>
      <c r="EX32" s="140" t="s">
        <v>1098</v>
      </c>
      <c r="EY32" s="140" t="s">
        <v>1098</v>
      </c>
      <c r="EZ32" s="140" t="s">
        <v>1098</v>
      </c>
      <c r="FA32" s="140" t="s">
        <v>1098</v>
      </c>
      <c r="FB32" s="128" t="s">
        <v>1098</v>
      </c>
      <c r="FC32" s="128" t="s">
        <v>1098</v>
      </c>
      <c r="FD32" s="128" t="s">
        <v>1098</v>
      </c>
      <c r="FE32" s="128" t="s">
        <v>1098</v>
      </c>
      <c r="FF32" s="128" t="s">
        <v>1098</v>
      </c>
      <c r="FG32" s="128" t="s">
        <v>1098</v>
      </c>
      <c r="FI32" s="10" t="s">
        <v>1106</v>
      </c>
      <c r="FJ32" s="107" t="s">
        <v>1098</v>
      </c>
      <c r="FK32" s="107" t="s">
        <v>1098</v>
      </c>
      <c r="FL32" s="107" t="s">
        <v>1098</v>
      </c>
      <c r="FM32" s="107" t="s">
        <v>1098</v>
      </c>
      <c r="FN32" s="107" t="s">
        <v>1098</v>
      </c>
      <c r="FO32" s="107" t="s">
        <v>1098</v>
      </c>
      <c r="FP32" s="107" t="s">
        <v>1098</v>
      </c>
      <c r="FQ32" s="107" t="s">
        <v>1098</v>
      </c>
      <c r="FR32" s="107" t="s">
        <v>1098</v>
      </c>
      <c r="FS32" s="107" t="s">
        <v>1098</v>
      </c>
      <c r="FT32" s="107" t="s">
        <v>1098</v>
      </c>
      <c r="FU32" s="107" t="s">
        <v>1098</v>
      </c>
      <c r="FV32" s="107" t="s">
        <v>1098</v>
      </c>
      <c r="FW32" s="107" t="s">
        <v>1098</v>
      </c>
      <c r="FX32" s="107" t="s">
        <v>1098</v>
      </c>
      <c r="FY32" s="107" t="s">
        <v>1098</v>
      </c>
      <c r="FZ32" s="107" t="s">
        <v>1098</v>
      </c>
      <c r="GA32" s="107" t="s">
        <v>1098</v>
      </c>
      <c r="GB32" s="107" t="s">
        <v>1098</v>
      </c>
      <c r="GC32" s="107" t="s">
        <v>1098</v>
      </c>
      <c r="GD32" s="107" t="s">
        <v>1098</v>
      </c>
      <c r="GE32" s="107" t="s">
        <v>1098</v>
      </c>
      <c r="GF32" s="107" t="s">
        <v>1098</v>
      </c>
      <c r="GG32" s="107" t="s">
        <v>1098</v>
      </c>
      <c r="GH32" s="107" t="s">
        <v>1098</v>
      </c>
      <c r="GI32" s="107" t="s">
        <v>1098</v>
      </c>
      <c r="GJ32" s="107" t="s">
        <v>1098</v>
      </c>
      <c r="GK32" s="109">
        <v>6000</v>
      </c>
      <c r="GL32" s="140" t="s">
        <v>1098</v>
      </c>
      <c r="GM32" s="140" t="s">
        <v>1098</v>
      </c>
      <c r="GN32" s="140" t="s">
        <v>1098</v>
      </c>
      <c r="GO32" s="140" t="s">
        <v>1098</v>
      </c>
      <c r="GP32" s="140" t="s">
        <v>1098</v>
      </c>
      <c r="GQ32" s="128" t="s">
        <v>1098</v>
      </c>
      <c r="GR32" s="128" t="s">
        <v>1098</v>
      </c>
      <c r="GS32" s="128" t="s">
        <v>1098</v>
      </c>
      <c r="GT32" s="128" t="s">
        <v>1098</v>
      </c>
      <c r="GU32" s="128" t="s">
        <v>1098</v>
      </c>
      <c r="GV32" s="128" t="s">
        <v>1098</v>
      </c>
    </row>
    <row r="33" spans="1:204" x14ac:dyDescent="0.3">
      <c r="A33" s="10" t="s">
        <v>933</v>
      </c>
      <c r="B33" s="135">
        <v>32571.428571428572</v>
      </c>
      <c r="C33" s="128" t="s">
        <v>1098</v>
      </c>
      <c r="D33" s="138">
        <v>32300</v>
      </c>
      <c r="E33" s="128" t="s">
        <v>1098</v>
      </c>
      <c r="F33" s="135">
        <v>27142.857142857141</v>
      </c>
      <c r="G33" s="137">
        <v>10857.142857142857</v>
      </c>
      <c r="H33" s="128" t="s">
        <v>1098</v>
      </c>
      <c r="I33" s="128" t="s">
        <v>1098</v>
      </c>
      <c r="J33" s="109">
        <v>8571.4285714285706</v>
      </c>
      <c r="K33" s="131" t="s">
        <v>1161</v>
      </c>
      <c r="L33" s="129">
        <v>7989</v>
      </c>
      <c r="M33" s="135">
        <v>7200</v>
      </c>
      <c r="N33" s="135">
        <v>6000</v>
      </c>
      <c r="O33" s="128" t="s">
        <v>1098</v>
      </c>
      <c r="P33" s="109">
        <v>3017.1428571428573</v>
      </c>
      <c r="Q33" s="128" t="s">
        <v>1098</v>
      </c>
      <c r="R33" s="138">
        <v>2400</v>
      </c>
      <c r="S33" s="109">
        <v>1508.57142857143</v>
      </c>
      <c r="T33" s="109">
        <v>1200</v>
      </c>
      <c r="U33" s="109">
        <v>1200</v>
      </c>
      <c r="V33" s="109">
        <v>6000</v>
      </c>
      <c r="W33" s="109">
        <v>1508.5714285714287</v>
      </c>
      <c r="X33" s="109">
        <v>3017.1428571428573</v>
      </c>
      <c r="Y33" s="133">
        <v>5417.1428571428569</v>
      </c>
      <c r="Z33" s="109">
        <v>4285.7142857142853</v>
      </c>
      <c r="AA33" s="109">
        <v>8571.4285714285706</v>
      </c>
      <c r="AB33" s="109">
        <v>17142.857142857141</v>
      </c>
      <c r="AC33" s="109">
        <v>8571.4285714285706</v>
      </c>
      <c r="AD33" s="109">
        <v>8571.4285714285706</v>
      </c>
      <c r="AE33" s="109">
        <v>9428.5714285714294</v>
      </c>
      <c r="AF33" s="109">
        <v>10285.714285714286</v>
      </c>
      <c r="AG33" s="109">
        <v>8571.4285714285706</v>
      </c>
      <c r="AH33" s="133">
        <v>6857.1428571428569</v>
      </c>
      <c r="AI33" s="109">
        <v>6857.1428571428569</v>
      </c>
      <c r="AJ33" s="109">
        <v>12000</v>
      </c>
      <c r="AK33" s="109">
        <v>12000</v>
      </c>
      <c r="AL33" s="109">
        <v>17142.857142857141</v>
      </c>
      <c r="AM33" s="109">
        <v>10285.714285714286</v>
      </c>
      <c r="AN33" s="109">
        <v>13714.285714285714</v>
      </c>
      <c r="AP33" s="10" t="s">
        <v>933</v>
      </c>
      <c r="AQ33" s="135">
        <v>24000</v>
      </c>
      <c r="AR33" s="128" t="s">
        <v>1098</v>
      </c>
      <c r="AS33" s="138">
        <v>19125</v>
      </c>
      <c r="AT33" s="128" t="s">
        <v>1098</v>
      </c>
      <c r="AU33" s="150">
        <v>18000</v>
      </c>
      <c r="AV33" s="137">
        <v>6000</v>
      </c>
      <c r="AW33" s="128" t="s">
        <v>1098</v>
      </c>
      <c r="AX33" s="128" t="s">
        <v>1098</v>
      </c>
      <c r="AY33" s="109">
        <v>15000</v>
      </c>
      <c r="AZ33" s="136">
        <v>5280</v>
      </c>
      <c r="BA33" s="135">
        <v>5640</v>
      </c>
      <c r="BB33" s="135">
        <v>6180</v>
      </c>
      <c r="BC33" s="135">
        <v>12000</v>
      </c>
      <c r="BD33" s="128" t="s">
        <v>1098</v>
      </c>
      <c r="BE33" s="109">
        <v>10500</v>
      </c>
      <c r="BF33" s="128" t="s">
        <v>1098</v>
      </c>
      <c r="BG33" s="138">
        <v>6000</v>
      </c>
      <c r="BH33" s="109">
        <v>7500</v>
      </c>
      <c r="BI33" s="109">
        <v>6780</v>
      </c>
      <c r="BJ33" s="109">
        <v>5280</v>
      </c>
      <c r="BK33" s="109">
        <v>4770</v>
      </c>
      <c r="BL33" s="109">
        <v>4380</v>
      </c>
      <c r="BM33" s="109">
        <v>4260</v>
      </c>
      <c r="BN33" s="133">
        <v>9510</v>
      </c>
      <c r="BO33" s="109">
        <v>7500</v>
      </c>
      <c r="BP33" s="109">
        <v>12000</v>
      </c>
      <c r="BQ33" s="109">
        <v>9000</v>
      </c>
      <c r="BR33" s="109">
        <v>12000</v>
      </c>
      <c r="BS33" s="109">
        <v>12000</v>
      </c>
      <c r="BT33" s="109">
        <v>12000</v>
      </c>
      <c r="BU33" s="129">
        <v>10500</v>
      </c>
      <c r="BV33" s="109">
        <v>7500</v>
      </c>
      <c r="BW33" s="133">
        <v>7500</v>
      </c>
      <c r="BX33" s="109">
        <v>6000</v>
      </c>
      <c r="BY33" s="109">
        <v>6000</v>
      </c>
      <c r="BZ33" s="109">
        <v>7500</v>
      </c>
      <c r="CA33" s="109">
        <v>7500</v>
      </c>
      <c r="CB33" s="109">
        <v>9000</v>
      </c>
      <c r="CC33" s="109">
        <v>15000</v>
      </c>
      <c r="CE33" s="10" t="s">
        <v>933</v>
      </c>
      <c r="CF33" s="135">
        <v>13000</v>
      </c>
      <c r="CG33" s="107" t="s">
        <v>1098</v>
      </c>
      <c r="CH33" s="138">
        <v>12350</v>
      </c>
      <c r="CI33" s="107" t="s">
        <v>1098</v>
      </c>
      <c r="CJ33" s="138">
        <v>13000</v>
      </c>
      <c r="CK33" s="137">
        <v>13000</v>
      </c>
      <c r="CL33" s="107" t="s">
        <v>1098</v>
      </c>
      <c r="CM33" s="107" t="s">
        <v>1098</v>
      </c>
      <c r="CN33" s="109">
        <v>18000</v>
      </c>
      <c r="CO33" s="138">
        <v>15000</v>
      </c>
      <c r="CP33" s="135">
        <v>15000</v>
      </c>
      <c r="CQ33" s="135">
        <v>15000</v>
      </c>
      <c r="CR33" s="135">
        <v>15000</v>
      </c>
      <c r="CS33" s="107" t="s">
        <v>1098</v>
      </c>
      <c r="CT33" s="138">
        <v>16890</v>
      </c>
      <c r="CU33" s="128" t="s">
        <v>1098</v>
      </c>
      <c r="CV33" s="138">
        <v>10125</v>
      </c>
      <c r="CW33" s="109">
        <v>15000</v>
      </c>
      <c r="CX33" s="109">
        <v>10500</v>
      </c>
      <c r="CY33" s="109">
        <v>11250</v>
      </c>
      <c r="CZ33" s="109">
        <v>18750</v>
      </c>
      <c r="DA33" s="109">
        <v>15000</v>
      </c>
      <c r="DB33" s="145">
        <v>9000</v>
      </c>
      <c r="DC33" s="109">
        <v>15000</v>
      </c>
      <c r="DD33" s="109">
        <v>15000</v>
      </c>
      <c r="DE33" s="109">
        <v>15000</v>
      </c>
      <c r="DF33" s="109">
        <v>15000</v>
      </c>
      <c r="DG33" s="109">
        <v>15000</v>
      </c>
      <c r="DH33" s="144">
        <v>15000</v>
      </c>
      <c r="DI33" s="109">
        <v>17250</v>
      </c>
      <c r="DJ33" s="109">
        <v>15000</v>
      </c>
      <c r="DK33" s="109">
        <v>15000</v>
      </c>
      <c r="DL33" s="133">
        <v>9000</v>
      </c>
      <c r="DM33" s="109">
        <v>15000</v>
      </c>
      <c r="DN33" s="109">
        <v>15000</v>
      </c>
      <c r="DO33" s="109">
        <v>15000</v>
      </c>
      <c r="DP33" s="129">
        <v>9000</v>
      </c>
      <c r="DQ33" s="109">
        <v>9000</v>
      </c>
      <c r="DR33" s="109">
        <v>15000</v>
      </c>
      <c r="DT33" s="10" t="s">
        <v>933</v>
      </c>
      <c r="DU33" s="135">
        <v>7200</v>
      </c>
      <c r="DV33" s="107" t="s">
        <v>1098</v>
      </c>
      <c r="DW33" s="138">
        <v>8800</v>
      </c>
      <c r="DX33" s="107" t="s">
        <v>1098</v>
      </c>
      <c r="DY33" s="138">
        <v>6200</v>
      </c>
      <c r="DZ33" s="137">
        <v>4000</v>
      </c>
      <c r="EA33" s="107" t="s">
        <v>1098</v>
      </c>
      <c r="EB33" s="107" t="s">
        <v>1098</v>
      </c>
      <c r="EC33" s="109">
        <v>13500</v>
      </c>
      <c r="ED33" s="138" t="s">
        <v>1098</v>
      </c>
      <c r="EE33" s="135">
        <v>18000</v>
      </c>
      <c r="EF33" s="135">
        <v>18000</v>
      </c>
      <c r="EG33" s="135">
        <v>18000</v>
      </c>
      <c r="EH33" s="107" t="s">
        <v>1098</v>
      </c>
      <c r="EI33" s="138">
        <v>13500</v>
      </c>
      <c r="EJ33" s="128" t="s">
        <v>1098</v>
      </c>
      <c r="EK33" s="138">
        <v>9180</v>
      </c>
      <c r="EL33" s="109">
        <v>13500</v>
      </c>
      <c r="EM33" s="109">
        <v>13500</v>
      </c>
      <c r="EN33" s="109">
        <v>9000</v>
      </c>
      <c r="EO33" s="109">
        <v>13500</v>
      </c>
      <c r="EP33" s="109">
        <v>9000</v>
      </c>
      <c r="EQ33" s="145">
        <v>18000</v>
      </c>
      <c r="ER33" s="109">
        <v>9000</v>
      </c>
      <c r="ES33" s="109">
        <v>18000</v>
      </c>
      <c r="ET33" s="109">
        <v>18000</v>
      </c>
      <c r="EU33" s="109">
        <v>18000</v>
      </c>
      <c r="EV33" s="109">
        <v>15444</v>
      </c>
      <c r="EW33" s="144">
        <v>18000</v>
      </c>
      <c r="EX33" s="109">
        <v>21600</v>
      </c>
      <c r="EY33" s="109">
        <v>21600</v>
      </c>
      <c r="EZ33" s="109">
        <v>18000</v>
      </c>
      <c r="FA33" s="133">
        <v>14400</v>
      </c>
      <c r="FB33" s="109">
        <v>18000</v>
      </c>
      <c r="FC33" s="109">
        <v>18000</v>
      </c>
      <c r="FD33" s="109">
        <v>18000</v>
      </c>
      <c r="FE33" s="109">
        <v>18000</v>
      </c>
      <c r="FF33" s="109">
        <v>18000</v>
      </c>
      <c r="FG33" s="109">
        <v>27000</v>
      </c>
      <c r="FI33" s="10" t="s">
        <v>933</v>
      </c>
      <c r="FJ33" s="135">
        <v>10000</v>
      </c>
      <c r="FK33" s="107" t="s">
        <v>1098</v>
      </c>
      <c r="FL33" s="138">
        <v>7200</v>
      </c>
      <c r="FM33" s="107" t="s">
        <v>1098</v>
      </c>
      <c r="FN33" s="138">
        <v>7000</v>
      </c>
      <c r="FO33" s="137">
        <v>4000</v>
      </c>
      <c r="FP33" s="107" t="s">
        <v>1098</v>
      </c>
      <c r="FQ33" s="107" t="s">
        <v>1098</v>
      </c>
      <c r="FR33" s="109">
        <v>5250</v>
      </c>
      <c r="FS33" s="138" t="s">
        <v>1161</v>
      </c>
      <c r="FT33" s="135">
        <v>9000</v>
      </c>
      <c r="FU33" s="135">
        <v>9000</v>
      </c>
      <c r="FV33" s="135">
        <v>9000</v>
      </c>
      <c r="FW33" s="107" t="s">
        <v>1098</v>
      </c>
      <c r="FX33" s="138">
        <v>5280</v>
      </c>
      <c r="FY33" s="128" t="s">
        <v>1098</v>
      </c>
      <c r="FZ33" s="138">
        <v>3600</v>
      </c>
      <c r="GA33" s="109">
        <v>7520</v>
      </c>
      <c r="GB33" s="109">
        <v>3000</v>
      </c>
      <c r="GC33" s="109">
        <v>3000</v>
      </c>
      <c r="GD33" s="109">
        <v>6000</v>
      </c>
      <c r="GE33" s="109">
        <v>3760</v>
      </c>
      <c r="GF33" s="145">
        <v>4520</v>
      </c>
      <c r="GG33" s="109">
        <v>3500</v>
      </c>
      <c r="GH33" s="109">
        <v>6000</v>
      </c>
      <c r="GI33" s="109">
        <v>20000</v>
      </c>
      <c r="GJ33" s="109">
        <v>20000</v>
      </c>
      <c r="GK33" s="109">
        <v>20000</v>
      </c>
      <c r="GL33" s="144">
        <v>4000</v>
      </c>
      <c r="GM33" s="109">
        <v>4000</v>
      </c>
      <c r="GN33" s="109">
        <v>6000</v>
      </c>
      <c r="GO33" s="109">
        <v>4000</v>
      </c>
      <c r="GP33" s="133">
        <v>4000</v>
      </c>
      <c r="GQ33" s="109">
        <v>4000</v>
      </c>
      <c r="GR33" s="109">
        <v>4000</v>
      </c>
      <c r="GS33" s="109">
        <v>4000</v>
      </c>
      <c r="GT33" s="109">
        <v>4000</v>
      </c>
      <c r="GU33" s="109">
        <v>4000</v>
      </c>
      <c r="GV33" s="109">
        <v>9000</v>
      </c>
    </row>
    <row r="34" spans="1:204" x14ac:dyDescent="0.3">
      <c r="A34" s="10" t="s">
        <v>964</v>
      </c>
      <c r="B34" s="135">
        <v>22800</v>
      </c>
      <c r="C34" s="141">
        <v>76000</v>
      </c>
      <c r="D34" s="128" t="s">
        <v>1098</v>
      </c>
      <c r="E34" s="141">
        <v>19000</v>
      </c>
      <c r="F34" s="141">
        <v>22800</v>
      </c>
      <c r="G34" s="137">
        <v>22800</v>
      </c>
      <c r="H34" s="128" t="s">
        <v>1098</v>
      </c>
      <c r="I34" s="109">
        <v>6000</v>
      </c>
      <c r="J34" s="128" t="s">
        <v>1098</v>
      </c>
      <c r="K34" s="109">
        <v>7200</v>
      </c>
      <c r="L34" s="109">
        <v>8400</v>
      </c>
      <c r="M34" s="109">
        <v>8400</v>
      </c>
      <c r="N34" s="109">
        <v>10800</v>
      </c>
      <c r="O34" s="109">
        <v>8400</v>
      </c>
      <c r="P34" s="109">
        <v>8400</v>
      </c>
      <c r="Q34" s="128" t="s">
        <v>1098</v>
      </c>
      <c r="R34" s="138">
        <v>9600</v>
      </c>
      <c r="S34" s="109">
        <v>9017.1428571428605</v>
      </c>
      <c r="T34" s="128" t="s">
        <v>1098</v>
      </c>
      <c r="U34" s="109">
        <v>9600</v>
      </c>
      <c r="V34" s="128" t="s">
        <v>1098</v>
      </c>
      <c r="W34" s="109">
        <v>9017.1428571428569</v>
      </c>
      <c r="X34" s="109">
        <v>9600</v>
      </c>
      <c r="Y34" s="109">
        <v>5417.1428571428569</v>
      </c>
      <c r="Z34" s="109">
        <v>9600</v>
      </c>
      <c r="AA34" s="109">
        <v>8108.5714285714284</v>
      </c>
      <c r="AB34" s="128" t="s">
        <v>1098</v>
      </c>
      <c r="AC34" s="133">
        <v>7371.4285714285716</v>
      </c>
      <c r="AD34" s="109">
        <v>6857.1428571428569</v>
      </c>
      <c r="AE34" s="133">
        <v>6857.1428571428569</v>
      </c>
      <c r="AF34" s="133">
        <v>6857.1428571428569</v>
      </c>
      <c r="AG34" s="133">
        <v>6857.1428571428569</v>
      </c>
      <c r="AH34" s="109">
        <v>8400</v>
      </c>
      <c r="AI34" s="128" t="s">
        <v>1098</v>
      </c>
      <c r="AJ34" s="109">
        <v>6000</v>
      </c>
      <c r="AK34" s="109">
        <v>6000</v>
      </c>
      <c r="AL34" s="109">
        <v>6000</v>
      </c>
      <c r="AM34" s="133">
        <v>7714.2857142857147</v>
      </c>
      <c r="AN34" s="109">
        <v>7028.5714285714284</v>
      </c>
      <c r="AP34" s="10" t="s">
        <v>964</v>
      </c>
      <c r="AQ34" s="135">
        <v>16500</v>
      </c>
      <c r="AR34" s="141">
        <v>24000</v>
      </c>
      <c r="AS34" s="128" t="s">
        <v>1098</v>
      </c>
      <c r="AT34" s="142">
        <v>16500</v>
      </c>
      <c r="AU34" s="143">
        <v>15000</v>
      </c>
      <c r="AV34" s="137">
        <v>15000</v>
      </c>
      <c r="AW34" s="128" t="s">
        <v>1098</v>
      </c>
      <c r="AX34" s="109">
        <v>15000</v>
      </c>
      <c r="AY34" s="128" t="s">
        <v>1098</v>
      </c>
      <c r="AZ34" s="138">
        <v>18000</v>
      </c>
      <c r="BA34" s="109">
        <v>18000</v>
      </c>
      <c r="BB34" s="109">
        <v>18000</v>
      </c>
      <c r="BC34" s="109">
        <v>21000</v>
      </c>
      <c r="BD34" s="109">
        <v>21000</v>
      </c>
      <c r="BE34" s="109">
        <v>18000</v>
      </c>
      <c r="BF34" s="128" t="s">
        <v>1098</v>
      </c>
      <c r="BG34" s="138">
        <v>18000</v>
      </c>
      <c r="BH34" s="109">
        <v>19500</v>
      </c>
      <c r="BI34" s="128" t="s">
        <v>1098</v>
      </c>
      <c r="BJ34" s="109">
        <v>19500</v>
      </c>
      <c r="BK34" s="128" t="s">
        <v>1098</v>
      </c>
      <c r="BL34" s="109">
        <v>18000</v>
      </c>
      <c r="BM34" s="109">
        <v>19500</v>
      </c>
      <c r="BN34" s="109">
        <v>21000</v>
      </c>
      <c r="BO34" s="109">
        <v>21000</v>
      </c>
      <c r="BP34" s="109">
        <v>20250</v>
      </c>
      <c r="BQ34" s="128" t="s">
        <v>1098</v>
      </c>
      <c r="BR34" s="139">
        <v>12000</v>
      </c>
      <c r="BS34" s="129">
        <v>13500</v>
      </c>
      <c r="BT34" s="129">
        <v>10500</v>
      </c>
      <c r="BU34" s="129">
        <v>10500</v>
      </c>
      <c r="BV34" s="133">
        <v>7500</v>
      </c>
      <c r="BW34" s="109">
        <v>7500</v>
      </c>
      <c r="BX34" s="128" t="s">
        <v>1098</v>
      </c>
      <c r="BY34" s="109">
        <v>7500</v>
      </c>
      <c r="BZ34" s="109">
        <v>7500</v>
      </c>
      <c r="CA34" s="109">
        <v>7500</v>
      </c>
      <c r="CB34" s="109">
        <v>2700</v>
      </c>
      <c r="CC34" s="133">
        <v>6420</v>
      </c>
      <c r="CE34" s="90" t="s">
        <v>964</v>
      </c>
      <c r="CF34" s="135">
        <v>6500</v>
      </c>
      <c r="CG34" s="141">
        <v>6500</v>
      </c>
      <c r="CH34" s="128" t="s">
        <v>1098</v>
      </c>
      <c r="CI34" s="141">
        <v>6500</v>
      </c>
      <c r="CJ34" s="141">
        <v>7800</v>
      </c>
      <c r="CK34" s="137">
        <v>7800</v>
      </c>
      <c r="CL34" s="128" t="s">
        <v>1098</v>
      </c>
      <c r="CM34" s="109">
        <v>10500</v>
      </c>
      <c r="CN34" s="128" t="s">
        <v>1098</v>
      </c>
      <c r="CO34" s="138">
        <v>10500</v>
      </c>
      <c r="CP34" s="109">
        <v>10500</v>
      </c>
      <c r="CQ34" s="109">
        <v>10500</v>
      </c>
      <c r="CR34" s="138">
        <v>12000</v>
      </c>
      <c r="CS34" s="109">
        <v>12000</v>
      </c>
      <c r="CT34" s="109">
        <v>10500</v>
      </c>
      <c r="CU34" s="128" t="s">
        <v>1098</v>
      </c>
      <c r="CV34" s="138">
        <v>10500</v>
      </c>
      <c r="CW34" s="109">
        <v>10500</v>
      </c>
      <c r="CX34" s="128" t="s">
        <v>1098</v>
      </c>
      <c r="CY34" s="109">
        <v>11250</v>
      </c>
      <c r="CZ34" s="128" t="s">
        <v>1098</v>
      </c>
      <c r="DA34" s="109">
        <v>12000</v>
      </c>
      <c r="DB34" s="109">
        <v>12000</v>
      </c>
      <c r="DC34" s="109">
        <v>15000</v>
      </c>
      <c r="DD34" s="109">
        <v>12000</v>
      </c>
      <c r="DE34" s="109">
        <v>12000</v>
      </c>
      <c r="DF34" s="128" t="s">
        <v>1098</v>
      </c>
      <c r="DG34" s="109">
        <v>12000</v>
      </c>
      <c r="DH34" s="144">
        <v>3000</v>
      </c>
      <c r="DI34" s="109">
        <v>9000</v>
      </c>
      <c r="DJ34" s="109">
        <v>12000</v>
      </c>
      <c r="DK34" s="109">
        <v>11250</v>
      </c>
      <c r="DL34" s="109">
        <v>9000</v>
      </c>
      <c r="DM34" s="128" t="s">
        <v>1098</v>
      </c>
      <c r="DN34" s="109">
        <v>7500</v>
      </c>
      <c r="DO34" s="109">
        <v>7500</v>
      </c>
      <c r="DP34" s="109">
        <v>7500</v>
      </c>
      <c r="DQ34" s="109">
        <v>18000</v>
      </c>
      <c r="DR34" s="109">
        <v>18000</v>
      </c>
      <c r="DT34" s="90" t="s">
        <v>964</v>
      </c>
      <c r="DU34" s="135">
        <v>5600</v>
      </c>
      <c r="DV34" s="141">
        <v>6400</v>
      </c>
      <c r="DW34" s="128" t="s">
        <v>1098</v>
      </c>
      <c r="DX34" s="141">
        <v>5600</v>
      </c>
      <c r="DY34" s="141">
        <v>5600</v>
      </c>
      <c r="DZ34" s="137">
        <v>5600</v>
      </c>
      <c r="EA34" s="128" t="s">
        <v>1098</v>
      </c>
      <c r="EB34" s="109">
        <v>12600</v>
      </c>
      <c r="EC34" s="128" t="s">
        <v>1098</v>
      </c>
      <c r="ED34" s="138">
        <v>14400</v>
      </c>
      <c r="EE34" s="109">
        <v>12600</v>
      </c>
      <c r="EF34" s="109">
        <v>14400</v>
      </c>
      <c r="EG34" s="138">
        <v>10800</v>
      </c>
      <c r="EH34" s="109">
        <v>16200</v>
      </c>
      <c r="EI34" s="109">
        <v>16200</v>
      </c>
      <c r="EJ34" s="128" t="s">
        <v>1098</v>
      </c>
      <c r="EK34" s="138">
        <v>14400</v>
      </c>
      <c r="EL34" s="109">
        <v>14400</v>
      </c>
      <c r="EM34" s="128" t="s">
        <v>1098</v>
      </c>
      <c r="EN34" s="109">
        <v>14400</v>
      </c>
      <c r="EO34" s="128" t="s">
        <v>1098</v>
      </c>
      <c r="EP34" s="109">
        <v>15300</v>
      </c>
      <c r="EQ34" s="109">
        <v>16200</v>
      </c>
      <c r="ER34" s="109">
        <v>14400</v>
      </c>
      <c r="ES34" s="109">
        <v>16200</v>
      </c>
      <c r="ET34" s="109">
        <v>16200</v>
      </c>
      <c r="EU34" s="128" t="s">
        <v>1098</v>
      </c>
      <c r="EV34" s="109">
        <v>16200</v>
      </c>
      <c r="EW34" s="144">
        <v>3600</v>
      </c>
      <c r="EX34" s="109">
        <v>14400</v>
      </c>
      <c r="EY34" s="109">
        <v>14400</v>
      </c>
      <c r="EZ34" s="109">
        <v>14400</v>
      </c>
      <c r="FA34" s="109">
        <v>14400</v>
      </c>
      <c r="FB34" s="128" t="s">
        <v>1098</v>
      </c>
      <c r="FC34" s="109">
        <v>9900</v>
      </c>
      <c r="FD34" s="109">
        <v>9000</v>
      </c>
      <c r="FE34" s="109">
        <v>9000</v>
      </c>
      <c r="FF34" s="109">
        <v>9000</v>
      </c>
      <c r="FG34" s="109">
        <v>18000</v>
      </c>
      <c r="FI34" s="90" t="s">
        <v>964</v>
      </c>
      <c r="FJ34" s="135">
        <v>7800</v>
      </c>
      <c r="FK34" s="141">
        <v>5000</v>
      </c>
      <c r="FL34" s="128" t="s">
        <v>1098</v>
      </c>
      <c r="FM34" s="141">
        <v>6000</v>
      </c>
      <c r="FN34" s="141">
        <v>6000</v>
      </c>
      <c r="FO34" s="137">
        <v>6000</v>
      </c>
      <c r="FP34" s="128" t="s">
        <v>1098</v>
      </c>
      <c r="FQ34" s="109">
        <v>6000</v>
      </c>
      <c r="FR34" s="128" t="s">
        <v>1098</v>
      </c>
      <c r="FS34" s="138">
        <v>7200</v>
      </c>
      <c r="FT34" s="109">
        <v>9000</v>
      </c>
      <c r="FU34" s="109">
        <v>9000</v>
      </c>
      <c r="FV34" s="138">
        <v>9000</v>
      </c>
      <c r="FW34" s="109">
        <v>9000</v>
      </c>
      <c r="FX34" s="109">
        <v>7520</v>
      </c>
      <c r="FY34" s="128" t="s">
        <v>1098</v>
      </c>
      <c r="FZ34" s="138">
        <v>9000</v>
      </c>
      <c r="GA34" s="109">
        <v>9000</v>
      </c>
      <c r="GB34" s="128" t="s">
        <v>1098</v>
      </c>
      <c r="GC34" s="109">
        <v>7200</v>
      </c>
      <c r="GD34" s="128" t="s">
        <v>1098</v>
      </c>
      <c r="GE34" s="109">
        <v>7200</v>
      </c>
      <c r="GF34" s="109">
        <v>7800</v>
      </c>
      <c r="GG34" s="109">
        <v>4660</v>
      </c>
      <c r="GH34" s="109">
        <v>8100</v>
      </c>
      <c r="GI34" s="109">
        <v>7200</v>
      </c>
      <c r="GJ34" s="128" t="s">
        <v>1098</v>
      </c>
      <c r="GK34" s="109">
        <v>4800</v>
      </c>
      <c r="GL34" s="144">
        <v>4000</v>
      </c>
      <c r="GM34" s="109">
        <v>4000</v>
      </c>
      <c r="GN34" s="109">
        <v>4000</v>
      </c>
      <c r="GO34" s="109">
        <v>4000</v>
      </c>
      <c r="GP34" s="109">
        <v>6000</v>
      </c>
      <c r="GQ34" s="128" t="s">
        <v>1098</v>
      </c>
      <c r="GR34" s="109">
        <v>6000</v>
      </c>
      <c r="GS34" s="109">
        <v>6000</v>
      </c>
      <c r="GT34" s="109">
        <v>6000</v>
      </c>
      <c r="GU34" s="109">
        <v>8000</v>
      </c>
      <c r="GV34" s="133">
        <v>6000</v>
      </c>
    </row>
    <row r="35" spans="1:204" x14ac:dyDescent="0.3">
      <c r="A35" s="10" t="s">
        <v>965</v>
      </c>
      <c r="B35" s="128" t="s">
        <v>1098</v>
      </c>
      <c r="C35" s="128" t="s">
        <v>1098</v>
      </c>
      <c r="D35" s="128" t="s">
        <v>1098</v>
      </c>
      <c r="E35" s="128" t="s">
        <v>1098</v>
      </c>
      <c r="F35" s="128" t="s">
        <v>1098</v>
      </c>
      <c r="G35" s="128" t="s">
        <v>1098</v>
      </c>
      <c r="H35" s="128" t="s">
        <v>1098</v>
      </c>
      <c r="I35" s="128" t="s">
        <v>1098</v>
      </c>
      <c r="J35" s="128" t="s">
        <v>1098</v>
      </c>
      <c r="K35" s="128" t="s">
        <v>1098</v>
      </c>
      <c r="L35" s="128" t="s">
        <v>1098</v>
      </c>
      <c r="M35" s="128" t="s">
        <v>1098</v>
      </c>
      <c r="N35" s="128" t="s">
        <v>1098</v>
      </c>
      <c r="O35" s="128" t="s">
        <v>1098</v>
      </c>
      <c r="P35" s="128" t="s">
        <v>1098</v>
      </c>
      <c r="Q35" s="128" t="s">
        <v>1098</v>
      </c>
      <c r="R35" s="128" t="s">
        <v>1098</v>
      </c>
      <c r="S35" s="128" t="s">
        <v>1098</v>
      </c>
      <c r="T35" s="109">
        <v>5142.8571428571431</v>
      </c>
      <c r="U35" s="109">
        <v>5142.8571428571431</v>
      </c>
      <c r="V35" s="128" t="s">
        <v>1098</v>
      </c>
      <c r="W35" s="128" t="s">
        <v>1098</v>
      </c>
      <c r="X35" s="128" t="s">
        <v>1098</v>
      </c>
      <c r="Y35" s="128" t="s">
        <v>1098</v>
      </c>
      <c r="Z35" s="128" t="s">
        <v>1098</v>
      </c>
      <c r="AA35" s="128" t="s">
        <v>1098</v>
      </c>
      <c r="AB35" s="133">
        <v>8400</v>
      </c>
      <c r="AC35" s="128" t="s">
        <v>1098</v>
      </c>
      <c r="AD35" s="128" t="s">
        <v>1098</v>
      </c>
      <c r="AE35" s="128" t="s">
        <v>1098</v>
      </c>
      <c r="AF35" s="128" t="s">
        <v>1098</v>
      </c>
      <c r="AG35" s="128" t="s">
        <v>1098</v>
      </c>
      <c r="AH35" s="128" t="s">
        <v>1098</v>
      </c>
      <c r="AI35" s="128" t="s">
        <v>1098</v>
      </c>
      <c r="AJ35" s="133">
        <v>6428.5714285714284</v>
      </c>
      <c r="AK35" s="133">
        <v>6428.5714285714284</v>
      </c>
      <c r="AL35" s="133">
        <v>6857.1428571428569</v>
      </c>
      <c r="AM35" s="133">
        <v>7714.2857142857147</v>
      </c>
      <c r="AN35" s="109">
        <v>8571.4285714285706</v>
      </c>
      <c r="AP35" s="10" t="s">
        <v>965</v>
      </c>
      <c r="AQ35" s="128" t="s">
        <v>1098</v>
      </c>
      <c r="AR35" s="128" t="s">
        <v>1098</v>
      </c>
      <c r="AS35" s="128" t="s">
        <v>1098</v>
      </c>
      <c r="AT35" s="128" t="s">
        <v>1098</v>
      </c>
      <c r="AU35" s="128" t="s">
        <v>1098</v>
      </c>
      <c r="AV35" s="128" t="s">
        <v>1098</v>
      </c>
      <c r="AW35" s="128" t="s">
        <v>1098</v>
      </c>
      <c r="AX35" s="128" t="s">
        <v>1098</v>
      </c>
      <c r="AY35" s="128" t="s">
        <v>1098</v>
      </c>
      <c r="AZ35" s="128" t="s">
        <v>1098</v>
      </c>
      <c r="BA35" s="128" t="s">
        <v>1098</v>
      </c>
      <c r="BB35" s="128" t="s">
        <v>1098</v>
      </c>
      <c r="BC35" s="128" t="s">
        <v>1098</v>
      </c>
      <c r="BD35" s="128" t="s">
        <v>1098</v>
      </c>
      <c r="BE35" s="128" t="s">
        <v>1098</v>
      </c>
      <c r="BF35" s="128" t="s">
        <v>1098</v>
      </c>
      <c r="BG35" s="128" t="s">
        <v>1098</v>
      </c>
      <c r="BH35" s="128" t="s">
        <v>1098</v>
      </c>
      <c r="BI35" s="109">
        <v>18000</v>
      </c>
      <c r="BJ35" s="109">
        <v>18000</v>
      </c>
      <c r="BK35" s="128" t="s">
        <v>1098</v>
      </c>
      <c r="BL35" s="128" t="s">
        <v>1098</v>
      </c>
      <c r="BM35" s="128" t="s">
        <v>1098</v>
      </c>
      <c r="BN35" s="128" t="s">
        <v>1098</v>
      </c>
      <c r="BO35" s="128" t="s">
        <v>1098</v>
      </c>
      <c r="BP35" s="128" t="s">
        <v>1098</v>
      </c>
      <c r="BQ35" s="133">
        <v>10500</v>
      </c>
      <c r="BR35" s="128" t="s">
        <v>1098</v>
      </c>
      <c r="BS35" s="128" t="s">
        <v>1098</v>
      </c>
      <c r="BT35" s="128" t="s">
        <v>1098</v>
      </c>
      <c r="BU35" s="128" t="s">
        <v>1098</v>
      </c>
      <c r="BV35" s="128" t="s">
        <v>1098</v>
      </c>
      <c r="BW35" s="128" t="s">
        <v>1098</v>
      </c>
      <c r="BX35" s="128" t="s">
        <v>1098</v>
      </c>
      <c r="BY35" s="133">
        <v>6900</v>
      </c>
      <c r="BZ35" s="133">
        <v>7500</v>
      </c>
      <c r="CA35" s="109">
        <v>16500</v>
      </c>
      <c r="CB35" s="109">
        <v>15000</v>
      </c>
      <c r="CC35" s="109">
        <v>21000</v>
      </c>
      <c r="CE35" s="90" t="s">
        <v>965</v>
      </c>
      <c r="CF35" s="128" t="s">
        <v>1098</v>
      </c>
      <c r="CG35" s="128" t="s">
        <v>1098</v>
      </c>
      <c r="CH35" s="128" t="s">
        <v>1098</v>
      </c>
      <c r="CI35" s="128" t="s">
        <v>1098</v>
      </c>
      <c r="CJ35" s="128" t="s">
        <v>1098</v>
      </c>
      <c r="CK35" s="128" t="s">
        <v>1098</v>
      </c>
      <c r="CL35" s="128" t="s">
        <v>1098</v>
      </c>
      <c r="CM35" s="128" t="s">
        <v>1098</v>
      </c>
      <c r="CN35" s="128" t="s">
        <v>1098</v>
      </c>
      <c r="CO35" s="128" t="s">
        <v>1098</v>
      </c>
      <c r="CP35" s="128" t="s">
        <v>1098</v>
      </c>
      <c r="CQ35" s="128" t="s">
        <v>1098</v>
      </c>
      <c r="CR35" s="128" t="s">
        <v>1098</v>
      </c>
      <c r="CS35" s="128" t="s">
        <v>1098</v>
      </c>
      <c r="CT35" s="128" t="s">
        <v>1098</v>
      </c>
      <c r="CU35" s="128" t="s">
        <v>1098</v>
      </c>
      <c r="CV35" s="128" t="s">
        <v>1098</v>
      </c>
      <c r="CW35" s="128" t="s">
        <v>1098</v>
      </c>
      <c r="CX35" s="109">
        <v>22500</v>
      </c>
      <c r="CY35" s="133">
        <v>9000</v>
      </c>
      <c r="CZ35" s="128" t="s">
        <v>1098</v>
      </c>
      <c r="DA35" s="128" t="s">
        <v>1098</v>
      </c>
      <c r="DB35" s="128" t="s">
        <v>1098</v>
      </c>
      <c r="DC35" s="128" t="s">
        <v>1098</v>
      </c>
      <c r="DD35" s="128" t="s">
        <v>1098</v>
      </c>
      <c r="DE35" s="128" t="s">
        <v>1098</v>
      </c>
      <c r="DF35" s="133">
        <v>9000</v>
      </c>
      <c r="DG35" s="128" t="s">
        <v>1098</v>
      </c>
      <c r="DH35" s="140" t="s">
        <v>1098</v>
      </c>
      <c r="DI35" s="140" t="s">
        <v>1098</v>
      </c>
      <c r="DJ35" s="140" t="s">
        <v>1098</v>
      </c>
      <c r="DK35" s="140" t="s">
        <v>1098</v>
      </c>
      <c r="DL35" s="140" t="s">
        <v>1098</v>
      </c>
      <c r="DM35" s="128" t="s">
        <v>1098</v>
      </c>
      <c r="DN35" s="109">
        <v>10500</v>
      </c>
      <c r="DO35" s="109">
        <v>10500</v>
      </c>
      <c r="DP35" s="129">
        <v>9000</v>
      </c>
      <c r="DQ35" s="109">
        <v>7500</v>
      </c>
      <c r="DR35" s="129">
        <v>9900</v>
      </c>
      <c r="DT35" s="90" t="s">
        <v>965</v>
      </c>
      <c r="DU35" s="128" t="s">
        <v>1098</v>
      </c>
      <c r="DV35" s="128" t="s">
        <v>1098</v>
      </c>
      <c r="DW35" s="128" t="s">
        <v>1098</v>
      </c>
      <c r="DX35" s="128" t="s">
        <v>1098</v>
      </c>
      <c r="DY35" s="128" t="s">
        <v>1098</v>
      </c>
      <c r="DZ35" s="128" t="s">
        <v>1098</v>
      </c>
      <c r="EA35" s="128" t="s">
        <v>1098</v>
      </c>
      <c r="EB35" s="128" t="s">
        <v>1098</v>
      </c>
      <c r="EC35" s="128" t="s">
        <v>1098</v>
      </c>
      <c r="ED35" s="128" t="s">
        <v>1098</v>
      </c>
      <c r="EE35" s="128" t="s">
        <v>1098</v>
      </c>
      <c r="EF35" s="128" t="s">
        <v>1098</v>
      </c>
      <c r="EG35" s="128" t="s">
        <v>1098</v>
      </c>
      <c r="EH35" s="128" t="s">
        <v>1098</v>
      </c>
      <c r="EI35" s="128" t="s">
        <v>1098</v>
      </c>
      <c r="EJ35" s="128" t="s">
        <v>1098</v>
      </c>
      <c r="EK35" s="128" t="s">
        <v>1098</v>
      </c>
      <c r="EL35" s="128" t="s">
        <v>1098</v>
      </c>
      <c r="EM35" s="109">
        <v>9000</v>
      </c>
      <c r="EN35" s="133">
        <v>4500</v>
      </c>
      <c r="EO35" s="128" t="s">
        <v>1098</v>
      </c>
      <c r="EP35" s="128" t="s">
        <v>1098</v>
      </c>
      <c r="EQ35" s="128" t="s">
        <v>1098</v>
      </c>
      <c r="ER35" s="128" t="s">
        <v>1098</v>
      </c>
      <c r="ES35" s="128" t="s">
        <v>1098</v>
      </c>
      <c r="ET35" s="128" t="s">
        <v>1098</v>
      </c>
      <c r="EU35" s="133">
        <v>18000</v>
      </c>
      <c r="EV35" s="128" t="s">
        <v>1098</v>
      </c>
      <c r="EW35" s="140" t="s">
        <v>1098</v>
      </c>
      <c r="EX35" s="140" t="s">
        <v>1098</v>
      </c>
      <c r="EY35" s="140" t="s">
        <v>1098</v>
      </c>
      <c r="EZ35" s="140" t="s">
        <v>1098</v>
      </c>
      <c r="FA35" s="140" t="s">
        <v>1098</v>
      </c>
      <c r="FB35" s="128" t="s">
        <v>1098</v>
      </c>
      <c r="FC35" s="133">
        <v>10800</v>
      </c>
      <c r="FD35" s="129">
        <v>10800</v>
      </c>
      <c r="FE35" s="109">
        <v>10800</v>
      </c>
      <c r="FF35" s="129">
        <v>9900</v>
      </c>
      <c r="FG35" s="109">
        <v>12600</v>
      </c>
      <c r="FI35" s="90" t="s">
        <v>965</v>
      </c>
      <c r="FJ35" s="128" t="s">
        <v>1098</v>
      </c>
      <c r="FK35" s="128" t="s">
        <v>1098</v>
      </c>
      <c r="FL35" s="128" t="s">
        <v>1098</v>
      </c>
      <c r="FM35" s="128" t="s">
        <v>1098</v>
      </c>
      <c r="FN35" s="128" t="s">
        <v>1098</v>
      </c>
      <c r="FO35" s="128" t="s">
        <v>1098</v>
      </c>
      <c r="FP35" s="128" t="s">
        <v>1098</v>
      </c>
      <c r="FQ35" s="128" t="s">
        <v>1098</v>
      </c>
      <c r="FR35" s="128" t="s">
        <v>1098</v>
      </c>
      <c r="FS35" s="128" t="s">
        <v>1098</v>
      </c>
      <c r="FT35" s="128" t="s">
        <v>1098</v>
      </c>
      <c r="FU35" s="128" t="s">
        <v>1098</v>
      </c>
      <c r="FV35" s="128" t="s">
        <v>1098</v>
      </c>
      <c r="FW35" s="128" t="s">
        <v>1098</v>
      </c>
      <c r="FX35" s="128" t="s">
        <v>1098</v>
      </c>
      <c r="FY35" s="128" t="s">
        <v>1098</v>
      </c>
      <c r="FZ35" s="128" t="s">
        <v>1098</v>
      </c>
      <c r="GA35" s="128" t="s">
        <v>1098</v>
      </c>
      <c r="GB35" s="109">
        <v>12000</v>
      </c>
      <c r="GC35" s="133">
        <v>10000</v>
      </c>
      <c r="GD35" s="128" t="s">
        <v>1098</v>
      </c>
      <c r="GE35" s="128" t="s">
        <v>1098</v>
      </c>
      <c r="GF35" s="128" t="s">
        <v>1098</v>
      </c>
      <c r="GG35" s="128" t="s">
        <v>1098</v>
      </c>
      <c r="GH35" s="128" t="s">
        <v>1098</v>
      </c>
      <c r="GI35" s="128" t="s">
        <v>1098</v>
      </c>
      <c r="GJ35" s="133">
        <v>6000</v>
      </c>
      <c r="GK35" s="128" t="s">
        <v>1098</v>
      </c>
      <c r="GL35" s="140" t="s">
        <v>1098</v>
      </c>
      <c r="GM35" s="140" t="s">
        <v>1098</v>
      </c>
      <c r="GN35" s="140" t="s">
        <v>1098</v>
      </c>
      <c r="GO35" s="140" t="s">
        <v>1098</v>
      </c>
      <c r="GP35" s="140" t="s">
        <v>1098</v>
      </c>
      <c r="GQ35" s="128" t="s">
        <v>1098</v>
      </c>
      <c r="GR35" s="133">
        <v>4360</v>
      </c>
      <c r="GS35" s="133">
        <v>5850</v>
      </c>
      <c r="GT35" s="109">
        <v>4000</v>
      </c>
      <c r="GU35" s="109">
        <v>4000</v>
      </c>
      <c r="GV35" s="109">
        <v>6000</v>
      </c>
    </row>
    <row r="36" spans="1:204" x14ac:dyDescent="0.3">
      <c r="A36" s="10" t="s">
        <v>966</v>
      </c>
      <c r="B36" s="128" t="s">
        <v>1098</v>
      </c>
      <c r="C36" s="128" t="s">
        <v>1098</v>
      </c>
      <c r="D36" s="128" t="s">
        <v>1098</v>
      </c>
      <c r="E36" s="128" t="s">
        <v>1098</v>
      </c>
      <c r="F36" s="128" t="s">
        <v>1098</v>
      </c>
      <c r="G36" s="128" t="s">
        <v>1098</v>
      </c>
      <c r="H36" s="128" t="s">
        <v>1098</v>
      </c>
      <c r="I36" s="128" t="s">
        <v>1098</v>
      </c>
      <c r="J36" s="109">
        <v>10285.714285714286</v>
      </c>
      <c r="K36" s="128" t="s">
        <v>1098</v>
      </c>
      <c r="L36" s="128" t="s">
        <v>1098</v>
      </c>
      <c r="M36" s="128" t="s">
        <v>1098</v>
      </c>
      <c r="N36" s="128" t="s">
        <v>1098</v>
      </c>
      <c r="O36" s="128" t="s">
        <v>1098</v>
      </c>
      <c r="P36" s="128" t="s">
        <v>1098</v>
      </c>
      <c r="Q36" s="128" t="s">
        <v>1098</v>
      </c>
      <c r="R36" s="133">
        <v>6000</v>
      </c>
      <c r="S36" s="128" t="s">
        <v>1098</v>
      </c>
      <c r="T36" s="133">
        <v>5142.8571428571431</v>
      </c>
      <c r="U36" s="128" t="s">
        <v>1098</v>
      </c>
      <c r="V36" s="128" t="s">
        <v>1098</v>
      </c>
      <c r="W36" s="128" t="s">
        <v>1098</v>
      </c>
      <c r="X36" s="128" t="s">
        <v>1098</v>
      </c>
      <c r="Y36" s="128" t="s">
        <v>1098</v>
      </c>
      <c r="Z36" s="128" t="s">
        <v>1098</v>
      </c>
      <c r="AA36" s="128" t="s">
        <v>1098</v>
      </c>
      <c r="AB36" s="128" t="s">
        <v>1098</v>
      </c>
      <c r="AC36" s="128" t="s">
        <v>1098</v>
      </c>
      <c r="AD36" s="128" t="s">
        <v>1098</v>
      </c>
      <c r="AE36" s="128" t="s">
        <v>1098</v>
      </c>
      <c r="AF36" s="128" t="s">
        <v>1098</v>
      </c>
      <c r="AG36" s="133">
        <v>6857.1428571428569</v>
      </c>
      <c r="AH36" s="109">
        <v>9428.5714285714294</v>
      </c>
      <c r="AI36" s="128" t="s">
        <v>1098</v>
      </c>
      <c r="AJ36" s="109">
        <v>6857.1428571428569</v>
      </c>
      <c r="AK36" s="109">
        <v>6857.1428571428569</v>
      </c>
      <c r="AL36" s="109">
        <v>6857.1428571428569</v>
      </c>
      <c r="AM36" s="109">
        <v>7714.2857142857147</v>
      </c>
      <c r="AN36" s="129">
        <v>7028.5714285714284</v>
      </c>
      <c r="AP36" s="10" t="s">
        <v>966</v>
      </c>
      <c r="AQ36" s="128" t="s">
        <v>1098</v>
      </c>
      <c r="AR36" s="128" t="s">
        <v>1098</v>
      </c>
      <c r="AS36" s="128" t="s">
        <v>1098</v>
      </c>
      <c r="AT36" s="128" t="s">
        <v>1098</v>
      </c>
      <c r="AU36" s="128" t="s">
        <v>1098</v>
      </c>
      <c r="AV36" s="128" t="s">
        <v>1098</v>
      </c>
      <c r="AW36" s="128" t="s">
        <v>1098</v>
      </c>
      <c r="AX36" s="128" t="s">
        <v>1098</v>
      </c>
      <c r="AY36" s="109">
        <v>12000</v>
      </c>
      <c r="AZ36" s="128" t="s">
        <v>1098</v>
      </c>
      <c r="BA36" s="128" t="s">
        <v>1098</v>
      </c>
      <c r="BB36" s="128" t="s">
        <v>1098</v>
      </c>
      <c r="BC36" s="128" t="s">
        <v>1098</v>
      </c>
      <c r="BD36" s="128" t="s">
        <v>1098</v>
      </c>
      <c r="BE36" s="128" t="s">
        <v>1098</v>
      </c>
      <c r="BF36" s="128" t="s">
        <v>1098</v>
      </c>
      <c r="BG36" s="128" t="s">
        <v>1098</v>
      </c>
      <c r="BH36" s="128" t="s">
        <v>1098</v>
      </c>
      <c r="BI36" s="128" t="s">
        <v>1098</v>
      </c>
      <c r="BJ36" s="128" t="s">
        <v>1098</v>
      </c>
      <c r="BK36" s="128" t="s">
        <v>1098</v>
      </c>
      <c r="BL36" s="128" t="s">
        <v>1098</v>
      </c>
      <c r="BM36" s="128" t="s">
        <v>1098</v>
      </c>
      <c r="BN36" s="128" t="s">
        <v>1098</v>
      </c>
      <c r="BO36" s="128" t="s">
        <v>1098</v>
      </c>
      <c r="BP36" s="128" t="s">
        <v>1098</v>
      </c>
      <c r="BQ36" s="128" t="s">
        <v>1098</v>
      </c>
      <c r="BR36" s="128" t="s">
        <v>1098</v>
      </c>
      <c r="BS36" s="128" t="s">
        <v>1098</v>
      </c>
      <c r="BT36" s="128" t="s">
        <v>1098</v>
      </c>
      <c r="BU36" s="128" t="s">
        <v>1098</v>
      </c>
      <c r="BV36" s="133">
        <v>7500</v>
      </c>
      <c r="BW36" s="109">
        <v>30000</v>
      </c>
      <c r="BX36" s="128" t="s">
        <v>1098</v>
      </c>
      <c r="BY36" s="109">
        <v>6000</v>
      </c>
      <c r="BZ36" s="109">
        <v>6000</v>
      </c>
      <c r="CA36" s="109">
        <v>6000</v>
      </c>
      <c r="CB36" s="109">
        <v>6000</v>
      </c>
      <c r="CC36" s="109">
        <v>6000</v>
      </c>
      <c r="CE36" s="90" t="s">
        <v>966</v>
      </c>
      <c r="CF36" s="128" t="s">
        <v>1098</v>
      </c>
      <c r="CG36" s="128" t="s">
        <v>1098</v>
      </c>
      <c r="CH36" s="128" t="s">
        <v>1098</v>
      </c>
      <c r="CI36" s="128" t="s">
        <v>1098</v>
      </c>
      <c r="CJ36" s="128" t="s">
        <v>1098</v>
      </c>
      <c r="CK36" s="128" t="s">
        <v>1098</v>
      </c>
      <c r="CL36" s="128" t="s">
        <v>1098</v>
      </c>
      <c r="CM36" s="128" t="s">
        <v>1098</v>
      </c>
      <c r="CN36" s="109">
        <v>3000</v>
      </c>
      <c r="CO36" s="128" t="s">
        <v>1098</v>
      </c>
      <c r="CP36" s="128" t="s">
        <v>1098</v>
      </c>
      <c r="CQ36" s="128" t="s">
        <v>1098</v>
      </c>
      <c r="CR36" s="128" t="s">
        <v>1098</v>
      </c>
      <c r="CS36" s="128" t="s">
        <v>1098</v>
      </c>
      <c r="CT36" s="128" t="s">
        <v>1098</v>
      </c>
      <c r="CU36" s="128" t="s">
        <v>1098</v>
      </c>
      <c r="CV36" s="138">
        <v>15000</v>
      </c>
      <c r="CW36" s="128" t="s">
        <v>1098</v>
      </c>
      <c r="CX36" s="109">
        <v>15000</v>
      </c>
      <c r="CY36" s="128" t="s">
        <v>1098</v>
      </c>
      <c r="CZ36" s="128" t="s">
        <v>1098</v>
      </c>
      <c r="DA36" s="128" t="s">
        <v>1098</v>
      </c>
      <c r="DB36" s="128" t="s">
        <v>1098</v>
      </c>
      <c r="DC36" s="128" t="s">
        <v>1098</v>
      </c>
      <c r="DD36" s="128" t="s">
        <v>1098</v>
      </c>
      <c r="DE36" s="128" t="s">
        <v>1098</v>
      </c>
      <c r="DF36" s="128" t="s">
        <v>1098</v>
      </c>
      <c r="DG36" s="128" t="s">
        <v>1098</v>
      </c>
      <c r="DH36" s="140" t="s">
        <v>1098</v>
      </c>
      <c r="DI36" s="140" t="s">
        <v>1098</v>
      </c>
      <c r="DJ36" s="140" t="s">
        <v>1098</v>
      </c>
      <c r="DK36" s="109">
        <v>7500</v>
      </c>
      <c r="DL36" s="133">
        <v>9000</v>
      </c>
      <c r="DM36" s="128" t="s">
        <v>1098</v>
      </c>
      <c r="DN36" s="109">
        <v>7500</v>
      </c>
      <c r="DO36" s="109">
        <v>7500</v>
      </c>
      <c r="DP36" s="109">
        <v>7500</v>
      </c>
      <c r="DQ36" s="109">
        <v>7500</v>
      </c>
      <c r="DR36" s="109">
        <v>8250</v>
      </c>
      <c r="DT36" s="90" t="s">
        <v>966</v>
      </c>
      <c r="DU36" s="128" t="s">
        <v>1098</v>
      </c>
      <c r="DV36" s="128" t="s">
        <v>1098</v>
      </c>
      <c r="DW36" s="128" t="s">
        <v>1098</v>
      </c>
      <c r="DX36" s="128" t="s">
        <v>1098</v>
      </c>
      <c r="DY36" s="128" t="s">
        <v>1098</v>
      </c>
      <c r="DZ36" s="128" t="s">
        <v>1098</v>
      </c>
      <c r="EA36" s="128" t="s">
        <v>1098</v>
      </c>
      <c r="EB36" s="128" t="s">
        <v>1098</v>
      </c>
      <c r="EC36" s="109">
        <v>9000</v>
      </c>
      <c r="ED36" s="128" t="s">
        <v>1098</v>
      </c>
      <c r="EE36" s="128" t="s">
        <v>1098</v>
      </c>
      <c r="EF36" s="128" t="s">
        <v>1098</v>
      </c>
      <c r="EG36" s="128" t="s">
        <v>1098</v>
      </c>
      <c r="EH36" s="128" t="s">
        <v>1098</v>
      </c>
      <c r="EI36" s="128" t="s">
        <v>1098</v>
      </c>
      <c r="EJ36" s="128" t="s">
        <v>1098</v>
      </c>
      <c r="EK36" s="138">
        <v>9000</v>
      </c>
      <c r="EL36" s="128" t="s">
        <v>1098</v>
      </c>
      <c r="EM36" s="109">
        <v>18000</v>
      </c>
      <c r="EN36" s="128" t="s">
        <v>1098</v>
      </c>
      <c r="EO36" s="128" t="s">
        <v>1098</v>
      </c>
      <c r="EP36" s="128" t="s">
        <v>1098</v>
      </c>
      <c r="EQ36" s="128" t="s">
        <v>1098</v>
      </c>
      <c r="ER36" s="128" t="s">
        <v>1098</v>
      </c>
      <c r="ES36" s="128" t="s">
        <v>1098</v>
      </c>
      <c r="ET36" s="128" t="s">
        <v>1098</v>
      </c>
      <c r="EU36" s="128" t="s">
        <v>1098</v>
      </c>
      <c r="EV36" s="128" t="s">
        <v>1098</v>
      </c>
      <c r="EW36" s="140" t="s">
        <v>1098</v>
      </c>
      <c r="EX36" s="140" t="s">
        <v>1098</v>
      </c>
      <c r="EY36" s="140" t="s">
        <v>1098</v>
      </c>
      <c r="EZ36" s="109">
        <v>14400</v>
      </c>
      <c r="FA36" s="109">
        <v>18000</v>
      </c>
      <c r="FB36" s="128" t="s">
        <v>1098</v>
      </c>
      <c r="FC36" s="109">
        <v>3600</v>
      </c>
      <c r="FD36" s="109">
        <v>3600</v>
      </c>
      <c r="FE36" s="109">
        <v>3600</v>
      </c>
      <c r="FF36" s="109">
        <v>3600</v>
      </c>
      <c r="FG36" s="129">
        <v>12600</v>
      </c>
      <c r="FI36" s="90" t="s">
        <v>966</v>
      </c>
      <c r="FJ36" s="128" t="s">
        <v>1098</v>
      </c>
      <c r="FK36" s="128" t="s">
        <v>1098</v>
      </c>
      <c r="FL36" s="128" t="s">
        <v>1098</v>
      </c>
      <c r="FM36" s="128" t="s">
        <v>1098</v>
      </c>
      <c r="FN36" s="128" t="s">
        <v>1098</v>
      </c>
      <c r="FO36" s="128" t="s">
        <v>1098</v>
      </c>
      <c r="FP36" s="128" t="s">
        <v>1098</v>
      </c>
      <c r="FQ36" s="128" t="s">
        <v>1098</v>
      </c>
      <c r="FR36" s="109">
        <v>10000</v>
      </c>
      <c r="FS36" s="128" t="s">
        <v>1098</v>
      </c>
      <c r="FT36" s="128" t="s">
        <v>1098</v>
      </c>
      <c r="FU36" s="128" t="s">
        <v>1098</v>
      </c>
      <c r="FV36" s="128" t="s">
        <v>1098</v>
      </c>
      <c r="FW36" s="128" t="s">
        <v>1098</v>
      </c>
      <c r="FX36" s="128" t="s">
        <v>1098</v>
      </c>
      <c r="FY36" s="128" t="s">
        <v>1098</v>
      </c>
      <c r="FZ36" s="138">
        <v>6000</v>
      </c>
      <c r="GA36" s="128" t="s">
        <v>1098</v>
      </c>
      <c r="GB36" s="109">
        <v>6000</v>
      </c>
      <c r="GC36" s="128" t="s">
        <v>1098</v>
      </c>
      <c r="GD36" s="128" t="s">
        <v>1098</v>
      </c>
      <c r="GE36" s="128" t="s">
        <v>1098</v>
      </c>
      <c r="GF36" s="128" t="s">
        <v>1098</v>
      </c>
      <c r="GG36" s="128" t="s">
        <v>1098</v>
      </c>
      <c r="GH36" s="128" t="s">
        <v>1098</v>
      </c>
      <c r="GI36" s="128" t="s">
        <v>1098</v>
      </c>
      <c r="GJ36" s="128" t="s">
        <v>1098</v>
      </c>
      <c r="GK36" s="128" t="s">
        <v>1098</v>
      </c>
      <c r="GL36" s="140" t="s">
        <v>1098</v>
      </c>
      <c r="GM36" s="140" t="s">
        <v>1098</v>
      </c>
      <c r="GN36" s="140" t="s">
        <v>1098</v>
      </c>
      <c r="GO36" s="109">
        <v>4000</v>
      </c>
      <c r="GP36" s="109">
        <v>8000</v>
      </c>
      <c r="GQ36" s="128" t="s">
        <v>1098</v>
      </c>
      <c r="GR36" s="109">
        <v>4000</v>
      </c>
      <c r="GS36" s="109">
        <v>4000</v>
      </c>
      <c r="GT36" s="109">
        <v>4000</v>
      </c>
      <c r="GU36" s="109">
        <v>5000</v>
      </c>
      <c r="GV36" s="109">
        <v>10000</v>
      </c>
    </row>
    <row r="37" spans="1:204" x14ac:dyDescent="0.3">
      <c r="A37" s="10" t="s">
        <v>1107</v>
      </c>
      <c r="B37" s="128" t="s">
        <v>1098</v>
      </c>
      <c r="C37" s="128" t="s">
        <v>1098</v>
      </c>
      <c r="D37" s="128" t="s">
        <v>1098</v>
      </c>
      <c r="E37" s="128" t="s">
        <v>1098</v>
      </c>
      <c r="F37" s="128" t="s">
        <v>1098</v>
      </c>
      <c r="G37" s="128" t="s">
        <v>1098</v>
      </c>
      <c r="H37" s="128" t="s">
        <v>1098</v>
      </c>
      <c r="I37" s="128" t="s">
        <v>1098</v>
      </c>
      <c r="J37" s="128" t="s">
        <v>1098</v>
      </c>
      <c r="K37" s="128" t="s">
        <v>1098</v>
      </c>
      <c r="L37" s="128" t="s">
        <v>1098</v>
      </c>
      <c r="M37" s="128" t="s">
        <v>1098</v>
      </c>
      <c r="N37" s="109">
        <v>6000</v>
      </c>
      <c r="O37" s="128" t="s">
        <v>1098</v>
      </c>
      <c r="P37" s="128" t="s">
        <v>1098</v>
      </c>
      <c r="Q37" s="109">
        <v>3428.5714285714284</v>
      </c>
      <c r="R37" s="138">
        <v>891.42857142857144</v>
      </c>
      <c r="S37" s="109">
        <v>1714.2857142857099</v>
      </c>
      <c r="T37" s="109">
        <v>1440</v>
      </c>
      <c r="U37" s="109">
        <v>754.28571428571433</v>
      </c>
      <c r="V37" s="128" t="s">
        <v>1098</v>
      </c>
      <c r="W37" s="109">
        <v>1714.2857142857142</v>
      </c>
      <c r="X37" s="128" t="s">
        <v>1098</v>
      </c>
      <c r="Y37" s="128" t="s">
        <v>1098</v>
      </c>
      <c r="Z37" s="128" t="s">
        <v>1098</v>
      </c>
      <c r="AA37" s="128" t="s">
        <v>1098</v>
      </c>
      <c r="AB37" s="128" t="s">
        <v>1098</v>
      </c>
      <c r="AC37" s="128" t="s">
        <v>1098</v>
      </c>
      <c r="AD37" s="128" t="s">
        <v>1098</v>
      </c>
      <c r="AE37" s="128" t="s">
        <v>1098</v>
      </c>
      <c r="AF37" s="128" t="s">
        <v>1098</v>
      </c>
      <c r="AG37" s="128" t="s">
        <v>1098</v>
      </c>
      <c r="AH37" s="128" t="s">
        <v>1098</v>
      </c>
      <c r="AI37" s="128" t="s">
        <v>1098</v>
      </c>
      <c r="AJ37" s="128" t="s">
        <v>1098</v>
      </c>
      <c r="AK37" s="128" t="s">
        <v>1098</v>
      </c>
      <c r="AL37" s="128" t="s">
        <v>1098</v>
      </c>
      <c r="AM37" s="128" t="s">
        <v>1098</v>
      </c>
      <c r="AN37" s="128" t="s">
        <v>1098</v>
      </c>
      <c r="AP37" s="10" t="s">
        <v>1107</v>
      </c>
      <c r="AQ37" s="128" t="s">
        <v>1098</v>
      </c>
      <c r="AR37" s="128" t="s">
        <v>1098</v>
      </c>
      <c r="AS37" s="128" t="s">
        <v>1098</v>
      </c>
      <c r="AT37" s="128" t="s">
        <v>1098</v>
      </c>
      <c r="AU37" s="128" t="s">
        <v>1098</v>
      </c>
      <c r="AV37" s="128" t="s">
        <v>1098</v>
      </c>
      <c r="AW37" s="128" t="s">
        <v>1098</v>
      </c>
      <c r="AX37" s="128" t="s">
        <v>1098</v>
      </c>
      <c r="AY37" s="128" t="s">
        <v>1098</v>
      </c>
      <c r="AZ37" s="128" t="s">
        <v>1098</v>
      </c>
      <c r="BA37" s="128" t="s">
        <v>1098</v>
      </c>
      <c r="BB37" s="128" t="s">
        <v>1098</v>
      </c>
      <c r="BC37" s="109">
        <v>8580</v>
      </c>
      <c r="BD37" s="128" t="s">
        <v>1098</v>
      </c>
      <c r="BE37" s="128" t="s">
        <v>1098</v>
      </c>
      <c r="BF37" s="109">
        <v>4500</v>
      </c>
      <c r="BG37" s="138">
        <v>6000</v>
      </c>
      <c r="BH37" s="109">
        <v>4500</v>
      </c>
      <c r="BI37" s="109">
        <v>3000</v>
      </c>
      <c r="BJ37" s="109">
        <v>3000</v>
      </c>
      <c r="BK37" s="128" t="s">
        <v>1098</v>
      </c>
      <c r="BL37" s="109">
        <v>3000</v>
      </c>
      <c r="BM37" s="128" t="s">
        <v>1098</v>
      </c>
      <c r="BN37" s="128" t="s">
        <v>1098</v>
      </c>
      <c r="BO37" s="128" t="s">
        <v>1098</v>
      </c>
      <c r="BP37" s="128" t="s">
        <v>1098</v>
      </c>
      <c r="BQ37" s="128" t="s">
        <v>1098</v>
      </c>
      <c r="BR37" s="128" t="s">
        <v>1098</v>
      </c>
      <c r="BS37" s="128" t="s">
        <v>1098</v>
      </c>
      <c r="BT37" s="128" t="s">
        <v>1098</v>
      </c>
      <c r="BU37" s="128" t="s">
        <v>1098</v>
      </c>
      <c r="BV37" s="128" t="s">
        <v>1098</v>
      </c>
      <c r="BW37" s="128" t="s">
        <v>1098</v>
      </c>
      <c r="BX37" s="128" t="s">
        <v>1098</v>
      </c>
      <c r="BY37" s="128" t="s">
        <v>1098</v>
      </c>
      <c r="BZ37" s="128" t="s">
        <v>1098</v>
      </c>
      <c r="CA37" s="128" t="s">
        <v>1098</v>
      </c>
      <c r="CB37" s="128" t="s">
        <v>1098</v>
      </c>
      <c r="CC37" s="128" t="s">
        <v>1098</v>
      </c>
      <c r="CE37" s="90" t="s">
        <v>1107</v>
      </c>
      <c r="CF37" s="128" t="s">
        <v>1098</v>
      </c>
      <c r="CG37" s="128" t="s">
        <v>1098</v>
      </c>
      <c r="CH37" s="128" t="s">
        <v>1098</v>
      </c>
      <c r="CI37" s="128" t="s">
        <v>1098</v>
      </c>
      <c r="CJ37" s="128" t="s">
        <v>1098</v>
      </c>
      <c r="CK37" s="128" t="s">
        <v>1098</v>
      </c>
      <c r="CL37" s="128" t="s">
        <v>1098</v>
      </c>
      <c r="CM37" s="128" t="s">
        <v>1098</v>
      </c>
      <c r="CN37" s="128" t="s">
        <v>1098</v>
      </c>
      <c r="CO37" s="128" t="s">
        <v>1098</v>
      </c>
      <c r="CP37" s="128" t="s">
        <v>1098</v>
      </c>
      <c r="CQ37" s="128" t="s">
        <v>1098</v>
      </c>
      <c r="CR37" s="138">
        <v>15000</v>
      </c>
      <c r="CS37" s="128" t="s">
        <v>1098</v>
      </c>
      <c r="CT37" s="128" t="s">
        <v>1098</v>
      </c>
      <c r="CU37" s="109">
        <v>12000</v>
      </c>
      <c r="CV37" s="133">
        <v>10125</v>
      </c>
      <c r="CW37" s="109">
        <v>12000</v>
      </c>
      <c r="CX37" s="109">
        <v>7500</v>
      </c>
      <c r="CY37" s="109">
        <v>11100</v>
      </c>
      <c r="CZ37" s="128" t="s">
        <v>1098</v>
      </c>
      <c r="DA37" s="109">
        <v>18375</v>
      </c>
      <c r="DB37" s="128" t="s">
        <v>1098</v>
      </c>
      <c r="DC37" s="128" t="s">
        <v>1098</v>
      </c>
      <c r="DD37" s="128" t="s">
        <v>1098</v>
      </c>
      <c r="DE37" s="128" t="s">
        <v>1098</v>
      </c>
      <c r="DF37" s="128" t="s">
        <v>1098</v>
      </c>
      <c r="DG37" s="128" t="s">
        <v>1098</v>
      </c>
      <c r="DH37" s="140" t="s">
        <v>1098</v>
      </c>
      <c r="DI37" s="140" t="s">
        <v>1098</v>
      </c>
      <c r="DJ37" s="140" t="s">
        <v>1098</v>
      </c>
      <c r="DK37" s="140" t="s">
        <v>1098</v>
      </c>
      <c r="DL37" s="140" t="s">
        <v>1098</v>
      </c>
      <c r="DM37" s="128" t="s">
        <v>1098</v>
      </c>
      <c r="DN37" s="128" t="s">
        <v>1098</v>
      </c>
      <c r="DO37" s="128" t="s">
        <v>1098</v>
      </c>
      <c r="DP37" s="128" t="s">
        <v>1098</v>
      </c>
      <c r="DQ37" s="128" t="s">
        <v>1098</v>
      </c>
      <c r="DR37" s="128" t="s">
        <v>1098</v>
      </c>
      <c r="DT37" s="90" t="s">
        <v>1107</v>
      </c>
      <c r="DU37" s="128" t="s">
        <v>1098</v>
      </c>
      <c r="DV37" s="128" t="s">
        <v>1098</v>
      </c>
      <c r="DW37" s="128" t="s">
        <v>1098</v>
      </c>
      <c r="DX37" s="128" t="s">
        <v>1098</v>
      </c>
      <c r="DY37" s="128" t="s">
        <v>1098</v>
      </c>
      <c r="DZ37" s="128" t="s">
        <v>1098</v>
      </c>
      <c r="EA37" s="128" t="s">
        <v>1098</v>
      </c>
      <c r="EB37" s="128" t="s">
        <v>1098</v>
      </c>
      <c r="EC37" s="128" t="s">
        <v>1098</v>
      </c>
      <c r="ED37" s="128" t="s">
        <v>1098</v>
      </c>
      <c r="EE37" s="128" t="s">
        <v>1098</v>
      </c>
      <c r="EF37" s="128" t="s">
        <v>1098</v>
      </c>
      <c r="EG37" s="138">
        <v>13500</v>
      </c>
      <c r="EH37" s="128" t="s">
        <v>1098</v>
      </c>
      <c r="EI37" s="128" t="s">
        <v>1098</v>
      </c>
      <c r="EJ37" s="109">
        <v>5400</v>
      </c>
      <c r="EK37" s="133">
        <v>9000</v>
      </c>
      <c r="EL37" s="109">
        <v>10800</v>
      </c>
      <c r="EM37" s="109">
        <v>9000</v>
      </c>
      <c r="EN37" s="109">
        <v>13500</v>
      </c>
      <c r="EO37" s="128" t="s">
        <v>1098</v>
      </c>
      <c r="EP37" s="109">
        <v>9000</v>
      </c>
      <c r="EQ37" s="128" t="s">
        <v>1098</v>
      </c>
      <c r="ER37" s="128" t="s">
        <v>1098</v>
      </c>
      <c r="ES37" s="128" t="s">
        <v>1098</v>
      </c>
      <c r="ET37" s="128" t="s">
        <v>1098</v>
      </c>
      <c r="EU37" s="128" t="s">
        <v>1098</v>
      </c>
      <c r="EV37" s="128" t="s">
        <v>1098</v>
      </c>
      <c r="EW37" s="140" t="s">
        <v>1098</v>
      </c>
      <c r="EX37" s="140" t="s">
        <v>1098</v>
      </c>
      <c r="EY37" s="140" t="s">
        <v>1098</v>
      </c>
      <c r="EZ37" s="140" t="s">
        <v>1098</v>
      </c>
      <c r="FA37" s="140" t="s">
        <v>1098</v>
      </c>
      <c r="FB37" s="128" t="s">
        <v>1098</v>
      </c>
      <c r="FC37" s="128" t="s">
        <v>1098</v>
      </c>
      <c r="FD37" s="128" t="s">
        <v>1098</v>
      </c>
      <c r="FE37" s="128" t="s">
        <v>1098</v>
      </c>
      <c r="FF37" s="128" t="s">
        <v>1098</v>
      </c>
      <c r="FG37" s="128" t="s">
        <v>1098</v>
      </c>
      <c r="FI37" s="90" t="s">
        <v>1107</v>
      </c>
      <c r="FJ37" s="128" t="s">
        <v>1098</v>
      </c>
      <c r="FK37" s="128" t="s">
        <v>1098</v>
      </c>
      <c r="FL37" s="128" t="s">
        <v>1098</v>
      </c>
      <c r="FM37" s="128" t="s">
        <v>1098</v>
      </c>
      <c r="FN37" s="128" t="s">
        <v>1098</v>
      </c>
      <c r="FO37" s="128" t="s">
        <v>1098</v>
      </c>
      <c r="FP37" s="128" t="s">
        <v>1098</v>
      </c>
      <c r="FQ37" s="128" t="s">
        <v>1098</v>
      </c>
      <c r="FR37" s="128" t="s">
        <v>1098</v>
      </c>
      <c r="FS37" s="128" t="s">
        <v>1098</v>
      </c>
      <c r="FT37" s="128" t="s">
        <v>1098</v>
      </c>
      <c r="FU37" s="128" t="s">
        <v>1098</v>
      </c>
      <c r="FV37" s="138">
        <v>6000</v>
      </c>
      <c r="FW37" s="128" t="s">
        <v>1098</v>
      </c>
      <c r="FX37" s="128" t="s">
        <v>1098</v>
      </c>
      <c r="FY37" s="109">
        <v>4000</v>
      </c>
      <c r="FZ37" s="133">
        <v>4000</v>
      </c>
      <c r="GA37" s="109">
        <v>3000</v>
      </c>
      <c r="GB37" s="109">
        <v>1640</v>
      </c>
      <c r="GC37" s="109">
        <v>1720</v>
      </c>
      <c r="GD37" s="128" t="s">
        <v>1098</v>
      </c>
      <c r="GE37" s="109">
        <v>2500</v>
      </c>
      <c r="GF37" s="128" t="s">
        <v>1098</v>
      </c>
      <c r="GG37" s="128" t="s">
        <v>1098</v>
      </c>
      <c r="GH37" s="128" t="s">
        <v>1098</v>
      </c>
      <c r="GI37" s="128" t="s">
        <v>1098</v>
      </c>
      <c r="GJ37" s="128" t="s">
        <v>1098</v>
      </c>
      <c r="GK37" s="128" t="s">
        <v>1098</v>
      </c>
      <c r="GL37" s="140" t="s">
        <v>1098</v>
      </c>
      <c r="GM37" s="140" t="s">
        <v>1098</v>
      </c>
      <c r="GN37" s="140" t="s">
        <v>1098</v>
      </c>
      <c r="GO37" s="140" t="s">
        <v>1098</v>
      </c>
      <c r="GP37" s="140" t="s">
        <v>1098</v>
      </c>
      <c r="GQ37" s="128" t="s">
        <v>1098</v>
      </c>
      <c r="GR37" s="128" t="s">
        <v>1098</v>
      </c>
      <c r="GS37" s="128" t="s">
        <v>1098</v>
      </c>
      <c r="GT37" s="128" t="s">
        <v>1098</v>
      </c>
      <c r="GU37" s="128" t="s">
        <v>1098</v>
      </c>
      <c r="GV37" s="128" t="s">
        <v>1098</v>
      </c>
    </row>
    <row r="38" spans="1:204" x14ac:dyDescent="0.3">
      <c r="A38" s="10" t="s">
        <v>934</v>
      </c>
      <c r="B38" s="128" t="s">
        <v>1098</v>
      </c>
      <c r="C38" s="128" t="s">
        <v>1098</v>
      </c>
      <c r="D38" s="128" t="s">
        <v>1098</v>
      </c>
      <c r="E38" s="128" t="s">
        <v>1098</v>
      </c>
      <c r="F38" s="128" t="s">
        <v>1098</v>
      </c>
      <c r="G38" s="128" t="s">
        <v>1098</v>
      </c>
      <c r="H38" s="128" t="s">
        <v>1098</v>
      </c>
      <c r="I38" s="128" t="s">
        <v>1098</v>
      </c>
      <c r="J38" s="128" t="s">
        <v>1098</v>
      </c>
      <c r="K38" s="128" t="s">
        <v>1098</v>
      </c>
      <c r="L38" s="128" t="s">
        <v>1098</v>
      </c>
      <c r="M38" s="128" t="s">
        <v>1098</v>
      </c>
      <c r="N38" s="128" t="s">
        <v>1098</v>
      </c>
      <c r="O38" s="128" t="s">
        <v>1098</v>
      </c>
      <c r="P38" s="128" t="s">
        <v>1098</v>
      </c>
      <c r="Q38" s="128" t="s">
        <v>1098</v>
      </c>
      <c r="R38" s="128" t="s">
        <v>1098</v>
      </c>
      <c r="S38" s="128" t="s">
        <v>1098</v>
      </c>
      <c r="T38" s="128" t="s">
        <v>1098</v>
      </c>
      <c r="U38" s="128" t="s">
        <v>1098</v>
      </c>
      <c r="V38" s="128" t="s">
        <v>1098</v>
      </c>
      <c r="W38" s="128" t="s">
        <v>1098</v>
      </c>
      <c r="X38" s="128" t="s">
        <v>1098</v>
      </c>
      <c r="Y38" s="137">
        <v>3428.5714285714284</v>
      </c>
      <c r="Z38" s="109">
        <v>5142.8571428571431</v>
      </c>
      <c r="AA38" s="109">
        <v>6857.1428571428569</v>
      </c>
      <c r="AB38" s="128" t="s">
        <v>1098</v>
      </c>
      <c r="AC38" s="109">
        <v>10285.714285714286</v>
      </c>
      <c r="AD38" s="109">
        <v>13714.285714285714</v>
      </c>
      <c r="AE38" s="109">
        <v>10285.714285714286</v>
      </c>
      <c r="AF38" s="109">
        <v>6857.1428571428569</v>
      </c>
      <c r="AG38" s="109">
        <v>6857.1428571428569</v>
      </c>
      <c r="AH38" s="109">
        <v>6857.1428571428569</v>
      </c>
      <c r="AI38" s="109">
        <v>10285.714285714286</v>
      </c>
      <c r="AJ38" s="109">
        <v>13714.285714285714</v>
      </c>
      <c r="AK38" s="109">
        <v>16285.714285714286</v>
      </c>
      <c r="AL38" s="109">
        <v>17142.857142857141</v>
      </c>
      <c r="AM38" s="278">
        <v>5142.8571428571431</v>
      </c>
      <c r="AN38" s="109">
        <v>5142.8571428571431</v>
      </c>
      <c r="AP38" s="10" t="s">
        <v>934</v>
      </c>
      <c r="AQ38" s="128" t="s">
        <v>1098</v>
      </c>
      <c r="AR38" s="128" t="s">
        <v>1098</v>
      </c>
      <c r="AS38" s="128" t="s">
        <v>1098</v>
      </c>
      <c r="AT38" s="128" t="s">
        <v>1098</v>
      </c>
      <c r="AU38" s="128" t="s">
        <v>1098</v>
      </c>
      <c r="AV38" s="128" t="s">
        <v>1098</v>
      </c>
      <c r="AW38" s="128" t="s">
        <v>1098</v>
      </c>
      <c r="AX38" s="128" t="s">
        <v>1098</v>
      </c>
      <c r="AY38" s="128" t="s">
        <v>1098</v>
      </c>
      <c r="AZ38" s="128" t="s">
        <v>1098</v>
      </c>
      <c r="BA38" s="128" t="s">
        <v>1098</v>
      </c>
      <c r="BB38" s="128" t="s">
        <v>1098</v>
      </c>
      <c r="BC38" s="128" t="s">
        <v>1098</v>
      </c>
      <c r="BD38" s="128" t="s">
        <v>1098</v>
      </c>
      <c r="BE38" s="128" t="s">
        <v>1098</v>
      </c>
      <c r="BF38" s="128" t="s">
        <v>1098</v>
      </c>
      <c r="BG38" s="128" t="s">
        <v>1098</v>
      </c>
      <c r="BH38" s="128" t="s">
        <v>1098</v>
      </c>
      <c r="BI38" s="128" t="s">
        <v>1098</v>
      </c>
      <c r="BJ38" s="128" t="s">
        <v>1098</v>
      </c>
      <c r="BK38" s="128" t="s">
        <v>1098</v>
      </c>
      <c r="BL38" s="128" t="s">
        <v>1098</v>
      </c>
      <c r="BM38" s="128" t="s">
        <v>1098</v>
      </c>
      <c r="BN38" s="109">
        <v>7500</v>
      </c>
      <c r="BO38" s="109">
        <v>8250</v>
      </c>
      <c r="BP38" s="109">
        <v>12000</v>
      </c>
      <c r="BQ38" s="128" t="s">
        <v>1098</v>
      </c>
      <c r="BR38" s="109">
        <v>15000</v>
      </c>
      <c r="BS38" s="109">
        <v>18000</v>
      </c>
      <c r="BT38" s="109">
        <v>15000</v>
      </c>
      <c r="BU38" s="109">
        <v>10500</v>
      </c>
      <c r="BV38" s="109">
        <v>10500</v>
      </c>
      <c r="BW38" s="109">
        <v>9000</v>
      </c>
      <c r="BX38" s="109">
        <v>15000</v>
      </c>
      <c r="BY38" s="109">
        <v>21000</v>
      </c>
      <c r="BZ38" s="109">
        <v>24000</v>
      </c>
      <c r="CA38" s="109">
        <v>6300</v>
      </c>
      <c r="CB38" s="278">
        <v>7500</v>
      </c>
      <c r="CC38" s="109">
        <v>7500</v>
      </c>
      <c r="CE38" s="10" t="s">
        <v>934</v>
      </c>
      <c r="CF38" s="128" t="s">
        <v>1098</v>
      </c>
      <c r="CG38" s="128" t="s">
        <v>1098</v>
      </c>
      <c r="CH38" s="128" t="s">
        <v>1098</v>
      </c>
      <c r="CI38" s="128" t="s">
        <v>1098</v>
      </c>
      <c r="CJ38" s="128" t="s">
        <v>1098</v>
      </c>
      <c r="CK38" s="128" t="s">
        <v>1098</v>
      </c>
      <c r="CL38" s="128" t="s">
        <v>1098</v>
      </c>
      <c r="CM38" s="128" t="s">
        <v>1098</v>
      </c>
      <c r="CN38" s="128" t="s">
        <v>1098</v>
      </c>
      <c r="CO38" s="128" t="s">
        <v>1098</v>
      </c>
      <c r="CP38" s="128" t="s">
        <v>1098</v>
      </c>
      <c r="CQ38" s="128" t="s">
        <v>1098</v>
      </c>
      <c r="CR38" s="128" t="s">
        <v>1098</v>
      </c>
      <c r="CS38" s="128" t="s">
        <v>1098</v>
      </c>
      <c r="CT38" s="128" t="s">
        <v>1098</v>
      </c>
      <c r="CU38" s="128" t="s">
        <v>1098</v>
      </c>
      <c r="CV38" s="128" t="s">
        <v>1098</v>
      </c>
      <c r="CW38" s="128" t="s">
        <v>1098</v>
      </c>
      <c r="CX38" s="128" t="s">
        <v>1098</v>
      </c>
      <c r="CY38" s="128" t="s">
        <v>1098</v>
      </c>
      <c r="CZ38" s="128" t="s">
        <v>1098</v>
      </c>
      <c r="DA38" s="128" t="s">
        <v>1098</v>
      </c>
      <c r="DB38" s="128" t="s">
        <v>1098</v>
      </c>
      <c r="DC38" s="109">
        <v>9000</v>
      </c>
      <c r="DD38" s="109">
        <v>15000</v>
      </c>
      <c r="DE38" s="109">
        <v>7500</v>
      </c>
      <c r="DF38" s="128" t="s">
        <v>1098</v>
      </c>
      <c r="DG38" s="109">
        <v>6750</v>
      </c>
      <c r="DH38" s="144">
        <v>10500</v>
      </c>
      <c r="DI38" s="109">
        <v>9000</v>
      </c>
      <c r="DJ38" s="109">
        <v>6000</v>
      </c>
      <c r="DK38" s="109">
        <v>6750</v>
      </c>
      <c r="DL38" s="109">
        <v>6000</v>
      </c>
      <c r="DM38" s="109">
        <v>9000</v>
      </c>
      <c r="DN38" s="109">
        <v>15000</v>
      </c>
      <c r="DO38" s="109">
        <v>18000</v>
      </c>
      <c r="DP38" s="109">
        <v>18000</v>
      </c>
      <c r="DQ38" s="278">
        <v>7500</v>
      </c>
      <c r="DR38" s="109">
        <v>9000</v>
      </c>
      <c r="DT38" s="10" t="s">
        <v>934</v>
      </c>
      <c r="DU38" s="128" t="s">
        <v>1098</v>
      </c>
      <c r="DV38" s="128" t="s">
        <v>1098</v>
      </c>
      <c r="DW38" s="128" t="s">
        <v>1098</v>
      </c>
      <c r="DX38" s="128" t="s">
        <v>1098</v>
      </c>
      <c r="DY38" s="128" t="s">
        <v>1098</v>
      </c>
      <c r="DZ38" s="128" t="s">
        <v>1098</v>
      </c>
      <c r="EA38" s="128" t="s">
        <v>1098</v>
      </c>
      <c r="EB38" s="128" t="s">
        <v>1098</v>
      </c>
      <c r="EC38" s="128" t="s">
        <v>1098</v>
      </c>
      <c r="ED38" s="128" t="s">
        <v>1098</v>
      </c>
      <c r="EE38" s="128" t="s">
        <v>1098</v>
      </c>
      <c r="EF38" s="128" t="s">
        <v>1098</v>
      </c>
      <c r="EG38" s="128" t="s">
        <v>1098</v>
      </c>
      <c r="EH38" s="128" t="s">
        <v>1098</v>
      </c>
      <c r="EI38" s="128" t="s">
        <v>1098</v>
      </c>
      <c r="EJ38" s="128" t="s">
        <v>1098</v>
      </c>
      <c r="EK38" s="128" t="s">
        <v>1098</v>
      </c>
      <c r="EL38" s="128" t="s">
        <v>1098</v>
      </c>
      <c r="EM38" s="128" t="s">
        <v>1098</v>
      </c>
      <c r="EN38" s="128" t="s">
        <v>1098</v>
      </c>
      <c r="EO38" s="128" t="s">
        <v>1098</v>
      </c>
      <c r="EP38" s="128" t="s">
        <v>1098</v>
      </c>
      <c r="EQ38" s="128" t="s">
        <v>1098</v>
      </c>
      <c r="ER38" s="109">
        <v>6300</v>
      </c>
      <c r="ES38" s="109">
        <v>8100</v>
      </c>
      <c r="ET38" s="109">
        <v>7200</v>
      </c>
      <c r="EU38" s="128" t="s">
        <v>1098</v>
      </c>
      <c r="EV38" s="109">
        <v>10800</v>
      </c>
      <c r="EW38" s="144">
        <v>14400</v>
      </c>
      <c r="EX38" s="109">
        <v>10800</v>
      </c>
      <c r="EY38" s="109">
        <v>7200</v>
      </c>
      <c r="EZ38" s="109">
        <v>7200</v>
      </c>
      <c r="FA38" s="109">
        <v>7200</v>
      </c>
      <c r="FB38" s="109">
        <v>12600</v>
      </c>
      <c r="FC38" s="109">
        <v>17100</v>
      </c>
      <c r="FD38" s="109">
        <v>19800</v>
      </c>
      <c r="FE38" s="109">
        <v>21600</v>
      </c>
      <c r="FF38" s="278">
        <v>9000</v>
      </c>
      <c r="FG38" s="109">
        <v>9000</v>
      </c>
      <c r="FI38" s="10" t="s">
        <v>934</v>
      </c>
      <c r="FJ38" s="128" t="s">
        <v>1098</v>
      </c>
      <c r="FK38" s="128" t="s">
        <v>1098</v>
      </c>
      <c r="FL38" s="128" t="s">
        <v>1098</v>
      </c>
      <c r="FM38" s="128" t="s">
        <v>1098</v>
      </c>
      <c r="FN38" s="128" t="s">
        <v>1098</v>
      </c>
      <c r="FO38" s="128" t="s">
        <v>1098</v>
      </c>
      <c r="FP38" s="128" t="s">
        <v>1098</v>
      </c>
      <c r="FQ38" s="128" t="s">
        <v>1098</v>
      </c>
      <c r="FR38" s="128" t="s">
        <v>1098</v>
      </c>
      <c r="FS38" s="128" t="s">
        <v>1098</v>
      </c>
      <c r="FT38" s="128" t="s">
        <v>1098</v>
      </c>
      <c r="FU38" s="128" t="s">
        <v>1098</v>
      </c>
      <c r="FV38" s="128" t="s">
        <v>1098</v>
      </c>
      <c r="FW38" s="128" t="s">
        <v>1098</v>
      </c>
      <c r="FX38" s="128" t="s">
        <v>1098</v>
      </c>
      <c r="FY38" s="128" t="s">
        <v>1098</v>
      </c>
      <c r="FZ38" s="128" t="s">
        <v>1098</v>
      </c>
      <c r="GA38" s="128" t="s">
        <v>1098</v>
      </c>
      <c r="GB38" s="128" t="s">
        <v>1098</v>
      </c>
      <c r="GC38" s="128" t="s">
        <v>1098</v>
      </c>
      <c r="GD38" s="128" t="s">
        <v>1098</v>
      </c>
      <c r="GE38" s="128" t="s">
        <v>1098</v>
      </c>
      <c r="GF38" s="128" t="s">
        <v>1098</v>
      </c>
      <c r="GG38" s="109">
        <v>4000</v>
      </c>
      <c r="GH38" s="109">
        <v>7000</v>
      </c>
      <c r="GI38" s="109">
        <v>8000</v>
      </c>
      <c r="GJ38" s="128" t="s">
        <v>1098</v>
      </c>
      <c r="GK38" s="109">
        <v>8000</v>
      </c>
      <c r="GL38" s="144">
        <v>10000</v>
      </c>
      <c r="GM38" s="109">
        <v>8000</v>
      </c>
      <c r="GN38" s="109">
        <v>4000</v>
      </c>
      <c r="GO38" s="109">
        <v>4000</v>
      </c>
      <c r="GP38" s="109">
        <v>4000</v>
      </c>
      <c r="GQ38" s="109">
        <v>8000</v>
      </c>
      <c r="GR38" s="109">
        <v>10000</v>
      </c>
      <c r="GS38" s="109">
        <v>10000</v>
      </c>
      <c r="GT38" s="109">
        <v>10000</v>
      </c>
      <c r="GU38" s="278">
        <v>5000</v>
      </c>
      <c r="GV38" s="109">
        <v>6000</v>
      </c>
    </row>
    <row r="39" spans="1:204" x14ac:dyDescent="0.3">
      <c r="A39" s="10" t="s">
        <v>1108</v>
      </c>
      <c r="B39" s="128" t="s">
        <v>1098</v>
      </c>
      <c r="C39" s="128" t="s">
        <v>1098</v>
      </c>
      <c r="D39" s="128" t="s">
        <v>1098</v>
      </c>
      <c r="E39" s="128" t="s">
        <v>1098</v>
      </c>
      <c r="F39" s="128" t="s">
        <v>1098</v>
      </c>
      <c r="G39" s="128" t="s">
        <v>1098</v>
      </c>
      <c r="H39" s="128" t="s">
        <v>1098</v>
      </c>
      <c r="I39" s="133">
        <v>5280</v>
      </c>
      <c r="J39" s="128" t="s">
        <v>1098</v>
      </c>
      <c r="K39" s="128" t="s">
        <v>1098</v>
      </c>
      <c r="L39" s="128" t="s">
        <v>1098</v>
      </c>
      <c r="M39" s="128" t="s">
        <v>1098</v>
      </c>
      <c r="N39" s="128" t="s">
        <v>1098</v>
      </c>
      <c r="O39" s="128" t="s">
        <v>1098</v>
      </c>
      <c r="P39" s="128" t="s">
        <v>1098</v>
      </c>
      <c r="Q39" s="128" t="s">
        <v>1098</v>
      </c>
      <c r="R39" s="128" t="s">
        <v>1098</v>
      </c>
      <c r="S39" s="128" t="s">
        <v>1098</v>
      </c>
      <c r="T39" s="128" t="s">
        <v>1098</v>
      </c>
      <c r="U39" s="128" t="s">
        <v>1098</v>
      </c>
      <c r="V39" s="128" t="s">
        <v>1098</v>
      </c>
      <c r="W39" s="128" t="s">
        <v>1098</v>
      </c>
      <c r="X39" s="128" t="s">
        <v>1098</v>
      </c>
      <c r="Y39" s="128" t="s">
        <v>1098</v>
      </c>
      <c r="Z39" s="128" t="s">
        <v>1098</v>
      </c>
      <c r="AA39" s="128" t="s">
        <v>1098</v>
      </c>
      <c r="AB39" s="128" t="s">
        <v>1098</v>
      </c>
      <c r="AC39" s="128" t="s">
        <v>1098</v>
      </c>
      <c r="AD39" s="128" t="s">
        <v>1098</v>
      </c>
      <c r="AE39" s="128" t="s">
        <v>1098</v>
      </c>
      <c r="AF39" s="128" t="s">
        <v>1098</v>
      </c>
      <c r="AG39" s="128" t="s">
        <v>1098</v>
      </c>
      <c r="AH39" s="128" t="s">
        <v>1098</v>
      </c>
      <c r="AI39" s="128" t="s">
        <v>1098</v>
      </c>
      <c r="AJ39" s="128" t="s">
        <v>1098</v>
      </c>
      <c r="AK39" s="128" t="s">
        <v>1098</v>
      </c>
      <c r="AL39" s="128" t="s">
        <v>1098</v>
      </c>
      <c r="AM39" s="128" t="s">
        <v>1098</v>
      </c>
      <c r="AN39" s="128" t="s">
        <v>1098</v>
      </c>
      <c r="AP39" s="10" t="s">
        <v>1108</v>
      </c>
      <c r="AQ39" s="128" t="s">
        <v>1098</v>
      </c>
      <c r="AR39" s="128" t="s">
        <v>1098</v>
      </c>
      <c r="AS39" s="128" t="s">
        <v>1098</v>
      </c>
      <c r="AT39" s="128" t="s">
        <v>1098</v>
      </c>
      <c r="AU39" s="128" t="s">
        <v>1098</v>
      </c>
      <c r="AV39" s="128" t="s">
        <v>1098</v>
      </c>
      <c r="AW39" s="128" t="s">
        <v>1098</v>
      </c>
      <c r="AX39" s="133">
        <v>10020</v>
      </c>
      <c r="AY39" s="128" t="s">
        <v>1098</v>
      </c>
      <c r="AZ39" s="128" t="s">
        <v>1098</v>
      </c>
      <c r="BA39" s="128" t="s">
        <v>1098</v>
      </c>
      <c r="BB39" s="128" t="s">
        <v>1098</v>
      </c>
      <c r="BC39" s="128" t="s">
        <v>1098</v>
      </c>
      <c r="BD39" s="128" t="s">
        <v>1098</v>
      </c>
      <c r="BE39" s="128" t="s">
        <v>1098</v>
      </c>
      <c r="BF39" s="128" t="s">
        <v>1098</v>
      </c>
      <c r="BG39" s="128" t="s">
        <v>1098</v>
      </c>
      <c r="BH39" s="128" t="s">
        <v>1098</v>
      </c>
      <c r="BI39" s="128" t="s">
        <v>1098</v>
      </c>
      <c r="BJ39" s="128" t="s">
        <v>1098</v>
      </c>
      <c r="BK39" s="128" t="s">
        <v>1098</v>
      </c>
      <c r="BL39" s="128" t="s">
        <v>1098</v>
      </c>
      <c r="BM39" s="128" t="s">
        <v>1098</v>
      </c>
      <c r="BN39" s="128" t="s">
        <v>1098</v>
      </c>
      <c r="BO39" s="128" t="s">
        <v>1098</v>
      </c>
      <c r="BP39" s="128" t="s">
        <v>1098</v>
      </c>
      <c r="BQ39" s="128" t="s">
        <v>1098</v>
      </c>
      <c r="BR39" s="128" t="s">
        <v>1098</v>
      </c>
      <c r="BS39" s="128" t="s">
        <v>1098</v>
      </c>
      <c r="BT39" s="128" t="s">
        <v>1098</v>
      </c>
      <c r="BU39" s="128" t="s">
        <v>1098</v>
      </c>
      <c r="BV39" s="128" t="s">
        <v>1098</v>
      </c>
      <c r="BW39" s="128" t="s">
        <v>1098</v>
      </c>
      <c r="BX39" s="128" t="s">
        <v>1098</v>
      </c>
      <c r="BY39" s="128" t="s">
        <v>1098</v>
      </c>
      <c r="BZ39" s="128" t="s">
        <v>1098</v>
      </c>
      <c r="CA39" s="128" t="s">
        <v>1098</v>
      </c>
      <c r="CB39" s="128" t="s">
        <v>1098</v>
      </c>
      <c r="CC39" s="128" t="s">
        <v>1098</v>
      </c>
      <c r="CE39" s="90" t="s">
        <v>1108</v>
      </c>
      <c r="CF39" s="128" t="s">
        <v>1098</v>
      </c>
      <c r="CG39" s="128" t="s">
        <v>1098</v>
      </c>
      <c r="CH39" s="128" t="s">
        <v>1098</v>
      </c>
      <c r="CI39" s="128" t="s">
        <v>1098</v>
      </c>
      <c r="CJ39" s="128" t="s">
        <v>1098</v>
      </c>
      <c r="CK39" s="128" t="s">
        <v>1098</v>
      </c>
      <c r="CL39" s="128" t="s">
        <v>1098</v>
      </c>
      <c r="CM39" s="138">
        <v>15000</v>
      </c>
      <c r="CN39" s="128" t="s">
        <v>1098</v>
      </c>
      <c r="CO39" s="128" t="s">
        <v>1098</v>
      </c>
      <c r="CP39" s="128" t="s">
        <v>1098</v>
      </c>
      <c r="CQ39" s="128" t="s">
        <v>1098</v>
      </c>
      <c r="CR39" s="128" t="s">
        <v>1098</v>
      </c>
      <c r="CS39" s="128" t="s">
        <v>1098</v>
      </c>
      <c r="CT39" s="128" t="s">
        <v>1098</v>
      </c>
      <c r="CU39" s="128" t="s">
        <v>1098</v>
      </c>
      <c r="CV39" s="148" t="s">
        <v>1098</v>
      </c>
      <c r="CW39" s="128" t="s">
        <v>1098</v>
      </c>
      <c r="CX39" s="128" t="s">
        <v>1098</v>
      </c>
      <c r="CY39" s="128" t="s">
        <v>1098</v>
      </c>
      <c r="CZ39" s="128" t="s">
        <v>1098</v>
      </c>
      <c r="DA39" s="128" t="s">
        <v>1098</v>
      </c>
      <c r="DB39" s="128" t="s">
        <v>1098</v>
      </c>
      <c r="DC39" s="128" t="s">
        <v>1098</v>
      </c>
      <c r="DD39" s="128" t="s">
        <v>1098</v>
      </c>
      <c r="DE39" s="128" t="s">
        <v>1098</v>
      </c>
      <c r="DF39" s="128" t="s">
        <v>1098</v>
      </c>
      <c r="DG39" s="128" t="s">
        <v>1098</v>
      </c>
      <c r="DH39" s="140" t="s">
        <v>1098</v>
      </c>
      <c r="DI39" s="140" t="s">
        <v>1098</v>
      </c>
      <c r="DJ39" s="140" t="s">
        <v>1098</v>
      </c>
      <c r="DK39" s="140" t="s">
        <v>1098</v>
      </c>
      <c r="DL39" s="140" t="s">
        <v>1098</v>
      </c>
      <c r="DM39" s="128" t="s">
        <v>1098</v>
      </c>
      <c r="DN39" s="128" t="s">
        <v>1098</v>
      </c>
      <c r="DO39" s="128" t="s">
        <v>1098</v>
      </c>
      <c r="DP39" s="128" t="s">
        <v>1098</v>
      </c>
      <c r="DQ39" s="128" t="s">
        <v>1098</v>
      </c>
      <c r="DR39" s="128" t="s">
        <v>1098</v>
      </c>
      <c r="DT39" s="90" t="s">
        <v>1108</v>
      </c>
      <c r="DU39" s="128" t="s">
        <v>1098</v>
      </c>
      <c r="DV39" s="128" t="s">
        <v>1098</v>
      </c>
      <c r="DW39" s="128" t="s">
        <v>1098</v>
      </c>
      <c r="DX39" s="128" t="s">
        <v>1098</v>
      </c>
      <c r="DY39" s="128" t="s">
        <v>1098</v>
      </c>
      <c r="DZ39" s="128" t="s">
        <v>1098</v>
      </c>
      <c r="EA39" s="128" t="s">
        <v>1098</v>
      </c>
      <c r="EB39" s="138">
        <v>11268</v>
      </c>
      <c r="EC39" s="128" t="s">
        <v>1098</v>
      </c>
      <c r="ED39" s="128" t="s">
        <v>1098</v>
      </c>
      <c r="EE39" s="128" t="s">
        <v>1098</v>
      </c>
      <c r="EF39" s="128" t="s">
        <v>1098</v>
      </c>
      <c r="EG39" s="128" t="s">
        <v>1098</v>
      </c>
      <c r="EH39" s="128" t="s">
        <v>1098</v>
      </c>
      <c r="EI39" s="128" t="s">
        <v>1098</v>
      </c>
      <c r="EJ39" s="128" t="s">
        <v>1098</v>
      </c>
      <c r="EK39" s="148" t="s">
        <v>1098</v>
      </c>
      <c r="EL39" s="128" t="s">
        <v>1098</v>
      </c>
      <c r="EM39" s="128" t="s">
        <v>1098</v>
      </c>
      <c r="EN39" s="128" t="s">
        <v>1098</v>
      </c>
      <c r="EO39" s="128" t="s">
        <v>1098</v>
      </c>
      <c r="EP39" s="128" t="s">
        <v>1098</v>
      </c>
      <c r="EQ39" s="128" t="s">
        <v>1098</v>
      </c>
      <c r="ER39" s="128" t="s">
        <v>1098</v>
      </c>
      <c r="ES39" s="128" t="s">
        <v>1098</v>
      </c>
      <c r="ET39" s="128" t="s">
        <v>1098</v>
      </c>
      <c r="EU39" s="128" t="s">
        <v>1098</v>
      </c>
      <c r="EV39" s="128" t="s">
        <v>1098</v>
      </c>
      <c r="EW39" s="140" t="s">
        <v>1098</v>
      </c>
      <c r="EX39" s="140" t="s">
        <v>1098</v>
      </c>
      <c r="EY39" s="140" t="s">
        <v>1098</v>
      </c>
      <c r="EZ39" s="140" t="s">
        <v>1098</v>
      </c>
      <c r="FA39" s="140" t="s">
        <v>1098</v>
      </c>
      <c r="FB39" s="128" t="s">
        <v>1098</v>
      </c>
      <c r="FC39" s="128" t="s">
        <v>1098</v>
      </c>
      <c r="FD39" s="128" t="s">
        <v>1098</v>
      </c>
      <c r="FE39" s="128" t="s">
        <v>1098</v>
      </c>
      <c r="FF39" s="128" t="s">
        <v>1098</v>
      </c>
      <c r="FG39" s="128" t="s">
        <v>1098</v>
      </c>
      <c r="FI39" s="90" t="s">
        <v>1108</v>
      </c>
      <c r="FJ39" s="128" t="s">
        <v>1098</v>
      </c>
      <c r="FK39" s="128" t="s">
        <v>1098</v>
      </c>
      <c r="FL39" s="128" t="s">
        <v>1098</v>
      </c>
      <c r="FM39" s="128" t="s">
        <v>1098</v>
      </c>
      <c r="FN39" s="128" t="s">
        <v>1098</v>
      </c>
      <c r="FO39" s="128" t="s">
        <v>1098</v>
      </c>
      <c r="FP39" s="128" t="s">
        <v>1098</v>
      </c>
      <c r="FQ39" s="138">
        <v>6000</v>
      </c>
      <c r="FR39" s="128" t="s">
        <v>1098</v>
      </c>
      <c r="FS39" s="128" t="s">
        <v>1098</v>
      </c>
      <c r="FT39" s="128" t="s">
        <v>1098</v>
      </c>
      <c r="FU39" s="128" t="s">
        <v>1098</v>
      </c>
      <c r="FV39" s="128" t="s">
        <v>1098</v>
      </c>
      <c r="FW39" s="128" t="s">
        <v>1098</v>
      </c>
      <c r="FX39" s="128" t="s">
        <v>1098</v>
      </c>
      <c r="FY39" s="128" t="s">
        <v>1098</v>
      </c>
      <c r="FZ39" s="148" t="s">
        <v>1098</v>
      </c>
      <c r="GA39" s="128" t="s">
        <v>1098</v>
      </c>
      <c r="GB39" s="128" t="s">
        <v>1098</v>
      </c>
      <c r="GC39" s="128" t="s">
        <v>1098</v>
      </c>
      <c r="GD39" s="128" t="s">
        <v>1098</v>
      </c>
      <c r="GE39" s="128" t="s">
        <v>1098</v>
      </c>
      <c r="GF39" s="128" t="s">
        <v>1098</v>
      </c>
      <c r="GG39" s="128" t="s">
        <v>1098</v>
      </c>
      <c r="GH39" s="128" t="s">
        <v>1098</v>
      </c>
      <c r="GI39" s="128" t="s">
        <v>1098</v>
      </c>
      <c r="GJ39" s="128" t="s">
        <v>1098</v>
      </c>
      <c r="GK39" s="128" t="s">
        <v>1098</v>
      </c>
      <c r="GL39" s="140" t="s">
        <v>1098</v>
      </c>
      <c r="GM39" s="140" t="s">
        <v>1098</v>
      </c>
      <c r="GN39" s="140" t="s">
        <v>1098</v>
      </c>
      <c r="GO39" s="140" t="s">
        <v>1098</v>
      </c>
      <c r="GP39" s="140" t="s">
        <v>1098</v>
      </c>
      <c r="GQ39" s="128" t="s">
        <v>1098</v>
      </c>
      <c r="GR39" s="128" t="s">
        <v>1098</v>
      </c>
      <c r="GS39" s="128" t="s">
        <v>1098</v>
      </c>
      <c r="GT39" s="128" t="s">
        <v>1098</v>
      </c>
      <c r="GU39" s="128" t="s">
        <v>1098</v>
      </c>
      <c r="GV39" s="128" t="s">
        <v>1098</v>
      </c>
    </row>
    <row r="40" spans="1:204" x14ac:dyDescent="0.3">
      <c r="A40" s="10" t="s">
        <v>935</v>
      </c>
      <c r="B40" s="129">
        <v>18592.857142857141</v>
      </c>
      <c r="C40" s="151">
        <v>16285.714285714286</v>
      </c>
      <c r="D40" s="141">
        <v>15634.285714285714</v>
      </c>
      <c r="E40" s="128" t="s">
        <v>1098</v>
      </c>
      <c r="F40" s="128" t="s">
        <v>1098</v>
      </c>
      <c r="G40" s="128" t="s">
        <v>1098</v>
      </c>
      <c r="H40" s="135">
        <v>7274.2857142857147</v>
      </c>
      <c r="I40" s="128" t="s">
        <v>1098</v>
      </c>
      <c r="J40" s="133">
        <v>7714.2857142857147</v>
      </c>
      <c r="K40" s="128" t="s">
        <v>1098</v>
      </c>
      <c r="L40" s="128" t="s">
        <v>1098</v>
      </c>
      <c r="M40" s="152" t="s">
        <v>1161</v>
      </c>
      <c r="N40" s="128" t="s">
        <v>1098</v>
      </c>
      <c r="O40" s="128" t="s">
        <v>1098</v>
      </c>
      <c r="P40" s="128" t="s">
        <v>1098</v>
      </c>
      <c r="Q40" s="128" t="s">
        <v>1098</v>
      </c>
      <c r="R40" s="133">
        <v>6000</v>
      </c>
      <c r="S40" s="109">
        <v>6000</v>
      </c>
      <c r="T40" s="128" t="s">
        <v>1098</v>
      </c>
      <c r="U40" s="128" t="s">
        <v>1098</v>
      </c>
      <c r="V40" s="128" t="s">
        <v>1098</v>
      </c>
      <c r="W40" s="109">
        <v>4011.4285714285716</v>
      </c>
      <c r="X40" s="133">
        <v>5142.8571428571431</v>
      </c>
      <c r="Y40" s="133">
        <v>5417.1428571428569</v>
      </c>
      <c r="Z40" s="109">
        <v>5417.1428571428569</v>
      </c>
      <c r="AA40" s="109">
        <v>8571.4285714285706</v>
      </c>
      <c r="AB40" s="128" t="s">
        <v>1098</v>
      </c>
      <c r="AC40" s="133">
        <v>7371.4285714285716</v>
      </c>
      <c r="AD40" s="129">
        <v>6857.1428571428569</v>
      </c>
      <c r="AE40" s="109">
        <v>24000</v>
      </c>
      <c r="AF40" s="109">
        <v>24000</v>
      </c>
      <c r="AG40" s="133">
        <v>6857.1428571428569</v>
      </c>
      <c r="AH40" s="133">
        <v>6857.1428571428569</v>
      </c>
      <c r="AI40" s="133">
        <v>5142.8571428571431</v>
      </c>
      <c r="AJ40" s="133">
        <v>6428.5714285714284</v>
      </c>
      <c r="AK40" s="133">
        <v>6428.5714285714284</v>
      </c>
      <c r="AL40" s="133">
        <v>6857.1428571428569</v>
      </c>
      <c r="AM40" s="133">
        <v>7714.2857142857147</v>
      </c>
      <c r="AN40" s="129">
        <v>7028.5714285714284</v>
      </c>
      <c r="AP40" s="10" t="s">
        <v>935</v>
      </c>
      <c r="AQ40" s="129">
        <v>12000</v>
      </c>
      <c r="AR40" s="141">
        <v>11250</v>
      </c>
      <c r="AS40" s="141">
        <v>9000</v>
      </c>
      <c r="AT40" s="128" t="s">
        <v>1098</v>
      </c>
      <c r="AU40" s="128" t="s">
        <v>1098</v>
      </c>
      <c r="AV40" s="128" t="s">
        <v>1098</v>
      </c>
      <c r="AW40" s="135">
        <v>9000</v>
      </c>
      <c r="AX40" s="128" t="s">
        <v>1098</v>
      </c>
      <c r="AY40" s="109">
        <v>9000</v>
      </c>
      <c r="AZ40" s="128" t="s">
        <v>1098</v>
      </c>
      <c r="BA40" s="128" t="s">
        <v>1098</v>
      </c>
      <c r="BB40" s="152" t="s">
        <v>1161</v>
      </c>
      <c r="BC40" s="128" t="s">
        <v>1098</v>
      </c>
      <c r="BD40" s="128" t="s">
        <v>1098</v>
      </c>
      <c r="BE40" s="128" t="s">
        <v>1098</v>
      </c>
      <c r="BF40" s="128" t="s">
        <v>1098</v>
      </c>
      <c r="BG40" s="133">
        <v>9000</v>
      </c>
      <c r="BH40" s="133">
        <v>9840</v>
      </c>
      <c r="BI40" s="128" t="s">
        <v>1098</v>
      </c>
      <c r="BJ40" s="128" t="s">
        <v>1098</v>
      </c>
      <c r="BK40" s="128" t="s">
        <v>1098</v>
      </c>
      <c r="BL40" s="109">
        <v>9000</v>
      </c>
      <c r="BM40" s="139">
        <v>9000</v>
      </c>
      <c r="BN40" s="109">
        <v>15000</v>
      </c>
      <c r="BO40" s="139">
        <v>10500</v>
      </c>
      <c r="BP40" s="109">
        <v>30000</v>
      </c>
      <c r="BQ40" s="128" t="s">
        <v>1098</v>
      </c>
      <c r="BR40" s="139">
        <v>12000</v>
      </c>
      <c r="BS40" s="129">
        <v>13500</v>
      </c>
      <c r="BT40" s="129">
        <v>10500</v>
      </c>
      <c r="BU40" s="109">
        <v>45000</v>
      </c>
      <c r="BV40" s="133">
        <v>7500</v>
      </c>
      <c r="BW40" s="133">
        <v>7500</v>
      </c>
      <c r="BX40" s="133">
        <v>6375</v>
      </c>
      <c r="BY40" s="133">
        <v>6900</v>
      </c>
      <c r="BZ40" s="133">
        <v>7500</v>
      </c>
      <c r="CA40" s="133">
        <v>6300</v>
      </c>
      <c r="CB40" s="133">
        <v>7500</v>
      </c>
      <c r="CC40" s="133">
        <v>6420</v>
      </c>
      <c r="CE40" s="90" t="s">
        <v>935</v>
      </c>
      <c r="CF40" s="129">
        <v>7800</v>
      </c>
      <c r="CG40" s="141">
        <v>19500</v>
      </c>
      <c r="CH40" s="141">
        <v>13000</v>
      </c>
      <c r="CI40" s="128" t="s">
        <v>1098</v>
      </c>
      <c r="CJ40" s="128" t="s">
        <v>1098</v>
      </c>
      <c r="CK40" s="128" t="s">
        <v>1098</v>
      </c>
      <c r="CL40" s="135">
        <v>10400</v>
      </c>
      <c r="CM40" s="128" t="s">
        <v>1098</v>
      </c>
      <c r="CN40" s="109">
        <v>7500</v>
      </c>
      <c r="CO40" s="128" t="s">
        <v>1098</v>
      </c>
      <c r="CP40" s="128" t="s">
        <v>1098</v>
      </c>
      <c r="CQ40" s="153">
        <v>13500</v>
      </c>
      <c r="CR40" s="128" t="s">
        <v>1098</v>
      </c>
      <c r="CS40" s="128" t="s">
        <v>1098</v>
      </c>
      <c r="CT40" s="128" t="s">
        <v>1098</v>
      </c>
      <c r="CU40" s="128" t="s">
        <v>1098</v>
      </c>
      <c r="CV40" s="138">
        <v>15000</v>
      </c>
      <c r="CW40" s="109">
        <v>15000</v>
      </c>
      <c r="CX40" s="128" t="s">
        <v>1098</v>
      </c>
      <c r="CY40" s="128" t="s">
        <v>1098</v>
      </c>
      <c r="CZ40" s="128" t="s">
        <v>1098</v>
      </c>
      <c r="DA40" s="133">
        <v>9000</v>
      </c>
      <c r="DB40" s="109">
        <v>11250</v>
      </c>
      <c r="DC40" s="145">
        <v>9000</v>
      </c>
      <c r="DD40" s="109">
        <v>9000</v>
      </c>
      <c r="DE40" s="109">
        <v>22500</v>
      </c>
      <c r="DF40" s="128" t="s">
        <v>1098</v>
      </c>
      <c r="DG40" s="109">
        <v>22500</v>
      </c>
      <c r="DH40" s="144">
        <v>22500</v>
      </c>
      <c r="DI40" s="109">
        <v>30000</v>
      </c>
      <c r="DJ40" s="109">
        <v>30000</v>
      </c>
      <c r="DK40" s="109">
        <v>30000</v>
      </c>
      <c r="DL40" s="109">
        <v>30000</v>
      </c>
      <c r="DM40" s="109">
        <v>30000</v>
      </c>
      <c r="DN40" s="109">
        <v>30000</v>
      </c>
      <c r="DO40" s="109">
        <v>30000</v>
      </c>
      <c r="DP40" s="129">
        <v>9000</v>
      </c>
      <c r="DQ40" s="109">
        <v>30000</v>
      </c>
      <c r="DR40" s="109">
        <v>30000</v>
      </c>
      <c r="DT40" s="90" t="s">
        <v>935</v>
      </c>
      <c r="DU40" s="129">
        <v>4800</v>
      </c>
      <c r="DV40" s="141">
        <v>10400</v>
      </c>
      <c r="DW40" s="141">
        <v>8000</v>
      </c>
      <c r="DX40" s="128" t="s">
        <v>1098</v>
      </c>
      <c r="DY40" s="128" t="s">
        <v>1098</v>
      </c>
      <c r="DZ40" s="128" t="s">
        <v>1098</v>
      </c>
      <c r="EA40" s="135">
        <v>16000</v>
      </c>
      <c r="EB40" s="128" t="s">
        <v>1098</v>
      </c>
      <c r="EC40" s="109">
        <v>18000</v>
      </c>
      <c r="ED40" s="128" t="s">
        <v>1098</v>
      </c>
      <c r="EE40" s="128" t="s">
        <v>1098</v>
      </c>
      <c r="EF40" s="153">
        <v>10800</v>
      </c>
      <c r="EG40" s="128" t="s">
        <v>1098</v>
      </c>
      <c r="EH40" s="128" t="s">
        <v>1098</v>
      </c>
      <c r="EI40" s="128" t="s">
        <v>1098</v>
      </c>
      <c r="EJ40" s="128" t="s">
        <v>1098</v>
      </c>
      <c r="EK40" s="138">
        <v>9000</v>
      </c>
      <c r="EL40" s="109">
        <v>9900</v>
      </c>
      <c r="EM40" s="128" t="s">
        <v>1098</v>
      </c>
      <c r="EN40" s="128" t="s">
        <v>1098</v>
      </c>
      <c r="EO40" s="128" t="s">
        <v>1098</v>
      </c>
      <c r="EP40" s="133">
        <v>9000</v>
      </c>
      <c r="EQ40" s="109">
        <v>13500</v>
      </c>
      <c r="ER40" s="145">
        <v>9000</v>
      </c>
      <c r="ES40" s="109">
        <v>9000</v>
      </c>
      <c r="ET40" s="109">
        <v>9000</v>
      </c>
      <c r="EU40" s="128" t="s">
        <v>1098</v>
      </c>
      <c r="EV40" s="109">
        <v>10800</v>
      </c>
      <c r="EW40" s="144">
        <v>12600</v>
      </c>
      <c r="EX40" s="109">
        <v>36000</v>
      </c>
      <c r="EY40" s="109">
        <v>36000</v>
      </c>
      <c r="EZ40" s="109">
        <v>36000</v>
      </c>
      <c r="FA40" s="109">
        <v>36000</v>
      </c>
      <c r="FB40" s="133">
        <v>11700</v>
      </c>
      <c r="FC40" s="109">
        <v>12600</v>
      </c>
      <c r="FD40" s="129">
        <v>10800</v>
      </c>
      <c r="FE40" s="109">
        <v>54000</v>
      </c>
      <c r="FF40" s="129">
        <v>9900</v>
      </c>
      <c r="FG40" s="109">
        <v>27000</v>
      </c>
      <c r="FI40" s="90" t="s">
        <v>935</v>
      </c>
      <c r="FJ40" s="129">
        <v>4000</v>
      </c>
      <c r="FK40" s="141">
        <v>30000</v>
      </c>
      <c r="FL40" s="141">
        <v>4240</v>
      </c>
      <c r="FM40" s="128" t="s">
        <v>1098</v>
      </c>
      <c r="FN40" s="128" t="s">
        <v>1098</v>
      </c>
      <c r="FO40" s="128" t="s">
        <v>1098</v>
      </c>
      <c r="FP40" s="135">
        <v>20000</v>
      </c>
      <c r="FQ40" s="128" t="s">
        <v>1098</v>
      </c>
      <c r="FR40" s="109">
        <v>6000</v>
      </c>
      <c r="FS40" s="128" t="s">
        <v>1098</v>
      </c>
      <c r="FT40" s="128" t="s">
        <v>1098</v>
      </c>
      <c r="FU40" s="153">
        <v>18000</v>
      </c>
      <c r="FV40" s="128" t="s">
        <v>1098</v>
      </c>
      <c r="FW40" s="128" t="s">
        <v>1098</v>
      </c>
      <c r="FX40" s="128" t="s">
        <v>1098</v>
      </c>
      <c r="FY40" s="128" t="s">
        <v>1098</v>
      </c>
      <c r="FZ40" s="138">
        <v>6000</v>
      </c>
      <c r="GA40" s="109">
        <v>4000</v>
      </c>
      <c r="GB40" s="128" t="s">
        <v>1098</v>
      </c>
      <c r="GC40" s="128" t="s">
        <v>1098</v>
      </c>
      <c r="GD40" s="128" t="s">
        <v>1098</v>
      </c>
      <c r="GE40" s="133">
        <v>4000</v>
      </c>
      <c r="GF40" s="109">
        <v>2880</v>
      </c>
      <c r="GG40" s="145">
        <v>4590</v>
      </c>
      <c r="GH40" s="109">
        <v>9000</v>
      </c>
      <c r="GI40" s="109">
        <v>7200</v>
      </c>
      <c r="GJ40" s="128" t="s">
        <v>1098</v>
      </c>
      <c r="GK40" s="109">
        <v>8100</v>
      </c>
      <c r="GL40" s="144">
        <v>7800</v>
      </c>
      <c r="GM40" s="109">
        <v>12000</v>
      </c>
      <c r="GN40" s="109">
        <v>12000</v>
      </c>
      <c r="GO40" s="109">
        <v>12000</v>
      </c>
      <c r="GP40" s="133">
        <v>4000</v>
      </c>
      <c r="GQ40" s="109">
        <v>9000</v>
      </c>
      <c r="GR40" s="109">
        <v>9000</v>
      </c>
      <c r="GS40" s="109">
        <v>12000</v>
      </c>
      <c r="GT40" s="109">
        <v>5000</v>
      </c>
      <c r="GU40" s="109">
        <v>9000</v>
      </c>
      <c r="GV40" s="109">
        <v>12000</v>
      </c>
    </row>
    <row r="41" spans="1:204" x14ac:dyDescent="0.3">
      <c r="A41" s="10" t="s">
        <v>936</v>
      </c>
      <c r="B41" s="135">
        <v>9500</v>
      </c>
      <c r="C41" s="141">
        <v>22800</v>
      </c>
      <c r="D41" s="151">
        <v>9500</v>
      </c>
      <c r="E41" s="151">
        <v>11400</v>
      </c>
      <c r="F41" s="128" t="s">
        <v>1098</v>
      </c>
      <c r="G41" s="128" t="s">
        <v>1098</v>
      </c>
      <c r="H41" s="128" t="s">
        <v>1098</v>
      </c>
      <c r="I41" s="128" t="s">
        <v>1098</v>
      </c>
      <c r="J41" s="128" t="s">
        <v>1098</v>
      </c>
      <c r="K41" s="128" t="s">
        <v>1098</v>
      </c>
      <c r="L41" s="128" t="s">
        <v>1098</v>
      </c>
      <c r="M41" s="128" t="s">
        <v>1098</v>
      </c>
      <c r="N41" s="128" t="s">
        <v>1098</v>
      </c>
      <c r="O41" s="128" t="s">
        <v>1098</v>
      </c>
      <c r="P41" s="128" t="s">
        <v>1098</v>
      </c>
      <c r="Q41" s="128" t="s">
        <v>1098</v>
      </c>
      <c r="R41" s="138">
        <v>5142.8571428571431</v>
      </c>
      <c r="S41" s="133">
        <v>6857.1428571428596</v>
      </c>
      <c r="T41" s="128" t="s">
        <v>1098</v>
      </c>
      <c r="U41" s="109">
        <v>5142.8571428571431</v>
      </c>
      <c r="V41" s="128" t="s">
        <v>1098</v>
      </c>
      <c r="W41" s="109">
        <v>5142.8571428571431</v>
      </c>
      <c r="X41" s="109">
        <v>5142.8571428571431</v>
      </c>
      <c r="Y41" s="109">
        <v>5142.8571428571431</v>
      </c>
      <c r="Z41" s="128" t="s">
        <v>1098</v>
      </c>
      <c r="AA41" s="133">
        <v>8108.5714285714284</v>
      </c>
      <c r="AB41" s="133">
        <v>8400</v>
      </c>
      <c r="AC41" s="133">
        <v>7371.4285714285716</v>
      </c>
      <c r="AD41" s="129">
        <v>6857.1428571428569</v>
      </c>
      <c r="AE41" s="109">
        <v>2468.5714285714284</v>
      </c>
      <c r="AF41" s="109">
        <v>3737.1428571428573</v>
      </c>
      <c r="AG41" s="109">
        <v>2125.7142857142858</v>
      </c>
      <c r="AH41" s="109">
        <v>2400</v>
      </c>
      <c r="AI41" s="109">
        <v>1748.5714285714287</v>
      </c>
      <c r="AJ41" s="109">
        <v>1028.5714285714287</v>
      </c>
      <c r="AK41" s="109">
        <v>2811.4285714285716</v>
      </c>
      <c r="AL41" s="109">
        <v>2811.4285714285716</v>
      </c>
      <c r="AM41" s="109">
        <v>2811.4285714285716</v>
      </c>
      <c r="AN41" s="109">
        <v>2468.5714285714284</v>
      </c>
      <c r="AP41" s="10" t="s">
        <v>936</v>
      </c>
      <c r="AQ41" s="135">
        <v>7500</v>
      </c>
      <c r="AR41" s="141">
        <v>6000</v>
      </c>
      <c r="AS41" s="141">
        <v>9000</v>
      </c>
      <c r="AT41" s="142">
        <v>7500</v>
      </c>
      <c r="AU41" s="128" t="s">
        <v>1098</v>
      </c>
      <c r="AV41" s="128" t="s">
        <v>1098</v>
      </c>
      <c r="AW41" s="128" t="s">
        <v>1098</v>
      </c>
      <c r="AX41" s="128" t="s">
        <v>1098</v>
      </c>
      <c r="AY41" s="128" t="s">
        <v>1098</v>
      </c>
      <c r="AZ41" s="128" t="s">
        <v>1098</v>
      </c>
      <c r="BA41" s="128" t="s">
        <v>1098</v>
      </c>
      <c r="BB41" s="128" t="s">
        <v>1098</v>
      </c>
      <c r="BC41" s="128" t="s">
        <v>1098</v>
      </c>
      <c r="BD41" s="128" t="s">
        <v>1098</v>
      </c>
      <c r="BE41" s="128" t="s">
        <v>1098</v>
      </c>
      <c r="BF41" s="128" t="s">
        <v>1098</v>
      </c>
      <c r="BG41" s="109">
        <v>9000</v>
      </c>
      <c r="BH41" s="133">
        <v>9840</v>
      </c>
      <c r="BI41" s="128" t="s">
        <v>1098</v>
      </c>
      <c r="BJ41" s="109">
        <v>9000</v>
      </c>
      <c r="BK41" s="128" t="s">
        <v>1098</v>
      </c>
      <c r="BL41" s="109">
        <v>9000</v>
      </c>
      <c r="BM41" s="109">
        <v>9000</v>
      </c>
      <c r="BN41" s="109">
        <v>9000</v>
      </c>
      <c r="BO41" s="128" t="s">
        <v>1098</v>
      </c>
      <c r="BP41" s="139">
        <v>12000</v>
      </c>
      <c r="BQ41" s="109">
        <v>7500</v>
      </c>
      <c r="BR41" s="109">
        <v>9000</v>
      </c>
      <c r="BS41" s="109">
        <v>6000</v>
      </c>
      <c r="BT41" s="109">
        <v>6000</v>
      </c>
      <c r="BU41" s="109">
        <v>4620</v>
      </c>
      <c r="BV41" s="109">
        <v>3480</v>
      </c>
      <c r="BW41" s="109">
        <v>4380</v>
      </c>
      <c r="BX41" s="109">
        <v>4980</v>
      </c>
      <c r="BY41" s="109">
        <v>6300</v>
      </c>
      <c r="BZ41" s="133">
        <v>7500</v>
      </c>
      <c r="CA41" s="109">
        <v>6300</v>
      </c>
      <c r="CB41" s="109">
        <v>4980</v>
      </c>
      <c r="CC41" s="109">
        <v>5310</v>
      </c>
      <c r="CE41" s="90" t="s">
        <v>936</v>
      </c>
      <c r="CF41" s="135">
        <v>2600</v>
      </c>
      <c r="CG41" s="141">
        <v>5200</v>
      </c>
      <c r="CH41" s="141">
        <v>2600</v>
      </c>
      <c r="CI41" s="141">
        <v>5200</v>
      </c>
      <c r="CJ41" s="128" t="s">
        <v>1098</v>
      </c>
      <c r="CK41" s="128" t="s">
        <v>1098</v>
      </c>
      <c r="CL41" s="128" t="s">
        <v>1098</v>
      </c>
      <c r="CM41" s="128" t="s">
        <v>1098</v>
      </c>
      <c r="CN41" s="128" t="s">
        <v>1098</v>
      </c>
      <c r="CO41" s="128" t="s">
        <v>1098</v>
      </c>
      <c r="CP41" s="128" t="s">
        <v>1098</v>
      </c>
      <c r="CQ41" s="128" t="s">
        <v>1098</v>
      </c>
      <c r="CR41" s="128" t="s">
        <v>1098</v>
      </c>
      <c r="CS41" s="128" t="s">
        <v>1098</v>
      </c>
      <c r="CT41" s="128" t="s">
        <v>1098</v>
      </c>
      <c r="CU41" s="128" t="s">
        <v>1098</v>
      </c>
      <c r="CV41" s="138">
        <v>9000</v>
      </c>
      <c r="CW41" s="133">
        <v>9750</v>
      </c>
      <c r="CX41" s="128" t="s">
        <v>1098</v>
      </c>
      <c r="CY41" s="109">
        <v>9000</v>
      </c>
      <c r="CZ41" s="128" t="s">
        <v>1098</v>
      </c>
      <c r="DA41" s="109">
        <v>9000</v>
      </c>
      <c r="DB41" s="109">
        <v>9000</v>
      </c>
      <c r="DC41" s="109">
        <v>9000</v>
      </c>
      <c r="DD41" s="128" t="s">
        <v>1098</v>
      </c>
      <c r="DE41" s="145">
        <v>12000</v>
      </c>
      <c r="DF41" s="109">
        <v>6000</v>
      </c>
      <c r="DG41" s="109">
        <v>7500</v>
      </c>
      <c r="DH41" s="144">
        <v>10200</v>
      </c>
      <c r="DI41" s="109">
        <v>10800</v>
      </c>
      <c r="DJ41" s="109">
        <v>5400</v>
      </c>
      <c r="DK41" s="109">
        <v>5280</v>
      </c>
      <c r="DL41" s="109">
        <v>6300</v>
      </c>
      <c r="DM41" s="109">
        <v>9000</v>
      </c>
      <c r="DN41" s="109">
        <v>9000</v>
      </c>
      <c r="DO41" s="109">
        <v>7500</v>
      </c>
      <c r="DP41" s="109">
        <v>9000</v>
      </c>
      <c r="DQ41" s="109">
        <v>10200</v>
      </c>
      <c r="DR41" s="109">
        <v>10800</v>
      </c>
      <c r="DT41" s="90" t="s">
        <v>936</v>
      </c>
      <c r="DU41" s="135">
        <v>800</v>
      </c>
      <c r="DV41" s="141">
        <v>2400</v>
      </c>
      <c r="DW41" s="141">
        <v>4000</v>
      </c>
      <c r="DX41" s="141">
        <v>2400</v>
      </c>
      <c r="DY41" s="128" t="s">
        <v>1098</v>
      </c>
      <c r="DZ41" s="128" t="s">
        <v>1098</v>
      </c>
      <c r="EA41" s="128" t="s">
        <v>1098</v>
      </c>
      <c r="EB41" s="128" t="s">
        <v>1098</v>
      </c>
      <c r="EC41" s="128" t="s">
        <v>1098</v>
      </c>
      <c r="ED41" s="128" t="s">
        <v>1098</v>
      </c>
      <c r="EE41" s="128" t="s">
        <v>1098</v>
      </c>
      <c r="EF41" s="128" t="s">
        <v>1098</v>
      </c>
      <c r="EG41" s="128" t="s">
        <v>1098</v>
      </c>
      <c r="EH41" s="128" t="s">
        <v>1098</v>
      </c>
      <c r="EI41" s="128" t="s">
        <v>1098</v>
      </c>
      <c r="EJ41" s="128" t="s">
        <v>1098</v>
      </c>
      <c r="EK41" s="138">
        <v>7200</v>
      </c>
      <c r="EL41" s="133">
        <v>9900</v>
      </c>
      <c r="EM41" s="128" t="s">
        <v>1098</v>
      </c>
      <c r="EN41" s="109">
        <v>7200</v>
      </c>
      <c r="EO41" s="128" t="s">
        <v>1098</v>
      </c>
      <c r="EP41" s="109">
        <v>7200</v>
      </c>
      <c r="EQ41" s="109">
        <v>7200</v>
      </c>
      <c r="ER41" s="109">
        <v>7200</v>
      </c>
      <c r="ES41" s="128" t="s">
        <v>1098</v>
      </c>
      <c r="ET41" s="145">
        <v>6120</v>
      </c>
      <c r="EU41" s="109">
        <v>6912</v>
      </c>
      <c r="EV41" s="109">
        <v>9000</v>
      </c>
      <c r="EW41" s="144">
        <v>6012</v>
      </c>
      <c r="EX41" s="109">
        <v>6336</v>
      </c>
      <c r="EY41" s="109">
        <v>6768</v>
      </c>
      <c r="EZ41" s="109">
        <v>6336</v>
      </c>
      <c r="FA41" s="109">
        <v>3168</v>
      </c>
      <c r="FB41" s="109">
        <v>2664</v>
      </c>
      <c r="FC41" s="109">
        <v>10800</v>
      </c>
      <c r="FD41" s="129">
        <v>10800</v>
      </c>
      <c r="FE41" s="109">
        <v>4140</v>
      </c>
      <c r="FF41" s="109">
        <v>4248</v>
      </c>
      <c r="FG41" s="109">
        <v>3708</v>
      </c>
      <c r="FI41" s="90" t="s">
        <v>936</v>
      </c>
      <c r="FJ41" s="135">
        <v>1500</v>
      </c>
      <c r="FK41" s="141">
        <v>3000</v>
      </c>
      <c r="FL41" s="141">
        <v>3600</v>
      </c>
      <c r="FM41" s="141">
        <v>3600</v>
      </c>
      <c r="FN41" s="128" t="s">
        <v>1098</v>
      </c>
      <c r="FO41" s="128" t="s">
        <v>1098</v>
      </c>
      <c r="FP41" s="128" t="s">
        <v>1098</v>
      </c>
      <c r="FQ41" s="128" t="s">
        <v>1098</v>
      </c>
      <c r="FR41" s="128" t="s">
        <v>1098</v>
      </c>
      <c r="FS41" s="128" t="s">
        <v>1098</v>
      </c>
      <c r="FT41" s="128" t="s">
        <v>1098</v>
      </c>
      <c r="FU41" s="128" t="s">
        <v>1098</v>
      </c>
      <c r="FV41" s="128" t="s">
        <v>1098</v>
      </c>
      <c r="FW41" s="128" t="s">
        <v>1098</v>
      </c>
      <c r="FX41" s="128" t="s">
        <v>1098</v>
      </c>
      <c r="FY41" s="128" t="s">
        <v>1098</v>
      </c>
      <c r="FZ41" s="138">
        <v>4000</v>
      </c>
      <c r="GA41" s="133">
        <v>4000</v>
      </c>
      <c r="GB41" s="128" t="s">
        <v>1098</v>
      </c>
      <c r="GC41" s="109">
        <v>4000</v>
      </c>
      <c r="GD41" s="128" t="s">
        <v>1098</v>
      </c>
      <c r="GE41" s="109">
        <v>4000</v>
      </c>
      <c r="GF41" s="109">
        <v>4000</v>
      </c>
      <c r="GG41" s="109">
        <v>4000</v>
      </c>
      <c r="GH41" s="128" t="s">
        <v>1098</v>
      </c>
      <c r="GI41" s="145">
        <v>7200</v>
      </c>
      <c r="GJ41" s="109">
        <v>3240</v>
      </c>
      <c r="GK41" s="109">
        <v>3000</v>
      </c>
      <c r="GL41" s="144">
        <v>2120</v>
      </c>
      <c r="GM41" s="109">
        <v>2560</v>
      </c>
      <c r="GN41" s="109">
        <v>2062.5</v>
      </c>
      <c r="GO41" s="109">
        <v>1960</v>
      </c>
      <c r="GP41" s="109">
        <v>2120</v>
      </c>
      <c r="GQ41" s="109">
        <v>2120</v>
      </c>
      <c r="GR41" s="109">
        <v>2800</v>
      </c>
      <c r="GS41" s="109">
        <v>2600</v>
      </c>
      <c r="GT41" s="109">
        <v>2400</v>
      </c>
      <c r="GU41" s="109">
        <v>2480</v>
      </c>
      <c r="GV41" s="109">
        <v>3160</v>
      </c>
    </row>
    <row r="42" spans="1:204" x14ac:dyDescent="0.3">
      <c r="A42" s="10" t="s">
        <v>1109</v>
      </c>
      <c r="B42" s="128" t="s">
        <v>1098</v>
      </c>
      <c r="C42" s="128" t="s">
        <v>1098</v>
      </c>
      <c r="D42" s="128" t="s">
        <v>1098</v>
      </c>
      <c r="E42" s="128" t="s">
        <v>1098</v>
      </c>
      <c r="F42" s="128" t="s">
        <v>1098</v>
      </c>
      <c r="G42" s="128" t="s">
        <v>1098</v>
      </c>
      <c r="H42" s="128" t="s">
        <v>1098</v>
      </c>
      <c r="I42" s="128" t="s">
        <v>1098</v>
      </c>
      <c r="J42" s="128" t="s">
        <v>1098</v>
      </c>
      <c r="K42" s="128" t="s">
        <v>1098</v>
      </c>
      <c r="L42" s="128" t="s">
        <v>1098</v>
      </c>
      <c r="M42" s="128" t="s">
        <v>1098</v>
      </c>
      <c r="N42" s="128" t="s">
        <v>1098</v>
      </c>
      <c r="O42" s="128" t="s">
        <v>1098</v>
      </c>
      <c r="P42" s="128" t="s">
        <v>1098</v>
      </c>
      <c r="Q42" s="128" t="s">
        <v>1098</v>
      </c>
      <c r="R42" s="128" t="s">
        <v>1098</v>
      </c>
      <c r="S42" s="128" t="s">
        <v>1098</v>
      </c>
      <c r="T42" s="133">
        <v>5142.8571428571431</v>
      </c>
      <c r="U42" s="128" t="s">
        <v>1098</v>
      </c>
      <c r="V42" s="128" t="s">
        <v>1098</v>
      </c>
      <c r="W42" s="128" t="s">
        <v>1098</v>
      </c>
      <c r="X42" s="128" t="s">
        <v>1098</v>
      </c>
      <c r="Y42" s="128" t="s">
        <v>1098</v>
      </c>
      <c r="Z42" s="128" t="s">
        <v>1098</v>
      </c>
      <c r="AA42" s="128" t="s">
        <v>1098</v>
      </c>
      <c r="AB42" s="128" t="s">
        <v>1098</v>
      </c>
      <c r="AC42" s="128" t="s">
        <v>1098</v>
      </c>
      <c r="AD42" s="128" t="s">
        <v>1098</v>
      </c>
      <c r="AE42" s="128" t="s">
        <v>1098</v>
      </c>
      <c r="AF42" s="128" t="s">
        <v>1098</v>
      </c>
      <c r="AG42" s="128" t="s">
        <v>1098</v>
      </c>
      <c r="AH42" s="128" t="s">
        <v>1098</v>
      </c>
      <c r="AI42" s="128" t="s">
        <v>1098</v>
      </c>
      <c r="AJ42" s="128" t="s">
        <v>1098</v>
      </c>
      <c r="AK42" s="128" t="s">
        <v>1098</v>
      </c>
      <c r="AL42" s="128" t="s">
        <v>1098</v>
      </c>
      <c r="AM42" s="128" t="s">
        <v>1098</v>
      </c>
      <c r="AN42" s="128" t="s">
        <v>1098</v>
      </c>
      <c r="AP42" s="10" t="s">
        <v>1109</v>
      </c>
      <c r="AQ42" s="128" t="s">
        <v>1098</v>
      </c>
      <c r="AR42" s="128" t="s">
        <v>1098</v>
      </c>
      <c r="AS42" s="128" t="s">
        <v>1098</v>
      </c>
      <c r="AT42" s="128" t="s">
        <v>1098</v>
      </c>
      <c r="AU42" s="128" t="s">
        <v>1098</v>
      </c>
      <c r="AV42" s="128" t="s">
        <v>1098</v>
      </c>
      <c r="AW42" s="128" t="s">
        <v>1098</v>
      </c>
      <c r="AX42" s="128" t="s">
        <v>1098</v>
      </c>
      <c r="AY42" s="128" t="s">
        <v>1098</v>
      </c>
      <c r="AZ42" s="128" t="s">
        <v>1098</v>
      </c>
      <c r="BA42" s="128" t="s">
        <v>1098</v>
      </c>
      <c r="BB42" s="128" t="s">
        <v>1098</v>
      </c>
      <c r="BC42" s="128" t="s">
        <v>1098</v>
      </c>
      <c r="BD42" s="128" t="s">
        <v>1098</v>
      </c>
      <c r="BE42" s="128" t="s">
        <v>1098</v>
      </c>
      <c r="BF42" s="128" t="s">
        <v>1098</v>
      </c>
      <c r="BG42" s="128" t="s">
        <v>1098</v>
      </c>
      <c r="BH42" s="128" t="s">
        <v>1098</v>
      </c>
      <c r="BI42" s="133">
        <v>9000</v>
      </c>
      <c r="BJ42" s="128" t="s">
        <v>1098</v>
      </c>
      <c r="BK42" s="128" t="s">
        <v>1098</v>
      </c>
      <c r="BL42" s="128" t="s">
        <v>1098</v>
      </c>
      <c r="BM42" s="128" t="s">
        <v>1098</v>
      </c>
      <c r="BN42" s="128" t="s">
        <v>1098</v>
      </c>
      <c r="BO42" s="128" t="s">
        <v>1098</v>
      </c>
      <c r="BP42" s="128" t="s">
        <v>1098</v>
      </c>
      <c r="BQ42" s="128" t="s">
        <v>1098</v>
      </c>
      <c r="BR42" s="128" t="s">
        <v>1098</v>
      </c>
      <c r="BS42" s="128" t="s">
        <v>1098</v>
      </c>
      <c r="BT42" s="128" t="s">
        <v>1098</v>
      </c>
      <c r="BU42" s="128" t="s">
        <v>1098</v>
      </c>
      <c r="BV42" s="128" t="s">
        <v>1098</v>
      </c>
      <c r="BW42" s="128" t="s">
        <v>1098</v>
      </c>
      <c r="BX42" s="128" t="s">
        <v>1098</v>
      </c>
      <c r="BY42" s="128" t="s">
        <v>1098</v>
      </c>
      <c r="BZ42" s="128" t="s">
        <v>1098</v>
      </c>
      <c r="CA42" s="128" t="s">
        <v>1098</v>
      </c>
      <c r="CB42" s="128" t="s">
        <v>1098</v>
      </c>
      <c r="CC42" s="128" t="s">
        <v>1098</v>
      </c>
      <c r="CE42" s="90" t="s">
        <v>1109</v>
      </c>
      <c r="CF42" s="128" t="s">
        <v>1098</v>
      </c>
      <c r="CG42" s="128" t="s">
        <v>1098</v>
      </c>
      <c r="CH42" s="128" t="s">
        <v>1098</v>
      </c>
      <c r="CI42" s="128" t="s">
        <v>1098</v>
      </c>
      <c r="CJ42" s="128" t="s">
        <v>1098</v>
      </c>
      <c r="CK42" s="128" t="s">
        <v>1098</v>
      </c>
      <c r="CL42" s="128" t="s">
        <v>1098</v>
      </c>
      <c r="CM42" s="128" t="s">
        <v>1098</v>
      </c>
      <c r="CN42" s="128" t="s">
        <v>1098</v>
      </c>
      <c r="CO42" s="128" t="s">
        <v>1098</v>
      </c>
      <c r="CP42" s="128" t="s">
        <v>1098</v>
      </c>
      <c r="CQ42" s="128" t="s">
        <v>1098</v>
      </c>
      <c r="CR42" s="128" t="s">
        <v>1098</v>
      </c>
      <c r="CS42" s="128" t="s">
        <v>1098</v>
      </c>
      <c r="CT42" s="128" t="s">
        <v>1098</v>
      </c>
      <c r="CU42" s="128" t="s">
        <v>1098</v>
      </c>
      <c r="CV42" s="128" t="s">
        <v>1098</v>
      </c>
      <c r="CW42" s="128" t="s">
        <v>1098</v>
      </c>
      <c r="CX42" s="109">
        <v>15000</v>
      </c>
      <c r="CY42" s="128" t="s">
        <v>1098</v>
      </c>
      <c r="CZ42" s="128" t="s">
        <v>1098</v>
      </c>
      <c r="DA42" s="128" t="s">
        <v>1098</v>
      </c>
      <c r="DB42" s="128" t="s">
        <v>1098</v>
      </c>
      <c r="DC42" s="128" t="s">
        <v>1098</v>
      </c>
      <c r="DD42" s="128" t="s">
        <v>1098</v>
      </c>
      <c r="DE42" s="128" t="s">
        <v>1098</v>
      </c>
      <c r="DF42" s="128" t="s">
        <v>1098</v>
      </c>
      <c r="DG42" s="128" t="s">
        <v>1098</v>
      </c>
      <c r="DH42" s="140" t="s">
        <v>1098</v>
      </c>
      <c r="DI42" s="140" t="s">
        <v>1098</v>
      </c>
      <c r="DJ42" s="140" t="s">
        <v>1098</v>
      </c>
      <c r="DK42" s="140" t="s">
        <v>1098</v>
      </c>
      <c r="DL42" s="140" t="s">
        <v>1098</v>
      </c>
      <c r="DM42" s="128" t="s">
        <v>1098</v>
      </c>
      <c r="DN42" s="128" t="s">
        <v>1098</v>
      </c>
      <c r="DO42" s="128" t="s">
        <v>1098</v>
      </c>
      <c r="DP42" s="128" t="s">
        <v>1098</v>
      </c>
      <c r="DQ42" s="128" t="s">
        <v>1098</v>
      </c>
      <c r="DR42" s="128" t="s">
        <v>1098</v>
      </c>
      <c r="DT42" s="90" t="s">
        <v>1109</v>
      </c>
      <c r="DU42" s="128" t="s">
        <v>1098</v>
      </c>
      <c r="DV42" s="128" t="s">
        <v>1098</v>
      </c>
      <c r="DW42" s="128" t="s">
        <v>1098</v>
      </c>
      <c r="DX42" s="128" t="s">
        <v>1098</v>
      </c>
      <c r="DY42" s="128" t="s">
        <v>1098</v>
      </c>
      <c r="DZ42" s="128" t="s">
        <v>1098</v>
      </c>
      <c r="EA42" s="128" t="s">
        <v>1098</v>
      </c>
      <c r="EB42" s="128" t="s">
        <v>1098</v>
      </c>
      <c r="EC42" s="128" t="s">
        <v>1098</v>
      </c>
      <c r="ED42" s="128" t="s">
        <v>1098</v>
      </c>
      <c r="EE42" s="128" t="s">
        <v>1098</v>
      </c>
      <c r="EF42" s="128" t="s">
        <v>1098</v>
      </c>
      <c r="EG42" s="128" t="s">
        <v>1098</v>
      </c>
      <c r="EH42" s="128" t="s">
        <v>1098</v>
      </c>
      <c r="EI42" s="128" t="s">
        <v>1098</v>
      </c>
      <c r="EJ42" s="128" t="s">
        <v>1098</v>
      </c>
      <c r="EK42" s="128" t="s">
        <v>1098</v>
      </c>
      <c r="EL42" s="128" t="s">
        <v>1098</v>
      </c>
      <c r="EM42" s="109">
        <v>18000</v>
      </c>
      <c r="EN42" s="128" t="s">
        <v>1098</v>
      </c>
      <c r="EO42" s="128" t="s">
        <v>1098</v>
      </c>
      <c r="EP42" s="128" t="s">
        <v>1098</v>
      </c>
      <c r="EQ42" s="128" t="s">
        <v>1098</v>
      </c>
      <c r="ER42" s="128" t="s">
        <v>1098</v>
      </c>
      <c r="ES42" s="128" t="s">
        <v>1098</v>
      </c>
      <c r="ET42" s="128" t="s">
        <v>1098</v>
      </c>
      <c r="EU42" s="128" t="s">
        <v>1098</v>
      </c>
      <c r="EV42" s="128" t="s">
        <v>1098</v>
      </c>
      <c r="EW42" s="140" t="s">
        <v>1098</v>
      </c>
      <c r="EX42" s="140" t="s">
        <v>1098</v>
      </c>
      <c r="EY42" s="140" t="s">
        <v>1098</v>
      </c>
      <c r="EZ42" s="140" t="s">
        <v>1098</v>
      </c>
      <c r="FA42" s="140" t="s">
        <v>1098</v>
      </c>
      <c r="FB42" s="128" t="s">
        <v>1098</v>
      </c>
      <c r="FC42" s="128" t="s">
        <v>1098</v>
      </c>
      <c r="FD42" s="128" t="s">
        <v>1098</v>
      </c>
      <c r="FE42" s="128" t="s">
        <v>1098</v>
      </c>
      <c r="FF42" s="128" t="s">
        <v>1098</v>
      </c>
      <c r="FG42" s="128" t="s">
        <v>1098</v>
      </c>
      <c r="FI42" s="90" t="s">
        <v>1109</v>
      </c>
      <c r="FJ42" s="128" t="s">
        <v>1098</v>
      </c>
      <c r="FK42" s="128" t="s">
        <v>1098</v>
      </c>
      <c r="FL42" s="128" t="s">
        <v>1098</v>
      </c>
      <c r="FM42" s="128" t="s">
        <v>1098</v>
      </c>
      <c r="FN42" s="128" t="s">
        <v>1098</v>
      </c>
      <c r="FO42" s="128" t="s">
        <v>1098</v>
      </c>
      <c r="FP42" s="128" t="s">
        <v>1098</v>
      </c>
      <c r="FQ42" s="128" t="s">
        <v>1098</v>
      </c>
      <c r="FR42" s="128" t="s">
        <v>1098</v>
      </c>
      <c r="FS42" s="128" t="s">
        <v>1098</v>
      </c>
      <c r="FT42" s="128" t="s">
        <v>1098</v>
      </c>
      <c r="FU42" s="128" t="s">
        <v>1098</v>
      </c>
      <c r="FV42" s="128" t="s">
        <v>1098</v>
      </c>
      <c r="FW42" s="128" t="s">
        <v>1098</v>
      </c>
      <c r="FX42" s="128" t="s">
        <v>1098</v>
      </c>
      <c r="FY42" s="128" t="s">
        <v>1098</v>
      </c>
      <c r="FZ42" s="128" t="s">
        <v>1098</v>
      </c>
      <c r="GA42" s="128" t="s">
        <v>1098</v>
      </c>
      <c r="GB42" s="109">
        <v>6000</v>
      </c>
      <c r="GC42" s="128" t="s">
        <v>1098</v>
      </c>
      <c r="GD42" s="128" t="s">
        <v>1098</v>
      </c>
      <c r="GE42" s="128" t="s">
        <v>1098</v>
      </c>
      <c r="GF42" s="128" t="s">
        <v>1098</v>
      </c>
      <c r="GG42" s="128" t="s">
        <v>1098</v>
      </c>
      <c r="GH42" s="128" t="s">
        <v>1098</v>
      </c>
      <c r="GI42" s="128" t="s">
        <v>1098</v>
      </c>
      <c r="GJ42" s="128" t="s">
        <v>1098</v>
      </c>
      <c r="GK42" s="128" t="s">
        <v>1098</v>
      </c>
      <c r="GL42" s="140" t="s">
        <v>1098</v>
      </c>
      <c r="GM42" s="140" t="s">
        <v>1098</v>
      </c>
      <c r="GN42" s="140" t="s">
        <v>1098</v>
      </c>
      <c r="GO42" s="140" t="s">
        <v>1098</v>
      </c>
      <c r="GP42" s="140" t="s">
        <v>1098</v>
      </c>
      <c r="GQ42" s="128" t="s">
        <v>1098</v>
      </c>
      <c r="GR42" s="128" t="s">
        <v>1098</v>
      </c>
      <c r="GS42" s="128" t="s">
        <v>1098</v>
      </c>
      <c r="GT42" s="128" t="s">
        <v>1098</v>
      </c>
      <c r="GU42" s="128" t="s">
        <v>1098</v>
      </c>
      <c r="GV42" s="128" t="s">
        <v>1098</v>
      </c>
    </row>
    <row r="43" spans="1:204" x14ac:dyDescent="0.3">
      <c r="A43" s="10" t="s">
        <v>1110</v>
      </c>
      <c r="B43" s="135">
        <v>21714.285714285714</v>
      </c>
      <c r="C43" s="141">
        <v>21714.285714285714</v>
      </c>
      <c r="D43" s="128" t="s">
        <v>1098</v>
      </c>
      <c r="E43" s="141">
        <v>15200</v>
      </c>
      <c r="F43" s="128" t="s">
        <v>1098</v>
      </c>
      <c r="G43" s="137">
        <v>21714.285714285714</v>
      </c>
      <c r="H43" s="135">
        <v>10857.142857142857</v>
      </c>
      <c r="I43" s="135">
        <v>3428.5714285714284</v>
      </c>
      <c r="J43" s="128" t="s">
        <v>1098</v>
      </c>
      <c r="K43" s="131" t="s">
        <v>1161</v>
      </c>
      <c r="L43" s="109">
        <v>3428.5714285714284</v>
      </c>
      <c r="M43" s="109">
        <v>5142.8571428571431</v>
      </c>
      <c r="N43" s="128" t="s">
        <v>1098</v>
      </c>
      <c r="O43" s="128" t="s">
        <v>1098</v>
      </c>
      <c r="P43" s="128" t="s">
        <v>1098</v>
      </c>
      <c r="Q43" s="133">
        <v>6857.1428571428569</v>
      </c>
      <c r="R43" s="133">
        <v>6000</v>
      </c>
      <c r="S43" s="128" t="s">
        <v>1098</v>
      </c>
      <c r="T43" s="128" t="s">
        <v>1098</v>
      </c>
      <c r="U43" s="128" t="s">
        <v>1098</v>
      </c>
      <c r="V43" s="128" t="s">
        <v>1098</v>
      </c>
      <c r="W43" s="128" t="s">
        <v>1098</v>
      </c>
      <c r="X43" s="128" t="s">
        <v>1098</v>
      </c>
      <c r="Y43" s="128" t="s">
        <v>1098</v>
      </c>
      <c r="Z43" s="128" t="s">
        <v>1098</v>
      </c>
      <c r="AA43" s="128" t="s">
        <v>1098</v>
      </c>
      <c r="AB43" s="128" t="s">
        <v>1098</v>
      </c>
      <c r="AC43" s="128" t="s">
        <v>1098</v>
      </c>
      <c r="AD43" s="128" t="s">
        <v>1098</v>
      </c>
      <c r="AE43" s="128" t="s">
        <v>1098</v>
      </c>
      <c r="AF43" s="109">
        <v>4200</v>
      </c>
      <c r="AG43" s="109">
        <v>4560</v>
      </c>
      <c r="AH43" s="109">
        <v>4217.1428571428569</v>
      </c>
      <c r="AI43" s="128" t="s">
        <v>1098</v>
      </c>
      <c r="AJ43" s="109">
        <v>4800</v>
      </c>
      <c r="AK43" s="109">
        <v>4217.1428571428569</v>
      </c>
      <c r="AL43" s="109">
        <v>4217.1428571428569</v>
      </c>
      <c r="AM43" s="109">
        <v>13714.285714285714</v>
      </c>
      <c r="AN43" s="109">
        <v>13714.285714285714</v>
      </c>
      <c r="AP43" s="10" t="s">
        <v>1110</v>
      </c>
      <c r="AQ43" s="109">
        <v>6000</v>
      </c>
      <c r="AR43" s="109">
        <v>6000</v>
      </c>
      <c r="AS43" s="128" t="s">
        <v>1098</v>
      </c>
      <c r="AT43" s="109">
        <v>15000</v>
      </c>
      <c r="AU43" s="128" t="s">
        <v>1098</v>
      </c>
      <c r="AV43" s="109">
        <v>6000</v>
      </c>
      <c r="AW43" s="109">
        <v>6000</v>
      </c>
      <c r="AX43" s="109">
        <v>6000</v>
      </c>
      <c r="AY43" s="128" t="s">
        <v>1098</v>
      </c>
      <c r="AZ43" s="109">
        <v>9000</v>
      </c>
      <c r="BA43" s="109">
        <v>9000</v>
      </c>
      <c r="BB43" s="109">
        <v>12000</v>
      </c>
      <c r="BC43" s="128" t="s">
        <v>1098</v>
      </c>
      <c r="BD43" s="128" t="s">
        <v>1098</v>
      </c>
      <c r="BE43" s="128" t="s">
        <v>1098</v>
      </c>
      <c r="BF43" s="133">
        <v>12000</v>
      </c>
      <c r="BG43" s="109">
        <v>6000</v>
      </c>
      <c r="BH43" s="128" t="s">
        <v>1098</v>
      </c>
      <c r="BI43" s="128" t="s">
        <v>1098</v>
      </c>
      <c r="BJ43" s="128" t="s">
        <v>1098</v>
      </c>
      <c r="BK43" s="128" t="s">
        <v>1098</v>
      </c>
      <c r="BL43" s="128" t="s">
        <v>1098</v>
      </c>
      <c r="BM43" s="128" t="s">
        <v>1098</v>
      </c>
      <c r="BN43" s="128" t="s">
        <v>1098</v>
      </c>
      <c r="BO43" s="128" t="s">
        <v>1098</v>
      </c>
      <c r="BP43" s="128" t="s">
        <v>1098</v>
      </c>
      <c r="BQ43" s="128" t="s">
        <v>1098</v>
      </c>
      <c r="BR43" s="128" t="s">
        <v>1098</v>
      </c>
      <c r="BS43" s="128" t="s">
        <v>1098</v>
      </c>
      <c r="BT43" s="128" t="s">
        <v>1098</v>
      </c>
      <c r="BU43" s="109">
        <v>6000</v>
      </c>
      <c r="BV43" s="109">
        <v>6000</v>
      </c>
      <c r="BW43" s="109">
        <v>6000</v>
      </c>
      <c r="BX43" s="128" t="s">
        <v>1098</v>
      </c>
      <c r="BY43" s="109">
        <v>6000</v>
      </c>
      <c r="BZ43" s="109">
        <v>6000</v>
      </c>
      <c r="CA43" s="109">
        <v>6000</v>
      </c>
      <c r="CB43" s="109">
        <v>6000</v>
      </c>
      <c r="CC43" s="109">
        <v>6000</v>
      </c>
      <c r="CE43" s="90" t="s">
        <v>1110</v>
      </c>
      <c r="CF43" s="135">
        <v>7800</v>
      </c>
      <c r="CG43" s="141">
        <v>7150</v>
      </c>
      <c r="CH43" s="128" t="s">
        <v>1098</v>
      </c>
      <c r="CI43" s="141">
        <v>7150</v>
      </c>
      <c r="CJ43" s="128" t="s">
        <v>1098</v>
      </c>
      <c r="CK43" s="137">
        <v>5200</v>
      </c>
      <c r="CL43" s="135">
        <v>6500</v>
      </c>
      <c r="CM43" s="135">
        <v>7500</v>
      </c>
      <c r="CN43" s="128" t="s">
        <v>1098</v>
      </c>
      <c r="CO43" s="138">
        <v>6000</v>
      </c>
      <c r="CP43" s="109">
        <v>7500</v>
      </c>
      <c r="CQ43" s="109">
        <v>7500</v>
      </c>
      <c r="CR43" s="128" t="s">
        <v>1098</v>
      </c>
      <c r="CS43" s="128" t="s">
        <v>1098</v>
      </c>
      <c r="CT43" s="128" t="s">
        <v>1098</v>
      </c>
      <c r="CU43" s="138">
        <v>18000</v>
      </c>
      <c r="CV43" s="109">
        <v>15000</v>
      </c>
      <c r="CW43" s="128" t="s">
        <v>1098</v>
      </c>
      <c r="CX43" s="128" t="s">
        <v>1098</v>
      </c>
      <c r="CY43" s="128" t="s">
        <v>1098</v>
      </c>
      <c r="CZ43" s="128" t="s">
        <v>1098</v>
      </c>
      <c r="DA43" s="128" t="s">
        <v>1098</v>
      </c>
      <c r="DB43" s="128" t="s">
        <v>1098</v>
      </c>
      <c r="DC43" s="128" t="s">
        <v>1098</v>
      </c>
      <c r="DD43" s="128" t="s">
        <v>1098</v>
      </c>
      <c r="DE43" s="128" t="s">
        <v>1098</v>
      </c>
      <c r="DF43" s="128" t="s">
        <v>1098</v>
      </c>
      <c r="DG43" s="128" t="s">
        <v>1098</v>
      </c>
      <c r="DH43" s="140" t="s">
        <v>1098</v>
      </c>
      <c r="DI43" s="140" t="s">
        <v>1098</v>
      </c>
      <c r="DJ43" s="109">
        <v>9000</v>
      </c>
      <c r="DK43" s="109">
        <v>9000</v>
      </c>
      <c r="DL43" s="109">
        <v>9000</v>
      </c>
      <c r="DM43" s="128" t="s">
        <v>1098</v>
      </c>
      <c r="DN43" s="109">
        <v>12000</v>
      </c>
      <c r="DO43" s="109">
        <v>9000</v>
      </c>
      <c r="DP43" s="109">
        <v>9000</v>
      </c>
      <c r="DQ43" s="109">
        <v>9000</v>
      </c>
      <c r="DR43" s="109">
        <v>9000</v>
      </c>
      <c r="DT43" s="90" t="s">
        <v>1110</v>
      </c>
      <c r="DU43" s="135">
        <v>4800</v>
      </c>
      <c r="DV43" s="141">
        <v>4800</v>
      </c>
      <c r="DW43" s="128" t="s">
        <v>1098</v>
      </c>
      <c r="DX43" s="141">
        <v>4800</v>
      </c>
      <c r="DY43" s="128" t="s">
        <v>1098</v>
      </c>
      <c r="DZ43" s="137">
        <v>4000</v>
      </c>
      <c r="EA43" s="135">
        <v>4000</v>
      </c>
      <c r="EB43" s="135">
        <v>9000</v>
      </c>
      <c r="EC43" s="128" t="s">
        <v>1098</v>
      </c>
      <c r="ED43" s="138">
        <v>9000</v>
      </c>
      <c r="EE43" s="109">
        <v>9000</v>
      </c>
      <c r="EF43" s="109">
        <v>9000</v>
      </c>
      <c r="EG43" s="128" t="s">
        <v>1098</v>
      </c>
      <c r="EH43" s="128" t="s">
        <v>1098</v>
      </c>
      <c r="EI43" s="128" t="s">
        <v>1098</v>
      </c>
      <c r="EJ43" s="138">
        <v>9000</v>
      </c>
      <c r="EK43" s="109">
        <v>9000</v>
      </c>
      <c r="EL43" s="128" t="s">
        <v>1098</v>
      </c>
      <c r="EM43" s="128" t="s">
        <v>1098</v>
      </c>
      <c r="EN43" s="128" t="s">
        <v>1098</v>
      </c>
      <c r="EO43" s="128" t="s">
        <v>1098</v>
      </c>
      <c r="EP43" s="128" t="s">
        <v>1098</v>
      </c>
      <c r="EQ43" s="128" t="s">
        <v>1098</v>
      </c>
      <c r="ER43" s="128" t="s">
        <v>1098</v>
      </c>
      <c r="ES43" s="128" t="s">
        <v>1098</v>
      </c>
      <c r="ET43" s="128" t="s">
        <v>1098</v>
      </c>
      <c r="EU43" s="128" t="s">
        <v>1098</v>
      </c>
      <c r="EV43" s="128" t="s">
        <v>1098</v>
      </c>
      <c r="EW43" s="140" t="s">
        <v>1098</v>
      </c>
      <c r="EX43" s="140" t="s">
        <v>1098</v>
      </c>
      <c r="EY43" s="109">
        <v>15300</v>
      </c>
      <c r="EZ43" s="109">
        <v>14400</v>
      </c>
      <c r="FA43" s="109">
        <v>14400</v>
      </c>
      <c r="FB43" s="128" t="s">
        <v>1098</v>
      </c>
      <c r="FC43" s="109">
        <v>16200</v>
      </c>
      <c r="FD43" s="109">
        <v>18000</v>
      </c>
      <c r="FE43" s="109">
        <v>18000</v>
      </c>
      <c r="FF43" s="109">
        <v>18000</v>
      </c>
      <c r="FG43" s="109">
        <v>18000</v>
      </c>
      <c r="FI43" s="90" t="s">
        <v>1110</v>
      </c>
      <c r="FJ43" s="135">
        <v>10000</v>
      </c>
      <c r="FK43" s="141">
        <v>10000</v>
      </c>
      <c r="FL43" s="128" t="s">
        <v>1098</v>
      </c>
      <c r="FM43" s="141">
        <v>7200</v>
      </c>
      <c r="FN43" s="128" t="s">
        <v>1098</v>
      </c>
      <c r="FO43" s="137">
        <v>4000</v>
      </c>
      <c r="FP43" s="135">
        <v>8000</v>
      </c>
      <c r="FQ43" s="135">
        <v>8000</v>
      </c>
      <c r="FR43" s="128" t="s">
        <v>1098</v>
      </c>
      <c r="FS43" s="138" t="s">
        <v>1161</v>
      </c>
      <c r="FT43" s="109">
        <v>8000</v>
      </c>
      <c r="FU43" s="109">
        <v>8000</v>
      </c>
      <c r="FV43" s="128" t="s">
        <v>1098</v>
      </c>
      <c r="FW43" s="128" t="s">
        <v>1098</v>
      </c>
      <c r="FX43" s="128" t="s">
        <v>1098</v>
      </c>
      <c r="FY43" s="138">
        <v>5000</v>
      </c>
      <c r="FZ43" s="109">
        <v>8000</v>
      </c>
      <c r="GA43" s="128" t="s">
        <v>1098</v>
      </c>
      <c r="GB43" s="128" t="s">
        <v>1098</v>
      </c>
      <c r="GC43" s="128" t="s">
        <v>1098</v>
      </c>
      <c r="GD43" s="128" t="s">
        <v>1098</v>
      </c>
      <c r="GE43" s="128" t="s">
        <v>1098</v>
      </c>
      <c r="GF43" s="128" t="s">
        <v>1098</v>
      </c>
      <c r="GG43" s="128" t="s">
        <v>1098</v>
      </c>
      <c r="GH43" s="128" t="s">
        <v>1098</v>
      </c>
      <c r="GI43" s="128" t="s">
        <v>1098</v>
      </c>
      <c r="GJ43" s="128" t="s">
        <v>1098</v>
      </c>
      <c r="GK43" s="128" t="s">
        <v>1098</v>
      </c>
      <c r="GL43" s="140" t="s">
        <v>1098</v>
      </c>
      <c r="GM43" s="140" t="s">
        <v>1098</v>
      </c>
      <c r="GN43" s="109">
        <v>3600</v>
      </c>
      <c r="GO43" s="109">
        <v>3320</v>
      </c>
      <c r="GP43" s="109">
        <v>4000</v>
      </c>
      <c r="GQ43" s="128" t="s">
        <v>1098</v>
      </c>
      <c r="GR43" s="109">
        <v>4000</v>
      </c>
      <c r="GS43" s="109">
        <v>6000</v>
      </c>
      <c r="GT43" s="109">
        <v>6000</v>
      </c>
      <c r="GU43" s="109">
        <v>6000</v>
      </c>
      <c r="GV43" s="109">
        <v>6000</v>
      </c>
    </row>
    <row r="44" spans="1:204" ht="14.5" thickBot="1" x14ac:dyDescent="0.35">
      <c r="A44" s="10" t="s">
        <v>937</v>
      </c>
      <c r="B44" s="128" t="s">
        <v>1098</v>
      </c>
      <c r="C44" s="128" t="s">
        <v>1098</v>
      </c>
      <c r="D44" s="128" t="s">
        <v>1098</v>
      </c>
      <c r="E44" s="128" t="s">
        <v>1098</v>
      </c>
      <c r="F44" s="128" t="s">
        <v>1098</v>
      </c>
      <c r="G44" s="137">
        <v>3800</v>
      </c>
      <c r="H44" s="135">
        <v>3800</v>
      </c>
      <c r="I44" s="135">
        <v>1200</v>
      </c>
      <c r="J44" s="135">
        <v>1800</v>
      </c>
      <c r="K44" s="135">
        <v>2400</v>
      </c>
      <c r="L44" s="135">
        <v>7999.8857142857141</v>
      </c>
      <c r="M44" s="135">
        <v>11451.428571428571</v>
      </c>
      <c r="N44" s="129">
        <v>7817</v>
      </c>
      <c r="O44" s="132" t="s">
        <v>1161</v>
      </c>
      <c r="P44" s="138">
        <v>8022.8571428571431</v>
      </c>
      <c r="Q44" s="138">
        <v>7999.8857142857141</v>
      </c>
      <c r="R44" s="109">
        <v>6000</v>
      </c>
      <c r="S44" s="109">
        <v>3017.1428571428601</v>
      </c>
      <c r="T44" s="109">
        <v>4491.4285714285716</v>
      </c>
      <c r="U44" s="133">
        <v>5142.8571428571431</v>
      </c>
      <c r="V44" s="128" t="s">
        <v>1098</v>
      </c>
      <c r="W44" s="109">
        <v>4011.4285714285716</v>
      </c>
      <c r="X44" s="109">
        <v>2400</v>
      </c>
      <c r="Y44" s="133">
        <v>5417.1428571428569</v>
      </c>
      <c r="Z44" s="133">
        <v>6857.1428571428569</v>
      </c>
      <c r="AA44" s="133">
        <v>8108.5714285714284</v>
      </c>
      <c r="AB44" s="128" t="s">
        <v>1098</v>
      </c>
      <c r="AC44" s="133">
        <v>7371.4285714285716</v>
      </c>
      <c r="AD44" s="129">
        <v>6857.1428571428569</v>
      </c>
      <c r="AE44" s="109">
        <v>1988.5714285714287</v>
      </c>
      <c r="AF44" s="109">
        <v>3600</v>
      </c>
      <c r="AG44" s="133">
        <v>6857.1428571428569</v>
      </c>
      <c r="AH44" s="133">
        <v>6857.1428571428569</v>
      </c>
      <c r="AI44" s="109">
        <v>3017.1428571428573</v>
      </c>
      <c r="AJ44" s="133">
        <v>6428.5714285714284</v>
      </c>
      <c r="AK44" s="109">
        <v>6857.1428571428569</v>
      </c>
      <c r="AL44" s="133">
        <v>6857.1428571428569</v>
      </c>
      <c r="AM44" s="109">
        <v>8400</v>
      </c>
      <c r="AN44" s="109">
        <v>4011.4285714285716</v>
      </c>
      <c r="AP44" s="10" t="s">
        <v>937</v>
      </c>
      <c r="AQ44" s="128" t="s">
        <v>1098</v>
      </c>
      <c r="AR44" s="128" t="s">
        <v>1098</v>
      </c>
      <c r="AS44" s="128" t="s">
        <v>1098</v>
      </c>
      <c r="AT44" s="128" t="s">
        <v>1098</v>
      </c>
      <c r="AU44" s="128" t="s">
        <v>1098</v>
      </c>
      <c r="AV44" s="137">
        <v>21426</v>
      </c>
      <c r="AW44" s="135">
        <v>8340</v>
      </c>
      <c r="AX44" s="135">
        <v>9999.99999999996</v>
      </c>
      <c r="AY44" s="135">
        <v>11250</v>
      </c>
      <c r="AZ44" s="135">
        <v>10000.200000000001</v>
      </c>
      <c r="BA44" s="135">
        <v>11250</v>
      </c>
      <c r="BB44" s="135">
        <v>11280</v>
      </c>
      <c r="BC44" s="135">
        <v>12540</v>
      </c>
      <c r="BD44" s="138">
        <v>10020</v>
      </c>
      <c r="BE44" s="138">
        <v>10020</v>
      </c>
      <c r="BF44" s="138">
        <v>11250</v>
      </c>
      <c r="BG44" s="109">
        <v>10020</v>
      </c>
      <c r="BH44" s="109">
        <v>8760</v>
      </c>
      <c r="BI44" s="109">
        <v>10020</v>
      </c>
      <c r="BJ44" s="133">
        <v>8760</v>
      </c>
      <c r="BK44" s="128" t="s">
        <v>1098</v>
      </c>
      <c r="BL44" s="109">
        <v>8760</v>
      </c>
      <c r="BM44" s="109">
        <v>11280</v>
      </c>
      <c r="BN44" s="109">
        <v>10020</v>
      </c>
      <c r="BO44" s="109">
        <v>12780</v>
      </c>
      <c r="BP44" s="109">
        <v>17580</v>
      </c>
      <c r="BQ44" s="128" t="s">
        <v>1098</v>
      </c>
      <c r="BR44" s="109">
        <v>18780</v>
      </c>
      <c r="BS44" s="109">
        <v>25020</v>
      </c>
      <c r="BT44" s="109">
        <v>19980</v>
      </c>
      <c r="BU44" s="109">
        <v>19980</v>
      </c>
      <c r="BV44" s="109">
        <v>16500</v>
      </c>
      <c r="BW44" s="109">
        <v>15000</v>
      </c>
      <c r="BX44" s="109">
        <v>12480</v>
      </c>
      <c r="BY44" s="109">
        <v>15000</v>
      </c>
      <c r="BZ44" s="109">
        <v>12480</v>
      </c>
      <c r="CA44" s="109">
        <v>6000</v>
      </c>
      <c r="CB44" s="109">
        <v>16260</v>
      </c>
      <c r="CC44" s="109">
        <v>25020</v>
      </c>
      <c r="CE44" s="10" t="s">
        <v>937</v>
      </c>
      <c r="CF44" s="128" t="s">
        <v>1098</v>
      </c>
      <c r="CG44" s="128" t="s">
        <v>1098</v>
      </c>
      <c r="CH44" s="128" t="s">
        <v>1098</v>
      </c>
      <c r="CI44" s="128" t="s">
        <v>1098</v>
      </c>
      <c r="CJ44" s="128" t="s">
        <v>1098</v>
      </c>
      <c r="CK44" s="137">
        <v>13000</v>
      </c>
      <c r="CL44" s="135">
        <v>14144</v>
      </c>
      <c r="CM44" s="135">
        <v>15000</v>
      </c>
      <c r="CN44" s="135">
        <v>22500</v>
      </c>
      <c r="CO44" s="135">
        <v>15000</v>
      </c>
      <c r="CP44" s="135">
        <v>5250</v>
      </c>
      <c r="CQ44" s="135">
        <v>5250</v>
      </c>
      <c r="CR44" s="135">
        <v>5250</v>
      </c>
      <c r="CS44" s="138">
        <v>3750</v>
      </c>
      <c r="CT44" s="138">
        <v>4500</v>
      </c>
      <c r="CU44" s="138">
        <v>5250</v>
      </c>
      <c r="CV44" s="109">
        <v>3750</v>
      </c>
      <c r="CW44" s="109">
        <v>4500</v>
      </c>
      <c r="CX44" s="109">
        <v>4500</v>
      </c>
      <c r="CY44" s="109">
        <v>5250</v>
      </c>
      <c r="CZ44" s="128" t="s">
        <v>1098</v>
      </c>
      <c r="DA44" s="109">
        <v>3750</v>
      </c>
      <c r="DB44" s="109">
        <v>5250</v>
      </c>
      <c r="DC44" s="109">
        <v>5250</v>
      </c>
      <c r="DD44" s="109">
        <v>4500</v>
      </c>
      <c r="DE44" s="109">
        <v>6000</v>
      </c>
      <c r="DF44" s="128" t="s">
        <v>1098</v>
      </c>
      <c r="DG44" s="109">
        <v>6000</v>
      </c>
      <c r="DH44" s="144">
        <v>9000</v>
      </c>
      <c r="DI44" s="109">
        <v>9000</v>
      </c>
      <c r="DJ44" s="109">
        <v>7500</v>
      </c>
      <c r="DK44" s="109">
        <v>7500</v>
      </c>
      <c r="DL44" s="133">
        <v>9000</v>
      </c>
      <c r="DM44" s="109">
        <v>7500</v>
      </c>
      <c r="DN44" s="109">
        <v>7500</v>
      </c>
      <c r="DO44" s="109">
        <v>7500</v>
      </c>
      <c r="DP44" s="109">
        <v>9000</v>
      </c>
      <c r="DQ44" s="109">
        <v>9750</v>
      </c>
      <c r="DR44" s="109">
        <v>12000</v>
      </c>
      <c r="DT44" s="10" t="s">
        <v>937</v>
      </c>
      <c r="DU44" s="128" t="s">
        <v>1098</v>
      </c>
      <c r="DV44" s="128" t="s">
        <v>1098</v>
      </c>
      <c r="DW44" s="128" t="s">
        <v>1098</v>
      </c>
      <c r="DX44" s="128" t="s">
        <v>1098</v>
      </c>
      <c r="DY44" s="128" t="s">
        <v>1098</v>
      </c>
      <c r="DZ44" s="137">
        <v>2579.1999999999998</v>
      </c>
      <c r="EA44" s="135">
        <v>4000</v>
      </c>
      <c r="EB44" s="135">
        <v>5581.730769230754</v>
      </c>
      <c r="EC44" s="135">
        <v>9900</v>
      </c>
      <c r="ED44" s="135">
        <v>5806.44</v>
      </c>
      <c r="EE44" s="135">
        <v>3600</v>
      </c>
      <c r="EF44" s="135">
        <v>2700</v>
      </c>
      <c r="EG44" s="135">
        <v>10800</v>
      </c>
      <c r="EH44" s="138">
        <v>1800</v>
      </c>
      <c r="EI44" s="138">
        <v>3600</v>
      </c>
      <c r="EJ44" s="138">
        <v>3600</v>
      </c>
      <c r="EK44" s="109">
        <v>3600</v>
      </c>
      <c r="EL44" s="109">
        <v>3600</v>
      </c>
      <c r="EM44" s="109">
        <v>9000</v>
      </c>
      <c r="EN44" s="109">
        <v>3600</v>
      </c>
      <c r="EO44" s="128" t="s">
        <v>1098</v>
      </c>
      <c r="EP44" s="109">
        <v>6606</v>
      </c>
      <c r="EQ44" s="109">
        <v>10800</v>
      </c>
      <c r="ER44" s="109">
        <v>9000</v>
      </c>
      <c r="ES44" s="109">
        <v>9000</v>
      </c>
      <c r="ET44" s="109">
        <v>9000</v>
      </c>
      <c r="EU44" s="128" t="s">
        <v>1098</v>
      </c>
      <c r="EV44" s="109">
        <v>10800</v>
      </c>
      <c r="EW44" s="144">
        <v>12600</v>
      </c>
      <c r="EX44" s="109">
        <v>3600</v>
      </c>
      <c r="EY44" s="109">
        <v>2700</v>
      </c>
      <c r="EZ44" s="109">
        <v>14400</v>
      </c>
      <c r="FA44" s="133">
        <v>14400</v>
      </c>
      <c r="FB44" s="109">
        <v>4500</v>
      </c>
      <c r="FC44" s="109">
        <v>1800</v>
      </c>
      <c r="FD44" s="109">
        <v>1800</v>
      </c>
      <c r="FE44" s="109">
        <v>1800</v>
      </c>
      <c r="FF44" s="109">
        <v>3600</v>
      </c>
      <c r="FG44" s="109">
        <v>9000</v>
      </c>
      <c r="FI44" s="10" t="s">
        <v>937</v>
      </c>
      <c r="FJ44" s="128" t="s">
        <v>1098</v>
      </c>
      <c r="FK44" s="128" t="s">
        <v>1098</v>
      </c>
      <c r="FL44" s="128" t="s">
        <v>1098</v>
      </c>
      <c r="FM44" s="128" t="s">
        <v>1098</v>
      </c>
      <c r="FN44" s="128" t="s">
        <v>1098</v>
      </c>
      <c r="FO44" s="137">
        <v>12000</v>
      </c>
      <c r="FP44" s="135">
        <v>8760</v>
      </c>
      <c r="FQ44" s="135">
        <v>2750</v>
      </c>
      <c r="FR44" s="135">
        <v>5640</v>
      </c>
      <c r="FS44" s="135">
        <v>4000</v>
      </c>
      <c r="FT44" s="135">
        <v>4000</v>
      </c>
      <c r="FU44" s="135">
        <v>4000</v>
      </c>
      <c r="FV44" s="135">
        <v>3760</v>
      </c>
      <c r="FW44" s="138">
        <v>4000</v>
      </c>
      <c r="FX44" s="138">
        <v>3760</v>
      </c>
      <c r="FY44" s="138">
        <v>3250</v>
      </c>
      <c r="FZ44" s="109">
        <v>2520</v>
      </c>
      <c r="GA44" s="109">
        <v>2520</v>
      </c>
      <c r="GB44" s="109">
        <v>2520</v>
      </c>
      <c r="GC44" s="109">
        <v>1760</v>
      </c>
      <c r="GD44" s="128" t="s">
        <v>1098</v>
      </c>
      <c r="GE44" s="109">
        <v>1760</v>
      </c>
      <c r="GF44" s="109">
        <v>2240</v>
      </c>
      <c r="GG44" s="109">
        <v>4590</v>
      </c>
      <c r="GH44" s="109">
        <v>6000</v>
      </c>
      <c r="GI44" s="109">
        <v>6000</v>
      </c>
      <c r="GJ44" s="128" t="s">
        <v>1098</v>
      </c>
      <c r="GK44" s="109">
        <v>6000</v>
      </c>
      <c r="GL44" s="144">
        <v>2000</v>
      </c>
      <c r="GM44" s="109">
        <v>1000</v>
      </c>
      <c r="GN44" s="109">
        <v>1000</v>
      </c>
      <c r="GO44" s="109">
        <v>6000</v>
      </c>
      <c r="GP44" s="109">
        <v>1240</v>
      </c>
      <c r="GQ44" s="109">
        <v>1240</v>
      </c>
      <c r="GR44" s="109">
        <v>1240</v>
      </c>
      <c r="GS44" s="109">
        <v>2720</v>
      </c>
      <c r="GT44" s="109">
        <v>3000</v>
      </c>
      <c r="GU44" s="109">
        <v>3240</v>
      </c>
      <c r="GV44" s="109">
        <v>2520</v>
      </c>
    </row>
    <row r="45" spans="1:204" ht="14.5" thickBot="1" x14ac:dyDescent="0.35">
      <c r="A45" s="154" t="s">
        <v>938</v>
      </c>
      <c r="B45" s="155">
        <v>18592.857142857145</v>
      </c>
      <c r="C45" s="155">
        <v>21714.285714285714</v>
      </c>
      <c r="D45" s="155">
        <v>15634.285714285714</v>
      </c>
      <c r="E45" s="155">
        <v>15200</v>
      </c>
      <c r="F45" s="155">
        <v>13707.142857142857</v>
      </c>
      <c r="G45" s="155">
        <v>21714.285714285714</v>
      </c>
      <c r="H45" s="155">
        <v>10857.142857142857</v>
      </c>
      <c r="I45" s="155">
        <v>5262.8571428571431</v>
      </c>
      <c r="J45" s="155">
        <v>7714.2857142857147</v>
      </c>
      <c r="K45" s="155">
        <v>3428.5714285714284</v>
      </c>
      <c r="L45" s="155">
        <v>8200</v>
      </c>
      <c r="M45" s="155">
        <v>7200</v>
      </c>
      <c r="N45" s="155">
        <v>7817</v>
      </c>
      <c r="O45" s="155">
        <v>6857.1428571428569</v>
      </c>
      <c r="P45" s="155">
        <v>8022.8571428571431</v>
      </c>
      <c r="Q45" s="155">
        <v>6857.1428571428569</v>
      </c>
      <c r="R45" s="155">
        <v>6000</v>
      </c>
      <c r="S45" s="155">
        <v>6857.1428571428596</v>
      </c>
      <c r="T45" s="155">
        <v>5142.8571428571431</v>
      </c>
      <c r="U45" s="155">
        <v>5142.8571428571431</v>
      </c>
      <c r="V45" s="155">
        <v>6000</v>
      </c>
      <c r="W45" s="155">
        <v>4011.4285714285716</v>
      </c>
      <c r="X45" s="155">
        <v>5142.8571428571431</v>
      </c>
      <c r="Y45" s="155">
        <v>5417.1428571428569</v>
      </c>
      <c r="Z45" s="156">
        <v>6857.1428571428569</v>
      </c>
      <c r="AA45" s="156">
        <v>8108.5714285714284</v>
      </c>
      <c r="AB45" s="156">
        <v>8400</v>
      </c>
      <c r="AC45" s="156">
        <v>7371.4285714285716</v>
      </c>
      <c r="AD45" s="156">
        <v>6857.1428571428569</v>
      </c>
      <c r="AE45" s="156">
        <v>6857.1428571428569</v>
      </c>
      <c r="AF45" s="156">
        <v>6857.1428571428569</v>
      </c>
      <c r="AG45" s="156">
        <v>6857.1428571428596</v>
      </c>
      <c r="AH45" s="156">
        <v>6857.1428571428569</v>
      </c>
      <c r="AI45" s="112">
        <v>5142.8571428571431</v>
      </c>
      <c r="AJ45" s="112">
        <v>6428.5714285714284</v>
      </c>
      <c r="AK45" s="112">
        <v>6428.5714285714284</v>
      </c>
      <c r="AL45" s="112">
        <v>6857.1428571428569</v>
      </c>
      <c r="AM45" s="112">
        <v>7714.2857142857147</v>
      </c>
      <c r="AN45" s="112">
        <v>7028.5714285714284</v>
      </c>
      <c r="AP45" s="154" t="s">
        <v>938</v>
      </c>
      <c r="AQ45" s="155">
        <v>12000</v>
      </c>
      <c r="AR45" s="155">
        <v>6000</v>
      </c>
      <c r="AS45" s="155">
        <v>9000</v>
      </c>
      <c r="AT45" s="155">
        <v>15000</v>
      </c>
      <c r="AU45" s="155">
        <v>7500</v>
      </c>
      <c r="AV45" s="155">
        <v>15000</v>
      </c>
      <c r="AW45" s="155">
        <v>9000</v>
      </c>
      <c r="AX45" s="155">
        <v>10020</v>
      </c>
      <c r="AY45" s="155">
        <v>11250</v>
      </c>
      <c r="AZ45" s="155">
        <v>9000</v>
      </c>
      <c r="BA45" s="155">
        <v>10779.45</v>
      </c>
      <c r="BB45" s="155">
        <v>12000</v>
      </c>
      <c r="BC45" s="155">
        <v>13800</v>
      </c>
      <c r="BD45" s="155">
        <v>15000</v>
      </c>
      <c r="BE45" s="155">
        <v>11250</v>
      </c>
      <c r="BF45" s="155">
        <v>12000</v>
      </c>
      <c r="BG45" s="155">
        <v>9000</v>
      </c>
      <c r="BH45" s="155">
        <v>9840</v>
      </c>
      <c r="BI45" s="155">
        <v>9000</v>
      </c>
      <c r="BJ45" s="155">
        <v>9000</v>
      </c>
      <c r="BK45" s="155">
        <v>6885</v>
      </c>
      <c r="BL45" s="155">
        <v>9000</v>
      </c>
      <c r="BM45" s="155">
        <v>9000</v>
      </c>
      <c r="BN45" s="155">
        <v>9510</v>
      </c>
      <c r="BO45" s="156">
        <v>10500</v>
      </c>
      <c r="BP45" s="156">
        <v>12000</v>
      </c>
      <c r="BQ45" s="156">
        <v>10500</v>
      </c>
      <c r="BR45" s="156">
        <v>12000</v>
      </c>
      <c r="BS45" s="156">
        <v>13500</v>
      </c>
      <c r="BT45" s="156">
        <v>10500</v>
      </c>
      <c r="BU45" s="156">
        <v>10500</v>
      </c>
      <c r="BV45" s="156">
        <v>7500</v>
      </c>
      <c r="BW45" s="156">
        <v>7500</v>
      </c>
      <c r="BX45" s="112">
        <v>6375</v>
      </c>
      <c r="BY45" s="112">
        <v>6900</v>
      </c>
      <c r="BZ45" s="112">
        <v>7500</v>
      </c>
      <c r="CA45" s="112">
        <v>7500</v>
      </c>
      <c r="CB45" s="112">
        <v>7500</v>
      </c>
      <c r="CC45" s="112">
        <v>6420</v>
      </c>
      <c r="CE45" s="154" t="s">
        <v>938</v>
      </c>
      <c r="CF45" s="156">
        <v>7800</v>
      </c>
      <c r="CG45" s="156">
        <v>6500</v>
      </c>
      <c r="CH45" s="156">
        <v>6500</v>
      </c>
      <c r="CI45" s="156">
        <v>5200</v>
      </c>
      <c r="CJ45" s="156">
        <v>7800</v>
      </c>
      <c r="CK45" s="156">
        <v>7800</v>
      </c>
      <c r="CL45" s="156">
        <v>6500</v>
      </c>
      <c r="CM45" s="156">
        <v>9000</v>
      </c>
      <c r="CN45" s="156">
        <v>7500</v>
      </c>
      <c r="CO45" s="156">
        <v>9750</v>
      </c>
      <c r="CP45" s="156">
        <v>9375</v>
      </c>
      <c r="CQ45" s="112">
        <v>9000</v>
      </c>
      <c r="CR45" s="112">
        <v>12000</v>
      </c>
      <c r="CS45" s="112">
        <v>10125</v>
      </c>
      <c r="CT45" s="112">
        <v>9945</v>
      </c>
      <c r="CU45" s="112">
        <v>10500</v>
      </c>
      <c r="CV45" s="112">
        <v>10125</v>
      </c>
      <c r="CW45" s="112">
        <v>9750</v>
      </c>
      <c r="CX45" s="112">
        <v>8250</v>
      </c>
      <c r="CY45" s="112">
        <v>9000</v>
      </c>
      <c r="CZ45" s="112">
        <v>9000</v>
      </c>
      <c r="DA45" s="112">
        <v>9000</v>
      </c>
      <c r="DB45" s="112">
        <v>9000</v>
      </c>
      <c r="DC45" s="112">
        <v>9000</v>
      </c>
      <c r="DD45" s="112">
        <v>9000</v>
      </c>
      <c r="DE45" s="112">
        <v>12000</v>
      </c>
      <c r="DF45" s="156">
        <v>9000</v>
      </c>
      <c r="DG45" s="156">
        <v>12000</v>
      </c>
      <c r="DH45" s="157">
        <v>12000</v>
      </c>
      <c r="DI45" s="156">
        <v>10095</v>
      </c>
      <c r="DJ45" s="156">
        <v>12000</v>
      </c>
      <c r="DK45" s="156">
        <v>9000</v>
      </c>
      <c r="DL45" s="156">
        <v>9000</v>
      </c>
      <c r="DM45" s="112">
        <v>9000</v>
      </c>
      <c r="DN45" s="112">
        <v>10500</v>
      </c>
      <c r="DO45" s="112">
        <v>9000</v>
      </c>
      <c r="DP45" s="112">
        <v>9000</v>
      </c>
      <c r="DQ45" s="112">
        <v>9000</v>
      </c>
      <c r="DR45" s="112">
        <v>9900</v>
      </c>
      <c r="DT45" s="154" t="s">
        <v>938</v>
      </c>
      <c r="DU45" s="156">
        <v>4800</v>
      </c>
      <c r="DV45" s="156">
        <v>4400</v>
      </c>
      <c r="DW45" s="156">
        <v>4000</v>
      </c>
      <c r="DX45" s="156">
        <v>4400</v>
      </c>
      <c r="DY45" s="156">
        <v>3600</v>
      </c>
      <c r="DZ45" s="156">
        <v>4000</v>
      </c>
      <c r="EA45" s="156">
        <v>4000</v>
      </c>
      <c r="EB45" s="156">
        <v>11250</v>
      </c>
      <c r="EC45" s="156">
        <v>9900</v>
      </c>
      <c r="ED45" s="156">
        <v>7200</v>
      </c>
      <c r="EE45" s="156">
        <v>9000</v>
      </c>
      <c r="EF45" s="112">
        <v>9000</v>
      </c>
      <c r="EG45" s="112">
        <v>10800</v>
      </c>
      <c r="EH45" s="112">
        <v>8100</v>
      </c>
      <c r="EI45" s="112">
        <v>10800</v>
      </c>
      <c r="EJ45" s="112">
        <v>9000</v>
      </c>
      <c r="EK45" s="112">
        <v>9000</v>
      </c>
      <c r="EL45" s="112">
        <v>9900</v>
      </c>
      <c r="EM45" s="112">
        <v>9000</v>
      </c>
      <c r="EN45" s="112">
        <v>9000</v>
      </c>
      <c r="EO45" s="112">
        <v>9900</v>
      </c>
      <c r="EP45" s="112">
        <v>9000</v>
      </c>
      <c r="EQ45" s="112">
        <v>10800</v>
      </c>
      <c r="ER45" s="112">
        <v>9000</v>
      </c>
      <c r="ES45" s="112">
        <v>9000</v>
      </c>
      <c r="ET45" s="112">
        <v>9000</v>
      </c>
      <c r="EU45" s="156">
        <v>9000</v>
      </c>
      <c r="EV45" s="156">
        <v>10800</v>
      </c>
      <c r="EW45" s="157">
        <v>12600</v>
      </c>
      <c r="EX45" s="156">
        <v>11700</v>
      </c>
      <c r="EY45" s="156">
        <v>12600</v>
      </c>
      <c r="EZ45" s="156">
        <v>14400</v>
      </c>
      <c r="FA45" s="156">
        <v>14400</v>
      </c>
      <c r="FB45" s="112">
        <v>11700</v>
      </c>
      <c r="FC45" s="112">
        <v>10800</v>
      </c>
      <c r="FD45" s="112">
        <v>10800</v>
      </c>
      <c r="FE45" s="112">
        <v>10800</v>
      </c>
      <c r="FF45" s="112">
        <v>9900</v>
      </c>
      <c r="FG45" s="112">
        <v>12600</v>
      </c>
      <c r="FI45" s="154" t="s">
        <v>938</v>
      </c>
      <c r="FJ45" s="156">
        <v>4000</v>
      </c>
      <c r="FK45" s="156">
        <v>5000</v>
      </c>
      <c r="FL45" s="156">
        <v>4240</v>
      </c>
      <c r="FM45" s="156">
        <v>4504</v>
      </c>
      <c r="FN45" s="156">
        <v>6000</v>
      </c>
      <c r="FO45" s="156">
        <v>5000</v>
      </c>
      <c r="FP45" s="156">
        <v>8000</v>
      </c>
      <c r="FQ45" s="156">
        <v>6000</v>
      </c>
      <c r="FR45" s="156">
        <v>5625</v>
      </c>
      <c r="FS45" s="156">
        <v>5400</v>
      </c>
      <c r="FT45" s="156">
        <v>6000</v>
      </c>
      <c r="FU45" s="112">
        <v>8000</v>
      </c>
      <c r="FV45" s="112">
        <v>6000</v>
      </c>
      <c r="FW45" s="112">
        <v>6600</v>
      </c>
      <c r="FX45" s="112">
        <v>4760</v>
      </c>
      <c r="FY45" s="112">
        <v>5000</v>
      </c>
      <c r="FZ45" s="112">
        <v>4000</v>
      </c>
      <c r="GA45" s="112">
        <v>4000</v>
      </c>
      <c r="GB45" s="112">
        <v>4000</v>
      </c>
      <c r="GC45" s="112">
        <v>4000</v>
      </c>
      <c r="GD45" s="112">
        <v>5500</v>
      </c>
      <c r="GE45" s="112">
        <v>4000</v>
      </c>
      <c r="GF45" s="112">
        <v>4000</v>
      </c>
      <c r="GG45" s="112">
        <v>4590</v>
      </c>
      <c r="GH45" s="112">
        <v>6000</v>
      </c>
      <c r="GI45" s="112">
        <v>7200</v>
      </c>
      <c r="GJ45" s="156">
        <v>6000</v>
      </c>
      <c r="GK45" s="156">
        <v>6000</v>
      </c>
      <c r="GL45" s="157">
        <v>4260</v>
      </c>
      <c r="GM45" s="156">
        <v>4000</v>
      </c>
      <c r="GN45" s="156">
        <v>4000</v>
      </c>
      <c r="GO45" s="156">
        <v>4000</v>
      </c>
      <c r="GP45" s="156">
        <v>4000</v>
      </c>
      <c r="GQ45" s="112">
        <v>4000</v>
      </c>
      <c r="GR45" s="112">
        <v>4360</v>
      </c>
      <c r="GS45" s="112">
        <v>5850</v>
      </c>
      <c r="GT45" s="112">
        <v>4520</v>
      </c>
      <c r="GU45" s="112">
        <v>5100</v>
      </c>
      <c r="GV45" s="112">
        <v>6000</v>
      </c>
    </row>
    <row r="46" spans="1:204" x14ac:dyDescent="0.3">
      <c r="BR46" s="87"/>
      <c r="BS46" s="87"/>
      <c r="BT46" s="87"/>
      <c r="BU46" s="87"/>
      <c r="BV46" s="87"/>
      <c r="BW46" s="87"/>
    </row>
    <row r="48" spans="1:204" s="81" customFormat="1" ht="46.75" customHeight="1" x14ac:dyDescent="0.3">
      <c r="A48" s="84" t="s">
        <v>1043</v>
      </c>
      <c r="B48" s="158" t="s">
        <v>1078</v>
      </c>
      <c r="C48" s="158" t="s">
        <v>1079</v>
      </c>
      <c r="D48" s="158" t="s">
        <v>1080</v>
      </c>
      <c r="E48" s="158" t="s">
        <v>1162</v>
      </c>
      <c r="F48" s="158" t="s">
        <v>1163</v>
      </c>
      <c r="G48" s="159" t="s">
        <v>1164</v>
      </c>
      <c r="H48" s="158" t="s">
        <v>1165</v>
      </c>
      <c r="I48" s="158" t="s">
        <v>1166</v>
      </c>
      <c r="J48" s="160" t="s">
        <v>1167</v>
      </c>
      <c r="K48" s="158" t="s">
        <v>1168</v>
      </c>
      <c r="L48" s="160" t="s">
        <v>1169</v>
      </c>
      <c r="M48" s="158" t="s">
        <v>1170</v>
      </c>
      <c r="N48" s="160" t="s">
        <v>1171</v>
      </c>
      <c r="O48" s="158" t="s">
        <v>1172</v>
      </c>
      <c r="P48" s="160" t="s">
        <v>1171</v>
      </c>
      <c r="Q48" s="158" t="s">
        <v>1173</v>
      </c>
      <c r="R48" s="158" t="s">
        <v>1174</v>
      </c>
      <c r="S48" s="158" t="s">
        <v>1175</v>
      </c>
      <c r="T48" s="158" t="s">
        <v>1176</v>
      </c>
      <c r="U48" s="158" t="s">
        <v>1177</v>
      </c>
      <c r="V48" s="160" t="s">
        <v>1178</v>
      </c>
      <c r="W48" s="161" t="s">
        <v>1179</v>
      </c>
      <c r="X48" s="161" t="s">
        <v>1180</v>
      </c>
      <c r="Y48" s="161" t="s">
        <v>1181</v>
      </c>
      <c r="Z48" s="162" t="s">
        <v>1182</v>
      </c>
      <c r="AA48" s="162" t="s">
        <v>1183</v>
      </c>
      <c r="AB48" s="163" t="s">
        <v>1184</v>
      </c>
      <c r="AC48" s="162" t="s">
        <v>1184</v>
      </c>
      <c r="AD48" s="162" t="s">
        <v>1173</v>
      </c>
      <c r="AE48" s="158" t="s">
        <v>1174</v>
      </c>
      <c r="AF48" s="158" t="s">
        <v>1175</v>
      </c>
      <c r="AG48" s="158" t="s">
        <v>1185</v>
      </c>
      <c r="AH48" s="158" t="s">
        <v>1186</v>
      </c>
      <c r="AI48" s="164" t="s">
        <v>1187</v>
      </c>
      <c r="AJ48" s="164" t="s">
        <v>1188</v>
      </c>
      <c r="AK48" s="164" t="s">
        <v>1180</v>
      </c>
      <c r="AL48" s="84" t="s">
        <v>1181</v>
      </c>
      <c r="AM48" s="84" t="s">
        <v>1182</v>
      </c>
      <c r="AN48" s="84" t="s">
        <v>1183</v>
      </c>
      <c r="AP48" s="84" t="s">
        <v>1043</v>
      </c>
      <c r="AQ48" s="84" t="s">
        <v>1078</v>
      </c>
      <c r="AR48" s="84" t="s">
        <v>1079</v>
      </c>
      <c r="AS48" s="84" t="s">
        <v>1080</v>
      </c>
      <c r="AT48" s="84" t="s">
        <v>1162</v>
      </c>
      <c r="AU48" s="84" t="s">
        <v>1163</v>
      </c>
      <c r="AV48" s="102" t="s">
        <v>1164</v>
      </c>
      <c r="AW48" s="84" t="s">
        <v>1165</v>
      </c>
      <c r="AX48" s="84" t="s">
        <v>1166</v>
      </c>
      <c r="AY48" s="165" t="s">
        <v>1167</v>
      </c>
      <c r="AZ48" s="84" t="s">
        <v>1168</v>
      </c>
      <c r="BA48" s="165" t="s">
        <v>1169</v>
      </c>
      <c r="BB48" s="84" t="s">
        <v>1170</v>
      </c>
      <c r="BC48" s="165" t="s">
        <v>1171</v>
      </c>
      <c r="BD48" s="84" t="s">
        <v>1172</v>
      </c>
      <c r="BE48" s="165" t="s">
        <v>1189</v>
      </c>
      <c r="BF48" s="84" t="s">
        <v>1173</v>
      </c>
      <c r="BG48" s="84" t="s">
        <v>1174</v>
      </c>
      <c r="BH48" s="84" t="s">
        <v>1175</v>
      </c>
      <c r="BI48" s="84" t="s">
        <v>1176</v>
      </c>
      <c r="BJ48" s="84" t="s">
        <v>1177</v>
      </c>
      <c r="BK48" s="165" t="s">
        <v>1190</v>
      </c>
      <c r="BL48" s="84" t="s">
        <v>1179</v>
      </c>
      <c r="BM48" s="84" t="s">
        <v>1180</v>
      </c>
      <c r="BN48" s="84" t="s">
        <v>1181</v>
      </c>
      <c r="BO48" s="84" t="s">
        <v>1182</v>
      </c>
      <c r="BP48" s="84" t="s">
        <v>1183</v>
      </c>
      <c r="BQ48" s="163" t="s">
        <v>1184</v>
      </c>
      <c r="BR48" s="84" t="s">
        <v>1191</v>
      </c>
      <c r="BS48" s="84" t="s">
        <v>1173</v>
      </c>
      <c r="BT48" s="84" t="s">
        <v>1174</v>
      </c>
      <c r="BU48" s="84" t="s">
        <v>1175</v>
      </c>
      <c r="BV48" s="84" t="s">
        <v>1192</v>
      </c>
      <c r="BW48" s="84" t="s">
        <v>1186</v>
      </c>
      <c r="BX48" s="164" t="s">
        <v>1187</v>
      </c>
      <c r="BY48" s="164" t="s">
        <v>1188</v>
      </c>
      <c r="BZ48" s="164" t="s">
        <v>1180</v>
      </c>
      <c r="CA48" s="84" t="s">
        <v>1181</v>
      </c>
      <c r="CB48" s="84" t="s">
        <v>1182</v>
      </c>
      <c r="CC48" s="84" t="s">
        <v>1183</v>
      </c>
      <c r="CE48" s="84" t="s">
        <v>1043</v>
      </c>
      <c r="CF48" s="84" t="s">
        <v>1078</v>
      </c>
      <c r="CG48" s="84" t="s">
        <v>1079</v>
      </c>
      <c r="CH48" s="84" t="s">
        <v>1080</v>
      </c>
      <c r="CI48" s="84" t="s">
        <v>1162</v>
      </c>
      <c r="CJ48" s="84" t="s">
        <v>1163</v>
      </c>
      <c r="CK48" s="102" t="s">
        <v>1164</v>
      </c>
      <c r="CL48" s="158" t="s">
        <v>1165</v>
      </c>
      <c r="CM48" s="158" t="s">
        <v>1166</v>
      </c>
      <c r="CN48" s="160" t="s">
        <v>1167</v>
      </c>
      <c r="CO48" s="158" t="s">
        <v>1168</v>
      </c>
      <c r="CP48" s="160" t="s">
        <v>1169</v>
      </c>
      <c r="CQ48" s="158" t="s">
        <v>1170</v>
      </c>
      <c r="CR48" s="160" t="s">
        <v>1171</v>
      </c>
      <c r="CS48" s="158" t="s">
        <v>1172</v>
      </c>
      <c r="CT48" s="160" t="s">
        <v>1189</v>
      </c>
      <c r="CU48" s="158" t="s">
        <v>1173</v>
      </c>
      <c r="CV48" s="158" t="s">
        <v>1174</v>
      </c>
      <c r="CW48" s="158" t="s">
        <v>1175</v>
      </c>
      <c r="CX48" s="158" t="s">
        <v>1176</v>
      </c>
      <c r="CY48" s="158" t="s">
        <v>1177</v>
      </c>
      <c r="CZ48" s="160" t="s">
        <v>1190</v>
      </c>
      <c r="DA48" s="161" t="s">
        <v>1193</v>
      </c>
      <c r="DB48" s="161" t="s">
        <v>1180</v>
      </c>
      <c r="DC48" s="161" t="s">
        <v>1181</v>
      </c>
      <c r="DD48" s="161" t="s">
        <v>1182</v>
      </c>
      <c r="DE48" s="161" t="s">
        <v>1183</v>
      </c>
      <c r="DF48" s="163" t="s">
        <v>1184</v>
      </c>
      <c r="DG48" s="161" t="s">
        <v>1191</v>
      </c>
      <c r="DH48" s="161" t="s">
        <v>1173</v>
      </c>
      <c r="DI48" s="158" t="s">
        <v>1174</v>
      </c>
      <c r="DJ48" s="158" t="s">
        <v>1175</v>
      </c>
      <c r="DK48" s="158" t="s">
        <v>1194</v>
      </c>
      <c r="DL48" s="158" t="s">
        <v>1177</v>
      </c>
      <c r="DM48" s="164" t="s">
        <v>1187</v>
      </c>
      <c r="DN48" s="164" t="s">
        <v>1188</v>
      </c>
      <c r="DO48" s="164" t="s">
        <v>1180</v>
      </c>
      <c r="DP48" s="164" t="s">
        <v>1181</v>
      </c>
      <c r="DQ48" s="84" t="s">
        <v>1182</v>
      </c>
      <c r="DR48" s="84" t="s">
        <v>1183</v>
      </c>
      <c r="DT48" s="84" t="s">
        <v>1043</v>
      </c>
      <c r="DU48" s="84" t="s">
        <v>1078</v>
      </c>
      <c r="DV48" s="84" t="s">
        <v>1079</v>
      </c>
      <c r="DW48" s="84" t="s">
        <v>1080</v>
      </c>
      <c r="DX48" s="84" t="s">
        <v>1162</v>
      </c>
      <c r="DY48" s="84" t="s">
        <v>1163</v>
      </c>
      <c r="DZ48" s="102" t="s">
        <v>1164</v>
      </c>
      <c r="EA48" s="84" t="s">
        <v>1165</v>
      </c>
      <c r="EB48" s="84" t="s">
        <v>1166</v>
      </c>
      <c r="EC48" s="165" t="s">
        <v>1167</v>
      </c>
      <c r="ED48" s="84" t="s">
        <v>1168</v>
      </c>
      <c r="EE48" s="165" t="s">
        <v>1169</v>
      </c>
      <c r="EF48" s="84" t="s">
        <v>1170</v>
      </c>
      <c r="EG48" s="165" t="s">
        <v>1171</v>
      </c>
      <c r="EH48" s="84" t="s">
        <v>1172</v>
      </c>
      <c r="EI48" s="165" t="s">
        <v>1189</v>
      </c>
      <c r="EJ48" s="84" t="s">
        <v>1173</v>
      </c>
      <c r="EK48" s="84" t="s">
        <v>1174</v>
      </c>
      <c r="EL48" s="84" t="s">
        <v>1175</v>
      </c>
      <c r="EM48" s="84" t="s">
        <v>1176</v>
      </c>
      <c r="EN48" s="84" t="s">
        <v>1177</v>
      </c>
      <c r="EO48" s="165" t="s">
        <v>1190</v>
      </c>
      <c r="EP48" s="84" t="s">
        <v>1193</v>
      </c>
      <c r="EQ48" s="84" t="s">
        <v>1180</v>
      </c>
      <c r="ER48" s="84" t="s">
        <v>1181</v>
      </c>
      <c r="ES48" s="84" t="s">
        <v>1182</v>
      </c>
      <c r="ET48" s="84" t="s">
        <v>1183</v>
      </c>
      <c r="EU48" s="163" t="s">
        <v>1184</v>
      </c>
      <c r="EV48" s="84" t="s">
        <v>1191</v>
      </c>
      <c r="EW48" s="84" t="s">
        <v>1173</v>
      </c>
      <c r="EX48" s="84" t="s">
        <v>1174</v>
      </c>
      <c r="EY48" s="84" t="s">
        <v>1175</v>
      </c>
      <c r="EZ48" s="84" t="s">
        <v>1194</v>
      </c>
      <c r="FA48" s="84" t="s">
        <v>1177</v>
      </c>
      <c r="FB48" s="164" t="s">
        <v>1187</v>
      </c>
      <c r="FC48" s="164" t="s">
        <v>1188</v>
      </c>
      <c r="FD48" s="164" t="s">
        <v>1180</v>
      </c>
      <c r="FE48" s="84" t="s">
        <v>1181</v>
      </c>
      <c r="FF48" s="84" t="s">
        <v>1182</v>
      </c>
      <c r="FG48" s="84" t="s">
        <v>1183</v>
      </c>
      <c r="FI48" s="84" t="s">
        <v>1043</v>
      </c>
      <c r="FJ48" s="84" t="s">
        <v>1078</v>
      </c>
      <c r="FK48" s="84" t="s">
        <v>1079</v>
      </c>
      <c r="FL48" s="84" t="s">
        <v>1080</v>
      </c>
      <c r="FM48" s="84" t="s">
        <v>1162</v>
      </c>
      <c r="FN48" s="84" t="s">
        <v>1163</v>
      </c>
      <c r="FO48" s="102" t="s">
        <v>1164</v>
      </c>
      <c r="FP48" s="84" t="s">
        <v>1165</v>
      </c>
      <c r="FQ48" s="84" t="s">
        <v>1166</v>
      </c>
      <c r="FR48" s="165" t="s">
        <v>1167</v>
      </c>
      <c r="FS48" s="84" t="s">
        <v>1168</v>
      </c>
      <c r="FT48" s="165" t="s">
        <v>1169</v>
      </c>
      <c r="FU48" s="84" t="s">
        <v>1170</v>
      </c>
      <c r="FV48" s="165" t="s">
        <v>1171</v>
      </c>
      <c r="FW48" s="84" t="s">
        <v>1172</v>
      </c>
      <c r="FX48" s="165" t="s">
        <v>1189</v>
      </c>
      <c r="FY48" s="84" t="s">
        <v>1173</v>
      </c>
      <c r="FZ48" s="84" t="s">
        <v>1174</v>
      </c>
      <c r="GA48" s="84" t="s">
        <v>1175</v>
      </c>
      <c r="GB48" s="84" t="s">
        <v>1176</v>
      </c>
      <c r="GC48" s="84" t="s">
        <v>1177</v>
      </c>
      <c r="GD48" s="165" t="s">
        <v>1190</v>
      </c>
      <c r="GE48" s="84" t="s">
        <v>1193</v>
      </c>
      <c r="GF48" s="84" t="s">
        <v>1180</v>
      </c>
      <c r="GG48" s="84" t="s">
        <v>1195</v>
      </c>
      <c r="GH48" s="84" t="s">
        <v>1196</v>
      </c>
      <c r="GI48" s="84" t="s">
        <v>1196</v>
      </c>
      <c r="GJ48" s="163" t="s">
        <v>1184</v>
      </c>
      <c r="GK48" s="84" t="s">
        <v>1191</v>
      </c>
      <c r="GL48" s="84" t="s">
        <v>1173</v>
      </c>
      <c r="GM48" s="84" t="s">
        <v>1174</v>
      </c>
      <c r="GN48" s="84" t="s">
        <v>1175</v>
      </c>
      <c r="GO48" s="84" t="s">
        <v>1194</v>
      </c>
      <c r="GP48" s="84" t="s">
        <v>1177</v>
      </c>
      <c r="GQ48" s="164" t="s">
        <v>1187</v>
      </c>
      <c r="GR48" s="164" t="s">
        <v>1188</v>
      </c>
      <c r="GS48" s="164" t="s">
        <v>1180</v>
      </c>
      <c r="GT48" s="84" t="s">
        <v>1195</v>
      </c>
      <c r="GU48" s="84" t="s">
        <v>1182</v>
      </c>
      <c r="GV48" s="84" t="s">
        <v>1183</v>
      </c>
    </row>
    <row r="49" spans="1:204" x14ac:dyDescent="0.3">
      <c r="A49" s="10" t="s">
        <v>957</v>
      </c>
      <c r="B49" s="166"/>
      <c r="C49" s="166"/>
      <c r="D49" s="166"/>
      <c r="E49" s="166"/>
      <c r="F49" s="166"/>
      <c r="G49" s="87" t="s">
        <v>1100</v>
      </c>
      <c r="H49" s="87" t="s">
        <v>1100</v>
      </c>
      <c r="I49" s="87">
        <v>0.46103896103896114</v>
      </c>
      <c r="J49" s="87" t="s">
        <v>1100</v>
      </c>
      <c r="K49" s="87" t="s">
        <v>1100</v>
      </c>
      <c r="L49" s="87" t="s">
        <v>1100</v>
      </c>
      <c r="M49" s="87" t="s">
        <v>1100</v>
      </c>
      <c r="N49" s="87"/>
      <c r="O49" s="87" t="s">
        <v>1100</v>
      </c>
      <c r="P49" s="87" t="s">
        <v>1100</v>
      </c>
      <c r="Q49" s="87">
        <v>-0.14529914529914534</v>
      </c>
      <c r="R49" s="87">
        <v>-0.125</v>
      </c>
      <c r="S49" s="87">
        <v>0.14285714285714324</v>
      </c>
      <c r="T49" s="87">
        <v>-0.25000000000000022</v>
      </c>
      <c r="U49" s="87">
        <v>0</v>
      </c>
      <c r="V49" s="87">
        <v>0.16666666666666652</v>
      </c>
      <c r="W49" s="87">
        <v>-0.21999999999999997</v>
      </c>
      <c r="X49" s="87">
        <v>0.28205128205128216</v>
      </c>
      <c r="Y49" s="87">
        <v>5.3333333333333233E-2</v>
      </c>
      <c r="Z49" s="87">
        <v>0.26582278481012667</v>
      </c>
      <c r="AA49" s="87">
        <v>0.18250000000000011</v>
      </c>
      <c r="AB49" s="87"/>
      <c r="AC49" s="87"/>
      <c r="AD49" s="87"/>
      <c r="AE49" s="87"/>
      <c r="AF49" s="87">
        <v>0</v>
      </c>
      <c r="AG49" s="87">
        <v>0</v>
      </c>
      <c r="AH49" s="87">
        <v>0</v>
      </c>
      <c r="AI49" s="106"/>
      <c r="AJ49" s="106"/>
      <c r="AK49" s="106">
        <v>0</v>
      </c>
      <c r="AL49" s="106">
        <v>0.52671755725190827</v>
      </c>
      <c r="AM49" s="106">
        <v>0.125</v>
      </c>
      <c r="AN49" s="106">
        <v>-8.8888888888888906E-2</v>
      </c>
      <c r="AP49" s="10" t="s">
        <v>957</v>
      </c>
      <c r="AQ49" s="166"/>
      <c r="AR49" s="166"/>
      <c r="AS49" s="166"/>
      <c r="AT49" s="166"/>
      <c r="AU49" s="166"/>
      <c r="AV49" s="87" t="s">
        <v>1100</v>
      </c>
      <c r="AW49" s="87" t="s">
        <v>1100</v>
      </c>
      <c r="AX49" s="87">
        <v>-0.66664999999999996</v>
      </c>
      <c r="AY49" s="87">
        <v>0.31993400329983501</v>
      </c>
      <c r="AZ49" s="87">
        <v>-0.23863636363636365</v>
      </c>
      <c r="BA49" s="87">
        <v>0.25373134328358216</v>
      </c>
      <c r="BB49" s="87">
        <v>0.39285714285714279</v>
      </c>
      <c r="BC49" s="87">
        <v>0</v>
      </c>
      <c r="BD49" s="87">
        <v>-0.28205128205128205</v>
      </c>
      <c r="BE49" s="87">
        <v>-0.28205128205128205</v>
      </c>
      <c r="BF49" s="87">
        <v>0.58726190476190498</v>
      </c>
      <c r="BG49" s="87">
        <v>-0.12247806195154887</v>
      </c>
      <c r="BH49" s="87">
        <v>-0.29059829059829057</v>
      </c>
      <c r="BI49" s="87">
        <v>-0.19277108433734935</v>
      </c>
      <c r="BJ49" s="87">
        <v>0</v>
      </c>
      <c r="BK49" s="167">
        <v>0.11940298507462677</v>
      </c>
      <c r="BL49" s="87">
        <v>0</v>
      </c>
      <c r="BM49" s="87">
        <v>0</v>
      </c>
      <c r="BN49" s="87">
        <v>0</v>
      </c>
      <c r="BO49" s="87">
        <v>0</v>
      </c>
      <c r="BP49" s="87">
        <v>1.9850746268656718</v>
      </c>
      <c r="BQ49" s="87"/>
      <c r="BR49" s="87"/>
      <c r="BS49" s="87"/>
      <c r="BT49" s="168"/>
      <c r="BU49" s="168">
        <v>-0.25373134328358204</v>
      </c>
      <c r="BV49" s="168">
        <v>0</v>
      </c>
      <c r="BW49" s="168">
        <v>0</v>
      </c>
      <c r="BX49" s="106"/>
      <c r="BY49" s="106"/>
      <c r="BZ49" s="106">
        <v>0</v>
      </c>
      <c r="CA49" s="106">
        <v>-0.33999999999999997</v>
      </c>
      <c r="CB49" s="106">
        <v>-6.0606060606060552E-2</v>
      </c>
      <c r="CC49" s="106">
        <v>0.61290322580645151</v>
      </c>
      <c r="CE49" s="10" t="s">
        <v>957</v>
      </c>
      <c r="CF49" s="169"/>
      <c r="CG49" s="169"/>
      <c r="CH49" s="169"/>
      <c r="CI49" s="169"/>
      <c r="CJ49" s="169"/>
      <c r="CK49" s="87" t="s">
        <v>1100</v>
      </c>
      <c r="CL49" s="87" t="s">
        <v>1100</v>
      </c>
      <c r="CM49" s="87">
        <v>-9.9999999999999978E-2</v>
      </c>
      <c r="CN49" s="87">
        <v>0.11111111111111116</v>
      </c>
      <c r="CO49" s="87">
        <v>-0.19999999999999996</v>
      </c>
      <c r="CP49" s="87">
        <v>0.25</v>
      </c>
      <c r="CQ49" s="87">
        <v>0</v>
      </c>
      <c r="CR49" s="87">
        <v>0</v>
      </c>
      <c r="CS49" s="87">
        <v>0</v>
      </c>
      <c r="CT49" s="87">
        <v>0</v>
      </c>
      <c r="CU49" s="87">
        <v>0</v>
      </c>
      <c r="CV49" s="87">
        <v>-0.33333333333333337</v>
      </c>
      <c r="CW49" s="87">
        <v>9.375E-2</v>
      </c>
      <c r="CX49" s="87">
        <v>-0.4285714285714286</v>
      </c>
      <c r="CY49" s="87">
        <v>-0.248</v>
      </c>
      <c r="CZ49" s="87">
        <v>-0.46808510638297873</v>
      </c>
      <c r="DA49" s="87">
        <v>0</v>
      </c>
      <c r="DB49" s="87">
        <v>-0.2021276595744681</v>
      </c>
      <c r="DC49" s="168">
        <v>0.25333333333333341</v>
      </c>
      <c r="DD49" s="168">
        <v>0</v>
      </c>
      <c r="DE49" s="168">
        <v>0.32978723404255317</v>
      </c>
      <c r="DF49" s="168"/>
      <c r="DG49" s="168"/>
      <c r="DH49" s="168"/>
      <c r="DI49" s="168"/>
      <c r="DJ49" s="168">
        <v>-0.39936102236421722</v>
      </c>
      <c r="DK49" s="168">
        <v>0</v>
      </c>
      <c r="DL49" s="168">
        <v>-6.9148936170212782E-2</v>
      </c>
      <c r="DM49" s="106"/>
      <c r="DN49" s="106"/>
      <c r="DO49" s="106">
        <v>0</v>
      </c>
      <c r="DP49" s="106">
        <v>0</v>
      </c>
      <c r="DQ49" s="106">
        <v>0</v>
      </c>
      <c r="DR49" s="106">
        <v>0.5</v>
      </c>
      <c r="DT49" s="10" t="s">
        <v>957</v>
      </c>
      <c r="DU49" s="166"/>
      <c r="DV49" s="166"/>
      <c r="DW49" s="166"/>
      <c r="DX49" s="166"/>
      <c r="DY49" s="166"/>
      <c r="DZ49" s="87" t="s">
        <v>1100</v>
      </c>
      <c r="EA49" s="87" t="s">
        <v>1100</v>
      </c>
      <c r="EB49" s="87">
        <v>-0.5714285714285714</v>
      </c>
      <c r="EC49" s="87">
        <v>0</v>
      </c>
      <c r="ED49" s="87">
        <v>-6.6666666666666652E-2</v>
      </c>
      <c r="EE49" s="87">
        <v>7.1428571428571397E-2</v>
      </c>
      <c r="EF49" s="87">
        <v>-0.46666666666666667</v>
      </c>
      <c r="EG49" s="87">
        <v>0.875</v>
      </c>
      <c r="EH49" s="87">
        <v>-0.33333333333333337</v>
      </c>
      <c r="EI49" s="87">
        <v>0.25</v>
      </c>
      <c r="EJ49" s="87">
        <v>0.5</v>
      </c>
      <c r="EK49" s="87">
        <v>0</v>
      </c>
      <c r="EL49" s="87">
        <v>0</v>
      </c>
      <c r="EM49" s="87">
        <v>0</v>
      </c>
      <c r="EN49" s="87">
        <v>0</v>
      </c>
      <c r="EO49" s="87">
        <v>1</v>
      </c>
      <c r="EP49" s="87">
        <v>0</v>
      </c>
      <c r="EQ49" s="87">
        <v>-0.33333333333333337</v>
      </c>
      <c r="ER49" s="87">
        <v>0.19999999999999996</v>
      </c>
      <c r="ES49" s="87">
        <v>0.25</v>
      </c>
      <c r="ET49" s="87">
        <v>-0.33333333333333337</v>
      </c>
      <c r="EU49" s="87"/>
      <c r="EV49" s="87"/>
      <c r="EW49" s="87"/>
      <c r="EX49" s="87"/>
      <c r="EY49" s="87">
        <v>-0.69230769230769229</v>
      </c>
      <c r="EZ49" s="87">
        <v>0</v>
      </c>
      <c r="FA49" s="87">
        <v>0</v>
      </c>
      <c r="FB49" s="106"/>
      <c r="FC49" s="106"/>
      <c r="FD49" s="106">
        <v>0</v>
      </c>
      <c r="FE49" s="106">
        <v>0.19999999999999996</v>
      </c>
      <c r="FF49" s="106">
        <v>0</v>
      </c>
      <c r="FG49" s="106">
        <v>0.66666666666666674</v>
      </c>
      <c r="FI49" s="10" t="s">
        <v>957</v>
      </c>
      <c r="FJ49" s="87"/>
      <c r="FK49" s="87"/>
      <c r="FL49" s="87"/>
      <c r="FM49" s="87"/>
      <c r="FN49" s="87"/>
      <c r="FO49" s="87" t="s">
        <v>1100</v>
      </c>
      <c r="FP49" s="87" t="s">
        <v>1100</v>
      </c>
      <c r="FQ49" s="87">
        <v>-0.125</v>
      </c>
      <c r="FR49" s="87">
        <v>0.14285714285714279</v>
      </c>
      <c r="FS49" s="87">
        <v>-0.12</v>
      </c>
      <c r="FT49" s="87">
        <v>0.13636363636363646</v>
      </c>
      <c r="FU49" s="87">
        <v>0</v>
      </c>
      <c r="FV49" s="87">
        <v>0</v>
      </c>
      <c r="FW49" s="87">
        <v>-0.2466666666666667</v>
      </c>
      <c r="FX49" s="87">
        <v>-0.2466666666666667</v>
      </c>
      <c r="FY49" s="87">
        <v>-0.17035398230088494</v>
      </c>
      <c r="FZ49" s="87">
        <v>-0.19999999999999996</v>
      </c>
      <c r="GA49" s="87">
        <v>0</v>
      </c>
      <c r="GB49" s="87">
        <v>0.25333333333333341</v>
      </c>
      <c r="GC49" s="87">
        <v>-0.2021276595744681</v>
      </c>
      <c r="GD49" s="167">
        <v>0.66666666666666674</v>
      </c>
      <c r="GE49" s="87">
        <v>0.25333333333333341</v>
      </c>
      <c r="GF49" s="170">
        <v>0</v>
      </c>
      <c r="GG49" s="87">
        <v>-0.2021276595744681</v>
      </c>
      <c r="GH49" s="87">
        <v>0</v>
      </c>
      <c r="GI49" s="87">
        <v>0</v>
      </c>
      <c r="GJ49" s="87"/>
      <c r="GK49" s="87"/>
      <c r="GL49" s="87"/>
      <c r="GM49" s="87"/>
      <c r="GN49" s="87">
        <v>1.0178571428571428</v>
      </c>
      <c r="GO49" s="87">
        <v>-0.39823008849557517</v>
      </c>
      <c r="GP49" s="87">
        <v>0</v>
      </c>
      <c r="GQ49" s="106"/>
      <c r="GR49" s="106"/>
      <c r="GS49" s="106">
        <v>0</v>
      </c>
      <c r="GT49" s="106">
        <v>0.5066666666666666</v>
      </c>
      <c r="GU49" s="106">
        <v>-7.0796460176991149E-2</v>
      </c>
      <c r="GV49" s="106">
        <v>0.4285714285714286</v>
      </c>
    </row>
    <row r="50" spans="1:204" x14ac:dyDescent="0.3">
      <c r="A50" s="10" t="s">
        <v>958</v>
      </c>
      <c r="B50" s="87">
        <v>3.8961038961038863E-2</v>
      </c>
      <c r="C50" s="87">
        <v>-0.28000000000000003</v>
      </c>
      <c r="D50" s="87">
        <v>-2.777777777777779E-2</v>
      </c>
      <c r="E50" s="87">
        <v>-0.7678571428571429</v>
      </c>
      <c r="F50" s="87" t="s">
        <v>1100</v>
      </c>
      <c r="G50" s="87" t="s">
        <v>1100</v>
      </c>
      <c r="H50" s="87">
        <v>-0.10285714285714287</v>
      </c>
      <c r="I50" s="87">
        <v>0.11464968152866239</v>
      </c>
      <c r="J50" s="87">
        <v>-0.5</v>
      </c>
      <c r="K50" s="87">
        <v>0.19999999999999996</v>
      </c>
      <c r="L50" s="87" t="s">
        <v>1100</v>
      </c>
      <c r="M50" s="87" t="s">
        <v>1100</v>
      </c>
      <c r="N50" s="87">
        <v>0.19318181818181812</v>
      </c>
      <c r="O50" s="87" t="s">
        <v>1100</v>
      </c>
      <c r="P50" s="87">
        <v>0.19318181818181812</v>
      </c>
      <c r="Q50" s="87" t="s">
        <v>1100</v>
      </c>
      <c r="R50" s="87">
        <v>-0.752</v>
      </c>
      <c r="S50" s="87">
        <v>1.4193548387096762</v>
      </c>
      <c r="T50" s="87">
        <v>-0.79333333333333322</v>
      </c>
      <c r="U50" s="87">
        <v>2.225806451612903</v>
      </c>
      <c r="V50" s="87">
        <v>1</v>
      </c>
      <c r="W50" s="87">
        <v>0</v>
      </c>
      <c r="X50" s="87">
        <v>0.50000000000000022</v>
      </c>
      <c r="Y50" s="87">
        <v>0.33333333333333326</v>
      </c>
      <c r="Z50" s="87">
        <v>0.25</v>
      </c>
      <c r="AA50" s="87">
        <v>0.20000000000000018</v>
      </c>
      <c r="AB50" s="87"/>
      <c r="AC50" s="87"/>
      <c r="AD50" s="87"/>
      <c r="AE50" s="87">
        <v>0.25</v>
      </c>
      <c r="AF50" s="87">
        <v>0</v>
      </c>
      <c r="AG50" s="87">
        <v>-0.19999999999999996</v>
      </c>
      <c r="AH50" s="87">
        <v>0</v>
      </c>
      <c r="AI50" s="106"/>
      <c r="AJ50" s="106"/>
      <c r="AK50" s="106">
        <v>0.1399999999999999</v>
      </c>
      <c r="AL50" s="106">
        <v>0.23464912280701755</v>
      </c>
      <c r="AM50" s="106">
        <v>-0.1900532859680284</v>
      </c>
      <c r="AN50" s="106">
        <v>0</v>
      </c>
      <c r="AP50" s="10" t="s">
        <v>958</v>
      </c>
      <c r="AQ50" s="87">
        <v>-0.625</v>
      </c>
      <c r="AR50" s="87">
        <v>1.6666666666666665</v>
      </c>
      <c r="AS50" s="87">
        <v>-0.46599999999999997</v>
      </c>
      <c r="AT50" s="87">
        <v>0.40449438202247201</v>
      </c>
      <c r="AU50" s="87" t="s">
        <v>1100</v>
      </c>
      <c r="AV50" s="87" t="s">
        <v>1100</v>
      </c>
      <c r="AW50" s="87">
        <v>0</v>
      </c>
      <c r="AX50" s="87">
        <v>0.16666666666666674</v>
      </c>
      <c r="AY50" s="87">
        <v>0.14285714285714279</v>
      </c>
      <c r="AZ50" s="87">
        <v>0.25</v>
      </c>
      <c r="BA50" s="87" t="s">
        <v>1100</v>
      </c>
      <c r="BB50" s="87" t="s">
        <v>1100</v>
      </c>
      <c r="BC50" s="87">
        <v>0</v>
      </c>
      <c r="BD50" s="87" t="s">
        <v>1100</v>
      </c>
      <c r="BE50" s="87" t="s">
        <v>1100</v>
      </c>
      <c r="BF50" s="87" t="s">
        <v>1100</v>
      </c>
      <c r="BG50" s="87">
        <v>-0.46909090909090911</v>
      </c>
      <c r="BH50" s="87">
        <v>1.7397260273972601</v>
      </c>
      <c r="BI50" s="87">
        <v>-0.5625</v>
      </c>
      <c r="BJ50" s="87">
        <v>-0.1428571428571429</v>
      </c>
      <c r="BK50" s="167">
        <v>0</v>
      </c>
      <c r="BL50" s="87">
        <v>0</v>
      </c>
      <c r="BM50" s="87">
        <v>0</v>
      </c>
      <c r="BN50" s="87">
        <v>0.16666666666666674</v>
      </c>
      <c r="BO50" s="87">
        <v>0</v>
      </c>
      <c r="BP50" s="87">
        <v>0.14285714285714279</v>
      </c>
      <c r="BQ50" s="87"/>
      <c r="BR50" s="87"/>
      <c r="BS50" s="87"/>
      <c r="BT50" s="168">
        <v>-0.19999999999999996</v>
      </c>
      <c r="BU50" s="168">
        <v>-0.25</v>
      </c>
      <c r="BV50" s="168">
        <v>-0.16666666666666663</v>
      </c>
      <c r="BW50" s="168">
        <v>0</v>
      </c>
      <c r="BX50" s="106"/>
      <c r="BY50" s="106"/>
      <c r="BZ50" s="106">
        <v>0.10400000000000009</v>
      </c>
      <c r="CA50" s="106">
        <v>-9.4202898550724612E-2</v>
      </c>
      <c r="CB50" s="106">
        <v>0.19999999999999996</v>
      </c>
      <c r="CC50" s="106">
        <v>0</v>
      </c>
      <c r="CE50" s="10" t="s">
        <v>958</v>
      </c>
      <c r="CF50" s="87">
        <v>-0.11111111111111116</v>
      </c>
      <c r="CG50" s="87">
        <v>-0.16666666666666663</v>
      </c>
      <c r="CH50" s="87">
        <v>0</v>
      </c>
      <c r="CI50" s="87">
        <v>4.0000000000000036E-2</v>
      </c>
      <c r="CJ50" s="87" t="s">
        <v>1100</v>
      </c>
      <c r="CK50" s="87" t="s">
        <v>1100</v>
      </c>
      <c r="CL50" s="87">
        <v>0.1204481792717087</v>
      </c>
      <c r="CM50" s="87">
        <v>0.875</v>
      </c>
      <c r="CN50" s="87">
        <v>-6.6666666666666652E-2</v>
      </c>
      <c r="CO50" s="87">
        <v>0</v>
      </c>
      <c r="CP50" s="87" t="s">
        <v>1100</v>
      </c>
      <c r="CQ50" s="87" t="s">
        <v>1100</v>
      </c>
      <c r="CR50" s="87">
        <v>-6.25E-2</v>
      </c>
      <c r="CS50" s="87" t="s">
        <v>1100</v>
      </c>
      <c r="CT50" s="87" t="s">
        <v>1100</v>
      </c>
      <c r="CU50" s="87" t="s">
        <v>1100</v>
      </c>
      <c r="CV50" s="87">
        <v>-0.33333333333333337</v>
      </c>
      <c r="CW50" s="87">
        <v>9.375E-2</v>
      </c>
      <c r="CX50" s="87">
        <v>-0.4285714285714286</v>
      </c>
      <c r="CY50" s="87">
        <v>0.5</v>
      </c>
      <c r="CZ50" s="87">
        <v>-0.19999999999999996</v>
      </c>
      <c r="DA50" s="87">
        <v>-0.19999999999999996</v>
      </c>
      <c r="DB50" s="87">
        <v>-0.33333333333333337</v>
      </c>
      <c r="DC50" s="168">
        <v>0.25</v>
      </c>
      <c r="DD50" s="168">
        <v>0.19999999999999996</v>
      </c>
      <c r="DE50" s="168">
        <v>0</v>
      </c>
      <c r="DF50" s="168"/>
      <c r="DG50" s="168"/>
      <c r="DH50" s="168"/>
      <c r="DI50" s="168">
        <v>0.25</v>
      </c>
      <c r="DJ50" s="168">
        <v>0</v>
      </c>
      <c r="DK50" s="168">
        <v>0</v>
      </c>
      <c r="DL50" s="168">
        <v>-0.19999999999999996</v>
      </c>
      <c r="DM50" s="106"/>
      <c r="DN50" s="106"/>
      <c r="DO50" s="106">
        <v>-0.55000000000000004</v>
      </c>
      <c r="DP50" s="106">
        <v>0.22222222222222232</v>
      </c>
      <c r="DQ50" s="106">
        <v>9.0909090909090828E-2</v>
      </c>
      <c r="DR50" s="106">
        <v>0.66666666666666674</v>
      </c>
      <c r="DT50" s="10" t="s">
        <v>958</v>
      </c>
      <c r="DU50" s="87">
        <v>-0.30000000000000004</v>
      </c>
      <c r="DV50" s="87">
        <v>-0.2857142857142857</v>
      </c>
      <c r="DW50" s="87">
        <v>-0.124</v>
      </c>
      <c r="DX50" s="87">
        <v>-0.25456621004566216</v>
      </c>
      <c r="DY50" s="87" t="s">
        <v>1100</v>
      </c>
      <c r="DZ50" s="87" t="s">
        <v>1100</v>
      </c>
      <c r="EA50" s="87">
        <v>0.91693290734824284</v>
      </c>
      <c r="EB50" s="87">
        <v>0.33333333333333326</v>
      </c>
      <c r="EC50" s="87" t="s">
        <v>1100</v>
      </c>
      <c r="ED50" s="87" t="s">
        <v>1100</v>
      </c>
      <c r="EE50" s="87" t="s">
        <v>1100</v>
      </c>
      <c r="EF50" s="87" t="s">
        <v>1100</v>
      </c>
      <c r="EG50" s="87">
        <v>-7.1428571428571397E-2</v>
      </c>
      <c r="EH50" s="87" t="s">
        <v>1100</v>
      </c>
      <c r="EI50" s="87" t="s">
        <v>1100</v>
      </c>
      <c r="EJ50" s="87" t="s">
        <v>1100</v>
      </c>
      <c r="EK50" s="87">
        <v>-3.2000000000000028E-2</v>
      </c>
      <c r="EL50" s="87">
        <v>1.0661157024793386</v>
      </c>
      <c r="EM50" s="87">
        <v>0</v>
      </c>
      <c r="EN50" s="87">
        <v>-0.19999999999999996</v>
      </c>
      <c r="EO50" s="87">
        <v>-0.5</v>
      </c>
      <c r="EP50" s="87">
        <v>-0.375</v>
      </c>
      <c r="EQ50" s="87">
        <v>-0.19999999999999996</v>
      </c>
      <c r="ER50" s="87">
        <v>0.25</v>
      </c>
      <c r="ES50" s="87">
        <v>0</v>
      </c>
      <c r="ET50" s="87">
        <v>0.19999999999999996</v>
      </c>
      <c r="EU50" s="87"/>
      <c r="EV50" s="87"/>
      <c r="EW50" s="87"/>
      <c r="EX50" s="87">
        <v>0.14285714285714279</v>
      </c>
      <c r="EY50" s="87">
        <v>0.25</v>
      </c>
      <c r="EZ50" s="87">
        <v>-0.19999999999999996</v>
      </c>
      <c r="FA50" s="87">
        <v>0.125</v>
      </c>
      <c r="FB50" s="106"/>
      <c r="FC50" s="106"/>
      <c r="FD50" s="106">
        <v>-0.25</v>
      </c>
      <c r="FE50" s="106">
        <v>0.125</v>
      </c>
      <c r="FF50" s="106">
        <v>0.18518518518518512</v>
      </c>
      <c r="FG50" s="106">
        <v>-6.25E-2</v>
      </c>
      <c r="FI50" s="10" t="s">
        <v>958</v>
      </c>
      <c r="FJ50" s="87">
        <v>0</v>
      </c>
      <c r="FK50" s="87">
        <v>-0.25</v>
      </c>
      <c r="FL50" s="87">
        <v>8.8888888888893902E-4</v>
      </c>
      <c r="FM50" s="87">
        <v>-8.8809946714030197E-4</v>
      </c>
      <c r="FN50" s="87" t="s">
        <v>1100</v>
      </c>
      <c r="FO50" s="87" t="s">
        <v>1100</v>
      </c>
      <c r="FP50" s="87">
        <v>0.60759493670886067</v>
      </c>
      <c r="FQ50" s="87">
        <v>-5.5118110236220486E-2</v>
      </c>
      <c r="FR50" s="87">
        <v>0.25</v>
      </c>
      <c r="FS50" s="87">
        <v>0</v>
      </c>
      <c r="FT50" s="87" t="s">
        <v>1100</v>
      </c>
      <c r="FU50" s="87" t="s">
        <v>1100</v>
      </c>
      <c r="FV50" s="87">
        <v>0.19999999999999996</v>
      </c>
      <c r="FW50" s="87" t="s">
        <v>1100</v>
      </c>
      <c r="FX50" s="87" t="s">
        <v>1100</v>
      </c>
      <c r="FY50" s="87" t="s">
        <v>1100</v>
      </c>
      <c r="FZ50" s="87">
        <v>-0.19999999999999996</v>
      </c>
      <c r="GA50" s="87">
        <v>1.25</v>
      </c>
      <c r="GB50" s="87">
        <v>-0.57111111111111112</v>
      </c>
      <c r="GC50" s="87">
        <v>3.6269430051813378E-2</v>
      </c>
      <c r="GD50" s="167">
        <v>0</v>
      </c>
      <c r="GE50" s="87">
        <v>0</v>
      </c>
      <c r="GF50" s="170">
        <v>0</v>
      </c>
      <c r="GG50" s="87">
        <v>-0.5</v>
      </c>
      <c r="GH50" s="87">
        <v>0.33333333333333326</v>
      </c>
      <c r="GI50" s="87">
        <v>0.25</v>
      </c>
      <c r="GJ50" s="87"/>
      <c r="GK50" s="87"/>
      <c r="GL50" s="87"/>
      <c r="GM50" s="87">
        <v>0</v>
      </c>
      <c r="GN50" s="87">
        <v>0</v>
      </c>
      <c r="GO50" s="87">
        <v>0.5</v>
      </c>
      <c r="GP50" s="87">
        <v>0.16666666666666674</v>
      </c>
      <c r="GQ50" s="106"/>
      <c r="GR50" s="106"/>
      <c r="GS50" s="106">
        <v>-0.28749999999999998</v>
      </c>
      <c r="GT50" s="106">
        <v>5.2631578947368363E-2</v>
      </c>
      <c r="GU50" s="106">
        <v>0.10000000000000009</v>
      </c>
      <c r="GV50" s="106">
        <v>-0.18181818181818177</v>
      </c>
    </row>
    <row r="51" spans="1:204" x14ac:dyDescent="0.3">
      <c r="A51" s="10" t="s">
        <v>924</v>
      </c>
      <c r="B51" s="87">
        <v>0.16788321167883224</v>
      </c>
      <c r="C51" s="108" t="s">
        <v>1100</v>
      </c>
      <c r="D51" s="108" t="s">
        <v>1100</v>
      </c>
      <c r="E51" s="87">
        <v>-0.66428571428571426</v>
      </c>
      <c r="F51" s="87">
        <v>3.2553191489361701</v>
      </c>
      <c r="G51" s="87">
        <v>-0.5</v>
      </c>
      <c r="H51" s="87">
        <v>0.54</v>
      </c>
      <c r="I51" s="87">
        <v>0.46103896103896114</v>
      </c>
      <c r="J51" s="87" t="s">
        <v>1100</v>
      </c>
      <c r="K51" s="87" t="s">
        <v>1100</v>
      </c>
      <c r="L51" s="87">
        <v>-0.67811158798283255</v>
      </c>
      <c r="M51" s="87">
        <v>2.0399444444444441</v>
      </c>
      <c r="N51" s="87" t="s">
        <v>1100</v>
      </c>
      <c r="O51" s="87" t="s">
        <v>1100</v>
      </c>
      <c r="P51" s="87" t="s">
        <v>1100</v>
      </c>
      <c r="Q51" s="87">
        <v>0.14285714285714279</v>
      </c>
      <c r="R51" s="87">
        <v>-0.875</v>
      </c>
      <c r="S51" s="87">
        <v>7.0000000000000036</v>
      </c>
      <c r="T51" s="87">
        <v>-0.25000000000000022</v>
      </c>
      <c r="U51" s="87">
        <v>0</v>
      </c>
      <c r="V51" s="87"/>
      <c r="W51" s="87">
        <v>-0.21999999999999997</v>
      </c>
      <c r="X51" s="87">
        <v>0.28205128205128216</v>
      </c>
      <c r="Y51" s="87">
        <v>5.3333333333333233E-2</v>
      </c>
      <c r="Z51" s="87"/>
      <c r="AA51" s="87"/>
      <c r="AB51" s="87"/>
      <c r="AC51" s="87"/>
      <c r="AD51" s="87">
        <v>-0.13043478260869568</v>
      </c>
      <c r="AE51" s="87">
        <v>0</v>
      </c>
      <c r="AF51" s="87">
        <v>0</v>
      </c>
      <c r="AG51" s="87">
        <v>0</v>
      </c>
      <c r="AH51" s="87">
        <v>-0.71</v>
      </c>
      <c r="AI51" s="106">
        <v>0.2931034482758621</v>
      </c>
      <c r="AJ51" s="106">
        <v>0</v>
      </c>
      <c r="AK51" s="106">
        <v>0</v>
      </c>
      <c r="AL51" s="106">
        <v>1.6666666666666665</v>
      </c>
      <c r="AM51" s="106">
        <v>0</v>
      </c>
      <c r="AN51" s="106">
        <v>0</v>
      </c>
      <c r="AP51" s="10" t="s">
        <v>924</v>
      </c>
      <c r="AQ51" s="87">
        <v>0.44444444444444442</v>
      </c>
      <c r="AR51" s="108" t="s">
        <v>1100</v>
      </c>
      <c r="AS51" s="108" t="s">
        <v>1100</v>
      </c>
      <c r="AT51" s="87">
        <v>-0.63600000000000001</v>
      </c>
      <c r="AU51" s="87">
        <v>1.7472527472527473</v>
      </c>
      <c r="AV51" s="87">
        <v>-0.4</v>
      </c>
      <c r="AW51" s="87">
        <v>-0.25</v>
      </c>
      <c r="AX51" s="87">
        <v>-0.2592888888888889</v>
      </c>
      <c r="AY51" s="87">
        <v>0.20004800192007677</v>
      </c>
      <c r="AZ51" s="87">
        <v>-5.4100000000000037E-2</v>
      </c>
      <c r="BA51" s="87">
        <v>0.58579130986362205</v>
      </c>
      <c r="BB51" s="87">
        <v>0.53333333333333344</v>
      </c>
      <c r="BC51" s="87">
        <v>0.73913043478260865</v>
      </c>
      <c r="BD51" s="87">
        <v>-0.70750000000000002</v>
      </c>
      <c r="BE51" s="87">
        <v>-0.49130434782608701</v>
      </c>
      <c r="BF51" s="87">
        <v>0.28205128205128216</v>
      </c>
      <c r="BG51" s="87">
        <v>0</v>
      </c>
      <c r="BH51" s="87">
        <v>0.18666666666666676</v>
      </c>
      <c r="BI51" s="87">
        <v>-0.15730337078651691</v>
      </c>
      <c r="BJ51" s="87">
        <v>0.58333333333333326</v>
      </c>
      <c r="BK51" s="167"/>
      <c r="BL51" s="87">
        <v>-0.36842105263157898</v>
      </c>
      <c r="BM51" s="87">
        <v>0</v>
      </c>
      <c r="BN51" s="87">
        <v>0</v>
      </c>
      <c r="BO51" s="87"/>
      <c r="BP51" s="87"/>
      <c r="BQ51" s="87"/>
      <c r="BR51" s="87"/>
      <c r="BS51" s="87">
        <v>0.33333333333333326</v>
      </c>
      <c r="BT51" s="168">
        <v>-0.25</v>
      </c>
      <c r="BU51" s="168">
        <v>0.16666666666666674</v>
      </c>
      <c r="BV51" s="168">
        <v>-0.2857142857142857</v>
      </c>
      <c r="BW51" s="168">
        <v>-0.33599999999999997</v>
      </c>
      <c r="BX51" s="106">
        <v>0.35542168674698793</v>
      </c>
      <c r="BY51" s="106">
        <v>0.11111111111111116</v>
      </c>
      <c r="BZ51" s="106">
        <v>0</v>
      </c>
      <c r="CA51" s="106">
        <v>-0.19999999999999996</v>
      </c>
      <c r="CB51" s="106">
        <v>0</v>
      </c>
      <c r="CC51" s="106">
        <v>0</v>
      </c>
      <c r="CE51" s="10" t="s">
        <v>924</v>
      </c>
      <c r="CF51" s="87">
        <v>0.40056022408963576</v>
      </c>
      <c r="CG51" s="87" t="s">
        <v>1100</v>
      </c>
      <c r="CH51" s="87" t="s">
        <v>1100</v>
      </c>
      <c r="CI51" s="87">
        <v>-0.25</v>
      </c>
      <c r="CJ51" s="87">
        <v>-8.333333333333337E-2</v>
      </c>
      <c r="CK51" s="87">
        <v>0.63636363636363646</v>
      </c>
      <c r="CL51" s="87">
        <v>-0.22222222222222221</v>
      </c>
      <c r="CM51" s="87">
        <v>0.4285714285714286</v>
      </c>
      <c r="CN51" s="87">
        <v>-0.23080000000000001</v>
      </c>
      <c r="CO51" s="87">
        <v>0.3000520020800832</v>
      </c>
      <c r="CP51" s="87">
        <v>-0.4</v>
      </c>
      <c r="CQ51" s="87">
        <v>1.6666666666666665</v>
      </c>
      <c r="CR51" s="87">
        <v>-0.5</v>
      </c>
      <c r="CS51" s="87">
        <v>-0.1875</v>
      </c>
      <c r="CT51" s="87">
        <v>-0.59375</v>
      </c>
      <c r="CU51" s="87">
        <v>0.53846153846153855</v>
      </c>
      <c r="CV51" s="87">
        <v>-0.4</v>
      </c>
      <c r="CW51" s="87">
        <v>1.1666666666666665</v>
      </c>
      <c r="CX51" s="87">
        <v>-0.30769230769230771</v>
      </c>
      <c r="CY51" s="87">
        <v>-0.16666666666666663</v>
      </c>
      <c r="CZ51" s="87"/>
      <c r="DA51" s="87">
        <v>0.60000000000000009</v>
      </c>
      <c r="DB51" s="87">
        <v>-0.33333333333333337</v>
      </c>
      <c r="DC51" s="168">
        <v>0</v>
      </c>
      <c r="DD51" s="168"/>
      <c r="DE51" s="168"/>
      <c r="DF51" s="168"/>
      <c r="DG51" s="168"/>
      <c r="DH51" s="168">
        <v>0</v>
      </c>
      <c r="DI51" s="168">
        <v>9.0909090909090828E-2</v>
      </c>
      <c r="DJ51" s="168">
        <v>0.66666666666666674</v>
      </c>
      <c r="DK51" s="168">
        <v>0</v>
      </c>
      <c r="DL51" s="168">
        <v>0</v>
      </c>
      <c r="DM51" s="106">
        <v>0</v>
      </c>
      <c r="DN51" s="106">
        <v>0</v>
      </c>
      <c r="DO51" s="106">
        <v>0</v>
      </c>
      <c r="DP51" s="106">
        <v>0</v>
      </c>
      <c r="DQ51" s="106">
        <v>0</v>
      </c>
      <c r="DR51" s="106">
        <v>0</v>
      </c>
      <c r="DT51" s="10" t="s">
        <v>924</v>
      </c>
      <c r="DU51" s="87">
        <v>-8.333333333333337E-2</v>
      </c>
      <c r="DV51" s="108" t="s">
        <v>1100</v>
      </c>
      <c r="DW51" s="108" t="s">
        <v>1100</v>
      </c>
      <c r="DX51" s="87">
        <v>-0.18181818181818177</v>
      </c>
      <c r="DY51" s="87">
        <v>-0.22222222222222221</v>
      </c>
      <c r="DZ51" s="87">
        <v>0.4285714285714286</v>
      </c>
      <c r="EA51" s="87">
        <v>0.252</v>
      </c>
      <c r="EB51" s="87">
        <v>-4.1533546325878579E-2</v>
      </c>
      <c r="EC51" s="87" t="s">
        <v>1100</v>
      </c>
      <c r="ED51" s="87" t="s">
        <v>1100</v>
      </c>
      <c r="EE51" s="87">
        <v>-0.6</v>
      </c>
      <c r="EF51" s="87">
        <v>2</v>
      </c>
      <c r="EG51" s="87">
        <v>-0.5</v>
      </c>
      <c r="EH51" s="87">
        <v>-0.33333333333333337</v>
      </c>
      <c r="EI51" s="87">
        <v>-0.66666666666666674</v>
      </c>
      <c r="EJ51" s="87">
        <v>1.5</v>
      </c>
      <c r="EK51" s="87">
        <v>-0.4</v>
      </c>
      <c r="EL51" s="87">
        <v>0.83333333333333326</v>
      </c>
      <c r="EM51" s="87">
        <v>-0.18181818181818177</v>
      </c>
      <c r="EN51" s="87">
        <v>-0.11111111111111116</v>
      </c>
      <c r="EO51" s="87"/>
      <c r="EP51" s="87">
        <v>0.25</v>
      </c>
      <c r="EQ51" s="87">
        <v>0.19999999999999996</v>
      </c>
      <c r="ER51" s="87">
        <v>-0.16666666666666663</v>
      </c>
      <c r="ES51" s="87"/>
      <c r="ET51" s="87"/>
      <c r="EU51" s="87"/>
      <c r="EV51" s="87"/>
      <c r="EW51" s="87">
        <v>0.39999999999999991</v>
      </c>
      <c r="EX51" s="87">
        <v>0</v>
      </c>
      <c r="EY51" s="87">
        <v>0</v>
      </c>
      <c r="EZ51" s="87">
        <v>0.14285714285714279</v>
      </c>
      <c r="FA51" s="87">
        <v>-0.25</v>
      </c>
      <c r="FB51" s="106">
        <v>0</v>
      </c>
      <c r="FC51" s="106">
        <v>0</v>
      </c>
      <c r="FD51" s="106">
        <v>0</v>
      </c>
      <c r="FE51" s="106">
        <v>0</v>
      </c>
      <c r="FF51" s="106">
        <v>0</v>
      </c>
      <c r="FG51" s="106">
        <v>0</v>
      </c>
      <c r="FI51" s="10" t="s">
        <v>924</v>
      </c>
      <c r="FJ51" s="87">
        <v>0.58333333333333326</v>
      </c>
      <c r="FK51" s="87" t="s">
        <v>1100</v>
      </c>
      <c r="FL51" s="87" t="s">
        <v>1100</v>
      </c>
      <c r="FM51" s="87">
        <v>0.5</v>
      </c>
      <c r="FN51" s="87">
        <v>0</v>
      </c>
      <c r="FO51" s="87">
        <v>0</v>
      </c>
      <c r="FP51" s="87">
        <v>0</v>
      </c>
      <c r="FQ51" s="87">
        <v>0</v>
      </c>
      <c r="FR51" s="87">
        <v>1.3333333333333335</v>
      </c>
      <c r="FS51" s="87">
        <v>-0.5714285714285714</v>
      </c>
      <c r="FT51" s="87">
        <v>0</v>
      </c>
      <c r="FU51" s="87">
        <v>0</v>
      </c>
      <c r="FV51" s="87">
        <v>-0.33333333333333337</v>
      </c>
      <c r="FW51" s="87">
        <v>1.125</v>
      </c>
      <c r="FX51" s="87">
        <v>0.41666666666666674</v>
      </c>
      <c r="FY51" s="87">
        <v>-0.64705882352941169</v>
      </c>
      <c r="FZ51" s="87">
        <v>-0.66666666666666674</v>
      </c>
      <c r="GA51" s="87">
        <v>3</v>
      </c>
      <c r="GB51" s="87">
        <v>-0.25</v>
      </c>
      <c r="GC51" s="87">
        <v>0.33333333333333326</v>
      </c>
      <c r="GD51" s="167"/>
      <c r="GE51" s="87">
        <v>0</v>
      </c>
      <c r="GF51" s="170">
        <v>-0.125</v>
      </c>
      <c r="GG51" s="87">
        <v>-0.1428571428571429</v>
      </c>
      <c r="GH51" s="87"/>
      <c r="GI51" s="87"/>
      <c r="GJ51" s="87"/>
      <c r="GK51" s="87"/>
      <c r="GL51" s="87">
        <v>0</v>
      </c>
      <c r="GM51" s="87">
        <v>0</v>
      </c>
      <c r="GN51" s="87">
        <v>-0.33333333333333337</v>
      </c>
      <c r="GO51" s="87">
        <v>0.22500000000000009</v>
      </c>
      <c r="GP51" s="87">
        <v>0</v>
      </c>
      <c r="GQ51" s="106">
        <v>0.14285714285714279</v>
      </c>
      <c r="GR51" s="106">
        <v>7.1428571428571397E-2</v>
      </c>
      <c r="GS51" s="106">
        <v>0</v>
      </c>
      <c r="GT51" s="106">
        <v>0</v>
      </c>
      <c r="GU51" s="106">
        <v>0</v>
      </c>
      <c r="GV51" s="106">
        <v>0</v>
      </c>
    </row>
    <row r="52" spans="1:204" x14ac:dyDescent="0.3">
      <c r="A52" s="10" t="s">
        <v>925</v>
      </c>
      <c r="B52" s="87" t="s">
        <v>1100</v>
      </c>
      <c r="C52" s="108" t="s">
        <v>1100</v>
      </c>
      <c r="D52" s="108" t="s">
        <v>1100</v>
      </c>
      <c r="E52" s="87" t="s">
        <v>1100</v>
      </c>
      <c r="F52" s="87">
        <v>0.58415841584158423</v>
      </c>
      <c r="G52" s="87">
        <v>0.125</v>
      </c>
      <c r="H52" s="87" t="s">
        <v>1100</v>
      </c>
      <c r="I52" s="87" t="s">
        <v>1100</v>
      </c>
      <c r="J52" s="87" t="s">
        <v>1100</v>
      </c>
      <c r="K52" s="87" t="s">
        <v>1100</v>
      </c>
      <c r="L52" s="87">
        <v>-0.26923076923076927</v>
      </c>
      <c r="M52" s="87">
        <v>0.26315789473684204</v>
      </c>
      <c r="N52" s="87">
        <v>0.33333333333333326</v>
      </c>
      <c r="O52" s="87">
        <v>0</v>
      </c>
      <c r="P52" s="87">
        <v>0.33333333333333326</v>
      </c>
      <c r="Q52" s="87">
        <v>-0.5625</v>
      </c>
      <c r="R52" s="87">
        <v>1.2857142857142856</v>
      </c>
      <c r="S52" s="87">
        <v>-1.1102230246251565E-15</v>
      </c>
      <c r="T52" s="87">
        <v>-0.124999999999999</v>
      </c>
      <c r="U52" s="87">
        <v>0</v>
      </c>
      <c r="V52" s="87"/>
      <c r="W52" s="87">
        <v>-0.6657142857142857</v>
      </c>
      <c r="X52" s="87">
        <v>6.8376068376068355E-2</v>
      </c>
      <c r="Y52" s="87">
        <v>0</v>
      </c>
      <c r="Z52" s="87">
        <v>0.60000000000000009</v>
      </c>
      <c r="AA52" s="87">
        <v>0.25</v>
      </c>
      <c r="AB52" s="87"/>
      <c r="AC52" s="87">
        <v>0.10000000000000009</v>
      </c>
      <c r="AD52" s="87">
        <v>-9.090909090909105E-2</v>
      </c>
      <c r="AE52" s="87">
        <v>0</v>
      </c>
      <c r="AF52" s="87">
        <v>0</v>
      </c>
      <c r="AG52" s="87">
        <v>0</v>
      </c>
      <c r="AH52" s="87">
        <v>0</v>
      </c>
      <c r="AI52" s="106">
        <v>0</v>
      </c>
      <c r="AJ52" s="106">
        <v>-0.19999999999999996</v>
      </c>
      <c r="AK52" s="106">
        <v>0</v>
      </c>
      <c r="AL52" s="106">
        <v>0</v>
      </c>
      <c r="AM52" s="106">
        <v>0</v>
      </c>
      <c r="AN52" s="106">
        <v>0</v>
      </c>
      <c r="AP52" s="10" t="s">
        <v>925</v>
      </c>
      <c r="AQ52" s="87" t="s">
        <v>1100</v>
      </c>
      <c r="AR52" s="108" t="s">
        <v>1100</v>
      </c>
      <c r="AS52" s="108" t="s">
        <v>1100</v>
      </c>
      <c r="AT52" s="87" t="s">
        <v>1100</v>
      </c>
      <c r="AU52" s="87">
        <v>1</v>
      </c>
      <c r="AV52" s="87">
        <v>0.19999999999999996</v>
      </c>
      <c r="AW52" s="87" t="s">
        <v>1100</v>
      </c>
      <c r="AX52" s="87" t="s">
        <v>1100</v>
      </c>
      <c r="AY52" s="87" t="s">
        <v>1100</v>
      </c>
      <c r="AZ52" s="87" t="s">
        <v>1100</v>
      </c>
      <c r="BA52" s="87">
        <v>-6.6666666666666652E-2</v>
      </c>
      <c r="BB52" s="87">
        <v>0.28571428571428581</v>
      </c>
      <c r="BC52" s="87">
        <v>0.11111111111111116</v>
      </c>
      <c r="BD52" s="87">
        <v>-0.55000000000000004</v>
      </c>
      <c r="BE52" s="87">
        <v>-0.5</v>
      </c>
      <c r="BF52" s="87">
        <v>1.2222222222222223</v>
      </c>
      <c r="BG52" s="87">
        <v>0</v>
      </c>
      <c r="BH52" s="87">
        <v>0</v>
      </c>
      <c r="BI52" s="87">
        <v>-0.19999999999999996</v>
      </c>
      <c r="BJ52" s="87">
        <v>-0.375</v>
      </c>
      <c r="BK52" s="167"/>
      <c r="BL52" s="87">
        <v>-0.5</v>
      </c>
      <c r="BM52" s="87">
        <v>0.19999999999999996</v>
      </c>
      <c r="BN52" s="87">
        <v>0</v>
      </c>
      <c r="BO52" s="87">
        <v>0.33333333333333326</v>
      </c>
      <c r="BP52" s="87">
        <v>0.25</v>
      </c>
      <c r="BQ52" s="87"/>
      <c r="BR52" s="87">
        <v>0</v>
      </c>
      <c r="BS52" s="87">
        <v>0</v>
      </c>
      <c r="BT52" s="168">
        <v>0</v>
      </c>
      <c r="BU52" s="168">
        <v>-0.19999999999999996</v>
      </c>
      <c r="BV52" s="168">
        <v>0</v>
      </c>
      <c r="BW52" s="168">
        <v>0</v>
      </c>
      <c r="BX52" s="106">
        <v>0</v>
      </c>
      <c r="BY52" s="106">
        <v>0</v>
      </c>
      <c r="BZ52" s="106">
        <v>0</v>
      </c>
      <c r="CA52" s="106">
        <v>-0.25</v>
      </c>
      <c r="CB52" s="106">
        <v>0.33333333333333326</v>
      </c>
      <c r="CC52" s="106">
        <v>0</v>
      </c>
      <c r="CE52" s="10" t="s">
        <v>925</v>
      </c>
      <c r="CF52" s="87" t="s">
        <v>1100</v>
      </c>
      <c r="CG52" s="87" t="s">
        <v>1100</v>
      </c>
      <c r="CH52" s="87" t="s">
        <v>1100</v>
      </c>
      <c r="CI52" s="87" t="s">
        <v>1100</v>
      </c>
      <c r="CJ52" s="87">
        <v>0</v>
      </c>
      <c r="CK52" s="87">
        <v>0</v>
      </c>
      <c r="CL52" s="87" t="s">
        <v>1100</v>
      </c>
      <c r="CM52" s="87" t="s">
        <v>1100</v>
      </c>
      <c r="CN52" s="87" t="s">
        <v>1100</v>
      </c>
      <c r="CO52" s="87" t="s">
        <v>1100</v>
      </c>
      <c r="CP52" s="87">
        <v>9.0909090909090828E-2</v>
      </c>
      <c r="CQ52" s="87">
        <v>-0.16666666666666663</v>
      </c>
      <c r="CR52" s="87">
        <v>0</v>
      </c>
      <c r="CS52" s="87">
        <v>0</v>
      </c>
      <c r="CT52" s="87">
        <v>0</v>
      </c>
      <c r="CU52" s="87">
        <v>0</v>
      </c>
      <c r="CV52" s="87">
        <v>0</v>
      </c>
      <c r="CW52" s="87">
        <v>0</v>
      </c>
      <c r="CX52" s="87">
        <v>0.252</v>
      </c>
      <c r="CY52" s="87">
        <v>0.1182108626198084</v>
      </c>
      <c r="CZ52" s="87"/>
      <c r="DA52" s="87">
        <v>0.4285714285714286</v>
      </c>
      <c r="DB52" s="87">
        <v>0</v>
      </c>
      <c r="DC52" s="168">
        <v>-0.25</v>
      </c>
      <c r="DD52" s="168">
        <v>-6.6666666666666652E-2</v>
      </c>
      <c r="DE52" s="168">
        <v>0.4285714285714286</v>
      </c>
      <c r="DF52" s="168"/>
      <c r="DG52" s="168">
        <v>0</v>
      </c>
      <c r="DH52" s="168">
        <v>0</v>
      </c>
      <c r="DI52" s="168">
        <v>0</v>
      </c>
      <c r="DJ52" s="168">
        <v>0</v>
      </c>
      <c r="DK52" s="168">
        <v>0</v>
      </c>
      <c r="DL52" s="168">
        <v>0</v>
      </c>
      <c r="DM52" s="106">
        <v>0</v>
      </c>
      <c r="DN52" s="106">
        <v>0</v>
      </c>
      <c r="DO52" s="106">
        <v>0</v>
      </c>
      <c r="DP52" s="106">
        <v>0</v>
      </c>
      <c r="DQ52" s="106">
        <v>-0.5</v>
      </c>
      <c r="DR52" s="106">
        <v>0</v>
      </c>
      <c r="DT52" s="10" t="s">
        <v>925</v>
      </c>
      <c r="DU52" s="87" t="s">
        <v>1100</v>
      </c>
      <c r="DV52" s="108" t="s">
        <v>1100</v>
      </c>
      <c r="DW52" s="108" t="s">
        <v>1100</v>
      </c>
      <c r="DX52" s="87" t="s">
        <v>1100</v>
      </c>
      <c r="DY52" s="87">
        <v>0.19999999999999996</v>
      </c>
      <c r="DZ52" s="87">
        <v>-0.16666666666666663</v>
      </c>
      <c r="EA52" s="87" t="s">
        <v>1100</v>
      </c>
      <c r="EB52" s="87" t="s">
        <v>1100</v>
      </c>
      <c r="EC52" s="87" t="s">
        <v>1100</v>
      </c>
      <c r="ED52" s="87" t="s">
        <v>1100</v>
      </c>
      <c r="EE52" s="87">
        <v>-0.16666666666666663</v>
      </c>
      <c r="EF52" s="87">
        <v>0.39999999999999991</v>
      </c>
      <c r="EG52" s="87">
        <v>-0.2857142857142857</v>
      </c>
      <c r="EH52" s="87">
        <v>0</v>
      </c>
      <c r="EI52" s="87">
        <v>-0.2857142857142857</v>
      </c>
      <c r="EJ52" s="87">
        <v>0</v>
      </c>
      <c r="EK52" s="87">
        <v>0</v>
      </c>
      <c r="EL52" s="87">
        <v>0</v>
      </c>
      <c r="EM52" s="87">
        <v>0</v>
      </c>
      <c r="EN52" s="87">
        <v>0.39999999999999991</v>
      </c>
      <c r="EO52" s="87"/>
      <c r="EP52" s="87">
        <v>7.1428571428571397E-2</v>
      </c>
      <c r="EQ52" s="87">
        <v>6.6666666666666652E-2</v>
      </c>
      <c r="ER52" s="87">
        <v>0</v>
      </c>
      <c r="ES52" s="87">
        <v>-0.25</v>
      </c>
      <c r="ET52" s="87">
        <v>-0.16666666666666663</v>
      </c>
      <c r="EU52" s="87"/>
      <c r="EV52" s="87">
        <v>0.60000000000000009</v>
      </c>
      <c r="EW52" s="87">
        <v>-0.375</v>
      </c>
      <c r="EX52" s="87">
        <v>1</v>
      </c>
      <c r="EY52" s="87">
        <v>0</v>
      </c>
      <c r="EZ52" s="87">
        <v>0</v>
      </c>
      <c r="FA52" s="87">
        <v>0.10000000000000009</v>
      </c>
      <c r="FB52" s="106">
        <v>-9.0909090909090939E-2</v>
      </c>
      <c r="FC52" s="106">
        <v>-9.9999999999999978E-2</v>
      </c>
      <c r="FD52" s="106">
        <v>0.11111111111111116</v>
      </c>
      <c r="FE52" s="106">
        <v>0</v>
      </c>
      <c r="FF52" s="106">
        <v>0</v>
      </c>
      <c r="FG52" s="106">
        <v>-0.25</v>
      </c>
      <c r="FI52" s="10" t="s">
        <v>925</v>
      </c>
      <c r="FJ52" s="87" t="s">
        <v>1100</v>
      </c>
      <c r="FK52" s="87" t="s">
        <v>1100</v>
      </c>
      <c r="FL52" s="87" t="s">
        <v>1100</v>
      </c>
      <c r="FM52" s="87" t="s">
        <v>1100</v>
      </c>
      <c r="FN52" s="87">
        <v>-0.33333333333333337</v>
      </c>
      <c r="FO52" s="87">
        <v>2.5</v>
      </c>
      <c r="FP52" s="87" t="s">
        <v>1100</v>
      </c>
      <c r="FQ52" s="87" t="s">
        <v>1100</v>
      </c>
      <c r="FR52" s="87" t="s">
        <v>1100</v>
      </c>
      <c r="FS52" s="87" t="s">
        <v>1100</v>
      </c>
      <c r="FT52" s="87">
        <v>-0.25</v>
      </c>
      <c r="FU52" s="87">
        <v>-0.75</v>
      </c>
      <c r="FV52" s="87">
        <v>0</v>
      </c>
      <c r="FW52" s="87">
        <v>1</v>
      </c>
      <c r="FX52" s="87">
        <v>1</v>
      </c>
      <c r="FY52" s="87">
        <v>2.3333333333333335</v>
      </c>
      <c r="FZ52" s="87">
        <v>-0.7</v>
      </c>
      <c r="GA52" s="87">
        <v>-0.5</v>
      </c>
      <c r="GB52" s="87">
        <v>0.33333333333333326</v>
      </c>
      <c r="GC52" s="87">
        <v>0.5</v>
      </c>
      <c r="GD52" s="167"/>
      <c r="GE52" s="87">
        <v>-0.30000000000000004</v>
      </c>
      <c r="GF52" s="170">
        <v>0.4285714285714286</v>
      </c>
      <c r="GG52" s="87">
        <v>0</v>
      </c>
      <c r="GH52" s="87">
        <v>0</v>
      </c>
      <c r="GI52" s="87">
        <v>0.33333333333333326</v>
      </c>
      <c r="GJ52" s="87"/>
      <c r="GK52" s="87">
        <v>0.5</v>
      </c>
      <c r="GL52" s="87">
        <v>-0.25</v>
      </c>
      <c r="GM52" s="87">
        <v>0.11111111111111116</v>
      </c>
      <c r="GN52" s="87">
        <v>0</v>
      </c>
      <c r="GO52" s="87">
        <v>0</v>
      </c>
      <c r="GP52" s="87">
        <v>0</v>
      </c>
      <c r="GQ52" s="106">
        <v>0</v>
      </c>
      <c r="GR52" s="106">
        <v>-0.19999999999999996</v>
      </c>
      <c r="GS52" s="106">
        <v>0</v>
      </c>
      <c r="GT52" s="106">
        <v>0</v>
      </c>
      <c r="GU52" s="106">
        <v>0</v>
      </c>
      <c r="GV52" s="106">
        <v>0.125</v>
      </c>
    </row>
    <row r="53" spans="1:204" x14ac:dyDescent="0.3">
      <c r="A53" s="10" t="s">
        <v>959</v>
      </c>
      <c r="B53" s="87"/>
      <c r="C53" s="108"/>
      <c r="D53" s="10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v>-2.7777006194273923E-5</v>
      </c>
      <c r="AE53" s="87">
        <v>-0.33333333333333337</v>
      </c>
      <c r="AF53" s="87">
        <v>0</v>
      </c>
      <c r="AG53" s="87">
        <v>0.25</v>
      </c>
      <c r="AH53" s="87">
        <v>0</v>
      </c>
      <c r="AI53" s="106"/>
      <c r="AJ53" s="106"/>
      <c r="AK53" s="106">
        <v>0</v>
      </c>
      <c r="AL53" s="106">
        <v>0</v>
      </c>
      <c r="AM53" s="106">
        <v>0</v>
      </c>
      <c r="AN53" s="106">
        <v>0</v>
      </c>
      <c r="AP53" s="10" t="s">
        <v>959</v>
      </c>
      <c r="AQ53" s="87"/>
      <c r="AR53" s="108"/>
      <c r="AS53" s="108"/>
      <c r="AT53" s="87"/>
      <c r="AU53" s="87"/>
      <c r="AV53" s="87"/>
      <c r="AW53" s="87"/>
      <c r="AX53" s="87"/>
      <c r="AY53" s="87"/>
      <c r="AZ53" s="87"/>
      <c r="BA53" s="87"/>
      <c r="BB53" s="87"/>
      <c r="BC53" s="87"/>
      <c r="BD53" s="87"/>
      <c r="BE53" s="87"/>
      <c r="BF53" s="87"/>
      <c r="BG53" s="87"/>
      <c r="BH53" s="87"/>
      <c r="BI53" s="87"/>
      <c r="BJ53" s="87"/>
      <c r="BK53" s="167"/>
      <c r="BL53" s="87"/>
      <c r="BM53" s="87"/>
      <c r="BN53" s="87"/>
      <c r="BO53" s="87"/>
      <c r="BP53" s="87"/>
      <c r="BQ53" s="87"/>
      <c r="BR53" s="87"/>
      <c r="BS53" s="87">
        <v>0</v>
      </c>
      <c r="BT53" s="168">
        <v>0</v>
      </c>
      <c r="BU53" s="168">
        <v>0</v>
      </c>
      <c r="BV53" s="168">
        <v>0</v>
      </c>
      <c r="BW53" s="168">
        <v>0</v>
      </c>
      <c r="BX53" s="106"/>
      <c r="BY53" s="106"/>
      <c r="BZ53" s="106">
        <v>-0.19999999999999996</v>
      </c>
      <c r="CA53" s="106">
        <v>0</v>
      </c>
      <c r="CB53" s="106">
        <v>0.25</v>
      </c>
      <c r="CC53" s="106">
        <v>-0.19999999999999996</v>
      </c>
      <c r="CE53" s="10" t="s">
        <v>959</v>
      </c>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168"/>
      <c r="DD53" s="168"/>
      <c r="DE53" s="168"/>
      <c r="DF53" s="168"/>
      <c r="DG53" s="168"/>
      <c r="DH53" s="168">
        <v>0.16666666666666674</v>
      </c>
      <c r="DI53" s="168">
        <v>-0.5714285714285714</v>
      </c>
      <c r="DJ53" s="168">
        <v>0</v>
      </c>
      <c r="DK53" s="168">
        <v>0</v>
      </c>
      <c r="DL53" s="168">
        <v>0</v>
      </c>
      <c r="DM53" s="106"/>
      <c r="DN53" s="106"/>
      <c r="DO53" s="106">
        <v>0</v>
      </c>
      <c r="DP53" s="106">
        <v>0</v>
      </c>
      <c r="DQ53" s="106">
        <v>0.66666666666666674</v>
      </c>
      <c r="DR53" s="106">
        <v>0</v>
      </c>
      <c r="DT53" s="10" t="s">
        <v>959</v>
      </c>
      <c r="DU53" s="87"/>
      <c r="DV53" s="108"/>
      <c r="DW53" s="108"/>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v>-0.125</v>
      </c>
      <c r="EX53" s="87">
        <v>-7.1428571428571397E-2</v>
      </c>
      <c r="EY53" s="87">
        <v>-7.6923076923076872E-2</v>
      </c>
      <c r="EZ53" s="87">
        <v>-0.16666666666666663</v>
      </c>
      <c r="FA53" s="87">
        <v>0</v>
      </c>
      <c r="FB53" s="106"/>
      <c r="FC53" s="106"/>
      <c r="FD53" s="106">
        <v>0</v>
      </c>
      <c r="FE53" s="106">
        <v>0</v>
      </c>
      <c r="FF53" s="106">
        <v>-0.66666666666666674</v>
      </c>
      <c r="FG53" s="106">
        <v>2</v>
      </c>
      <c r="FI53" s="10" t="s">
        <v>959</v>
      </c>
      <c r="FJ53" s="87"/>
      <c r="FK53" s="87"/>
      <c r="FL53" s="87"/>
      <c r="FM53" s="87"/>
      <c r="FN53" s="87"/>
      <c r="FO53" s="87"/>
      <c r="FP53" s="87"/>
      <c r="FQ53" s="87"/>
      <c r="FR53" s="87"/>
      <c r="FS53" s="87"/>
      <c r="FT53" s="87"/>
      <c r="FU53" s="87"/>
      <c r="FV53" s="87"/>
      <c r="FW53" s="87"/>
      <c r="FX53" s="87"/>
      <c r="FY53" s="87"/>
      <c r="FZ53" s="87"/>
      <c r="GA53" s="87"/>
      <c r="GB53" s="87"/>
      <c r="GC53" s="87"/>
      <c r="GD53" s="167"/>
      <c r="GE53" s="87"/>
      <c r="GF53" s="170"/>
      <c r="GG53" s="87"/>
      <c r="GH53" s="87"/>
      <c r="GI53" s="87"/>
      <c r="GJ53" s="87"/>
      <c r="GK53" s="87"/>
      <c r="GL53" s="87">
        <v>0</v>
      </c>
      <c r="GM53" s="87">
        <v>-0.66666666666666674</v>
      </c>
      <c r="GN53" s="87">
        <v>0</v>
      </c>
      <c r="GO53" s="87">
        <v>0</v>
      </c>
      <c r="GP53" s="87">
        <v>0</v>
      </c>
      <c r="GQ53" s="106"/>
      <c r="GR53" s="106"/>
      <c r="GS53" s="106">
        <v>1</v>
      </c>
      <c r="GT53" s="106">
        <v>0</v>
      </c>
      <c r="GU53" s="106">
        <v>-0.35</v>
      </c>
      <c r="GV53" s="106">
        <v>0</v>
      </c>
    </row>
    <row r="54" spans="1:204" x14ac:dyDescent="0.3">
      <c r="A54" s="10" t="s">
        <v>1102</v>
      </c>
      <c r="B54" s="87"/>
      <c r="C54" s="108"/>
      <c r="D54" s="108"/>
      <c r="E54" s="87"/>
      <c r="F54" s="87"/>
      <c r="G54" s="87"/>
      <c r="H54" s="87"/>
      <c r="I54" s="87"/>
      <c r="J54" s="87"/>
      <c r="K54" s="87"/>
      <c r="L54" s="87"/>
      <c r="M54" s="87"/>
      <c r="N54" s="87"/>
      <c r="O54" s="87" t="s">
        <v>1100</v>
      </c>
      <c r="P54" s="87" t="s">
        <v>1100</v>
      </c>
      <c r="Q54" s="87" t="s">
        <v>1100</v>
      </c>
      <c r="R54" s="87" t="s">
        <v>1100</v>
      </c>
      <c r="S54" s="87" t="s">
        <v>1100</v>
      </c>
      <c r="T54" s="87" t="s">
        <v>1100</v>
      </c>
      <c r="U54" s="87" t="s">
        <v>1100</v>
      </c>
      <c r="V54" s="87"/>
      <c r="W54" s="87" t="s">
        <v>1100</v>
      </c>
      <c r="X54" s="87"/>
      <c r="Y54" s="87"/>
      <c r="Z54" s="87"/>
      <c r="AA54" s="87"/>
      <c r="AB54" s="87"/>
      <c r="AC54" s="87"/>
      <c r="AD54" s="87"/>
      <c r="AE54" s="87"/>
      <c r="AF54" s="87"/>
      <c r="AG54" s="87"/>
      <c r="AH54" s="87"/>
      <c r="AI54" s="106"/>
      <c r="AJ54" s="106"/>
      <c r="AK54" s="106"/>
      <c r="AL54" s="106"/>
      <c r="AM54" s="106"/>
      <c r="AN54" s="106"/>
      <c r="AP54" s="10" t="s">
        <v>1102</v>
      </c>
      <c r="AQ54" s="87"/>
      <c r="AR54" s="108"/>
      <c r="AS54" s="108"/>
      <c r="AT54" s="87"/>
      <c r="AU54" s="87"/>
      <c r="AV54" s="87"/>
      <c r="AW54" s="87"/>
      <c r="AX54" s="87"/>
      <c r="AY54" s="87"/>
      <c r="AZ54" s="87"/>
      <c r="BA54" s="87"/>
      <c r="BB54" s="87"/>
      <c r="BC54" s="87"/>
      <c r="BD54" s="87" t="s">
        <v>1100</v>
      </c>
      <c r="BE54" s="87" t="s">
        <v>1100</v>
      </c>
      <c r="BF54" s="87" t="s">
        <v>1100</v>
      </c>
      <c r="BG54" s="87" t="s">
        <v>1100</v>
      </c>
      <c r="BH54" s="87" t="s">
        <v>1100</v>
      </c>
      <c r="BI54" s="87" t="s">
        <v>1100</v>
      </c>
      <c r="BJ54" s="87" t="s">
        <v>1100</v>
      </c>
      <c r="BK54" s="167"/>
      <c r="BL54" s="87" t="s">
        <v>1100</v>
      </c>
      <c r="BM54" s="87"/>
      <c r="BN54" s="87"/>
      <c r="BO54" s="87"/>
      <c r="BP54" s="87"/>
      <c r="BQ54" s="87"/>
      <c r="BR54" s="87"/>
      <c r="BS54" s="87"/>
      <c r="BT54" s="168"/>
      <c r="BU54" s="168"/>
      <c r="BV54" s="168"/>
      <c r="BW54" s="168"/>
      <c r="BX54" s="106"/>
      <c r="BY54" s="106"/>
      <c r="BZ54" s="106"/>
      <c r="CA54" s="106"/>
      <c r="CB54" s="106"/>
      <c r="CC54" s="106"/>
      <c r="CE54" s="91" t="s">
        <v>1102</v>
      </c>
      <c r="CF54" s="87"/>
      <c r="CG54" s="87"/>
      <c r="CH54" s="87"/>
      <c r="CI54" s="87"/>
      <c r="CJ54" s="87"/>
      <c r="CK54" s="87"/>
      <c r="CL54" s="87"/>
      <c r="CM54" s="87"/>
      <c r="CN54" s="87"/>
      <c r="CO54" s="87"/>
      <c r="CP54" s="87"/>
      <c r="CQ54" s="87"/>
      <c r="CR54" s="87"/>
      <c r="CS54" s="87" t="s">
        <v>1100</v>
      </c>
      <c r="CT54" s="87" t="s">
        <v>1100</v>
      </c>
      <c r="CU54" s="87" t="s">
        <v>1100</v>
      </c>
      <c r="CV54" s="87" t="s">
        <v>1100</v>
      </c>
      <c r="CW54" s="87" t="s">
        <v>1100</v>
      </c>
      <c r="CX54" s="87" t="s">
        <v>1100</v>
      </c>
      <c r="CY54" s="87" t="s">
        <v>1100</v>
      </c>
      <c r="CZ54" s="87"/>
      <c r="DA54" s="87" t="s">
        <v>1100</v>
      </c>
      <c r="DB54" s="87"/>
      <c r="DC54" s="168"/>
      <c r="DD54" s="168"/>
      <c r="DE54" s="168"/>
      <c r="DF54" s="168"/>
      <c r="DG54" s="168"/>
      <c r="DH54" s="168"/>
      <c r="DI54" s="168"/>
      <c r="DJ54" s="168"/>
      <c r="DK54" s="168"/>
      <c r="DL54" s="168"/>
      <c r="DM54" s="106"/>
      <c r="DN54" s="106"/>
      <c r="DO54" s="106"/>
      <c r="DP54" s="106"/>
      <c r="DQ54" s="106"/>
      <c r="DR54" s="106"/>
      <c r="DT54" s="91" t="s">
        <v>1102</v>
      </c>
      <c r="DU54" s="87"/>
      <c r="DV54" s="108"/>
      <c r="DW54" s="108"/>
      <c r="DX54" s="87"/>
      <c r="DY54" s="87"/>
      <c r="DZ54" s="87"/>
      <c r="EA54" s="87"/>
      <c r="EB54" s="87"/>
      <c r="EC54" s="87"/>
      <c r="ED54" s="87"/>
      <c r="EE54" s="87"/>
      <c r="EF54" s="87"/>
      <c r="EG54" s="87"/>
      <c r="EH54" s="87" t="s">
        <v>1100</v>
      </c>
      <c r="EI54" s="87" t="s">
        <v>1100</v>
      </c>
      <c r="EJ54" s="87" t="s">
        <v>1100</v>
      </c>
      <c r="EK54" s="87" t="s">
        <v>1100</v>
      </c>
      <c r="EL54" s="87" t="s">
        <v>1100</v>
      </c>
      <c r="EM54" s="87" t="s">
        <v>1100</v>
      </c>
      <c r="EN54" s="87" t="s">
        <v>1100</v>
      </c>
      <c r="EO54" s="87"/>
      <c r="EP54" s="87" t="s">
        <v>1100</v>
      </c>
      <c r="EQ54" s="87" t="s">
        <v>1100</v>
      </c>
      <c r="ER54" s="87"/>
      <c r="ES54" s="87"/>
      <c r="ET54" s="87"/>
      <c r="EU54" s="87"/>
      <c r="EV54" s="87"/>
      <c r="EW54" s="87"/>
      <c r="EX54" s="87"/>
      <c r="EY54" s="87"/>
      <c r="EZ54" s="87"/>
      <c r="FA54" s="87"/>
      <c r="FB54" s="106"/>
      <c r="FC54" s="106"/>
      <c r="FD54" s="106"/>
      <c r="FE54" s="106"/>
      <c r="FF54" s="106"/>
      <c r="FG54" s="106"/>
      <c r="FI54" s="91" t="s">
        <v>1102</v>
      </c>
      <c r="GH54" s="87"/>
      <c r="GI54" s="87"/>
      <c r="GJ54" s="87"/>
      <c r="GK54" s="87"/>
      <c r="GL54" s="87"/>
      <c r="GM54" s="87"/>
      <c r="GN54" s="87"/>
      <c r="GO54" s="87"/>
      <c r="GP54" s="87"/>
      <c r="GQ54" s="106"/>
      <c r="GR54" s="106"/>
      <c r="GS54" s="106"/>
      <c r="GT54" s="106"/>
      <c r="GU54" s="106"/>
      <c r="GV54" s="106"/>
    </row>
    <row r="55" spans="1:204" x14ac:dyDescent="0.3">
      <c r="A55" s="10" t="s">
        <v>926</v>
      </c>
      <c r="B55" s="87"/>
      <c r="C55" s="108"/>
      <c r="D55" s="108"/>
      <c r="E55" s="87"/>
      <c r="F55" s="87"/>
      <c r="G55" s="87"/>
      <c r="H55" s="87"/>
      <c r="I55" s="87"/>
      <c r="J55" s="87"/>
      <c r="K55" s="87"/>
      <c r="L55" s="87"/>
      <c r="M55" s="87" t="s">
        <v>1100</v>
      </c>
      <c r="N55" s="87" t="s">
        <v>1100</v>
      </c>
      <c r="O55" s="87" t="s">
        <v>1100</v>
      </c>
      <c r="P55" s="87" t="s">
        <v>1100</v>
      </c>
      <c r="Q55" s="87" t="s">
        <v>1100</v>
      </c>
      <c r="R55" s="87" t="s">
        <v>1100</v>
      </c>
      <c r="S55" s="87" t="s">
        <v>1100</v>
      </c>
      <c r="T55" s="87">
        <v>-4.4408920985006262E-16</v>
      </c>
      <c r="U55" s="87">
        <v>-0.24999999999999989</v>
      </c>
      <c r="V55" s="87"/>
      <c r="W55" s="87" t="s">
        <v>1100</v>
      </c>
      <c r="X55" s="87"/>
      <c r="Y55" s="87"/>
      <c r="Z55" s="87"/>
      <c r="AA55" s="87">
        <v>0</v>
      </c>
      <c r="AB55" s="87"/>
      <c r="AC55" s="87">
        <v>0</v>
      </c>
      <c r="AD55" s="87">
        <v>0</v>
      </c>
      <c r="AE55" s="87">
        <v>0</v>
      </c>
      <c r="AF55" s="87">
        <v>0</v>
      </c>
      <c r="AG55" s="87">
        <v>0</v>
      </c>
      <c r="AH55" s="87">
        <v>0</v>
      </c>
      <c r="AI55" s="106">
        <v>0</v>
      </c>
      <c r="AJ55" s="106">
        <v>0.16666666666666652</v>
      </c>
      <c r="AK55" s="106">
        <v>0.10714285714285721</v>
      </c>
      <c r="AL55" s="106">
        <v>-0.22580645161290325</v>
      </c>
      <c r="AM55" s="106">
        <v>0.16666666666666652</v>
      </c>
      <c r="AN55" s="106">
        <v>-0.14285714285714279</v>
      </c>
      <c r="AP55" s="10" t="s">
        <v>926</v>
      </c>
      <c r="AQ55" s="87"/>
      <c r="AR55" s="108"/>
      <c r="AS55" s="108"/>
      <c r="AT55" s="87"/>
      <c r="AU55" s="87"/>
      <c r="AV55" s="87"/>
      <c r="AW55" s="87"/>
      <c r="AX55" s="87"/>
      <c r="AY55" s="87"/>
      <c r="AZ55" s="87"/>
      <c r="BA55" s="87"/>
      <c r="BB55" s="87" t="s">
        <v>1100</v>
      </c>
      <c r="BC55" s="87" t="s">
        <v>1100</v>
      </c>
      <c r="BD55" s="87" t="s">
        <v>1100</v>
      </c>
      <c r="BE55" s="87" t="s">
        <v>1100</v>
      </c>
      <c r="BF55" s="87" t="s">
        <v>1100</v>
      </c>
      <c r="BG55" s="87" t="s">
        <v>1100</v>
      </c>
      <c r="BH55" s="87" t="s">
        <v>1100</v>
      </c>
      <c r="BI55" s="87">
        <v>0</v>
      </c>
      <c r="BJ55" s="87">
        <v>-0.33333333333333337</v>
      </c>
      <c r="BK55" s="167"/>
      <c r="BL55" s="87" t="s">
        <v>1100</v>
      </c>
      <c r="BM55" s="87"/>
      <c r="BN55" s="87"/>
      <c r="BO55" s="87"/>
      <c r="BP55" s="87">
        <v>0</v>
      </c>
      <c r="BQ55" s="87"/>
      <c r="BR55" s="87">
        <v>0</v>
      </c>
      <c r="BS55" s="87">
        <v>0.25</v>
      </c>
      <c r="BT55" s="168">
        <v>-0.19999999999999996</v>
      </c>
      <c r="BU55" s="168">
        <v>0</v>
      </c>
      <c r="BV55" s="168">
        <v>0</v>
      </c>
      <c r="BW55" s="168">
        <v>0</v>
      </c>
      <c r="BX55" s="106">
        <v>0</v>
      </c>
      <c r="BY55" s="106">
        <v>0</v>
      </c>
      <c r="BZ55" s="106">
        <v>0</v>
      </c>
      <c r="CA55" s="106">
        <v>-0.5</v>
      </c>
      <c r="CB55" s="106">
        <v>2</v>
      </c>
      <c r="CC55" s="106">
        <v>-0.33333333333333337</v>
      </c>
      <c r="CE55" s="91" t="s">
        <v>926</v>
      </c>
      <c r="CF55" s="87"/>
      <c r="CG55" s="87"/>
      <c r="CH55" s="87"/>
      <c r="CI55" s="87"/>
      <c r="CJ55" s="87"/>
      <c r="CK55" s="87"/>
      <c r="CL55" s="87"/>
      <c r="CM55" s="87"/>
      <c r="CN55" s="87"/>
      <c r="CO55" s="87"/>
      <c r="CP55" s="87"/>
      <c r="CQ55" s="87" t="s">
        <v>1100</v>
      </c>
      <c r="CR55" s="87" t="s">
        <v>1100</v>
      </c>
      <c r="CS55" s="87" t="s">
        <v>1100</v>
      </c>
      <c r="CT55" s="87" t="s">
        <v>1100</v>
      </c>
      <c r="CU55" s="87" t="s">
        <v>1100</v>
      </c>
      <c r="CV55" s="87" t="s">
        <v>1100</v>
      </c>
      <c r="CW55" s="87" t="s">
        <v>1100</v>
      </c>
      <c r="CX55" s="87">
        <v>-2.0000000000000018E-2</v>
      </c>
      <c r="CY55" s="87">
        <v>2.0408163265306145E-2</v>
      </c>
      <c r="CZ55" s="87"/>
      <c r="DA55" s="87" t="s">
        <v>1100</v>
      </c>
      <c r="DB55" s="87"/>
      <c r="DC55" s="168"/>
      <c r="DD55" s="168"/>
      <c r="DE55" s="168">
        <v>0</v>
      </c>
      <c r="DF55" s="168"/>
      <c r="DG55" s="168">
        <v>0</v>
      </c>
      <c r="DH55" s="168">
        <v>0.10000000000000009</v>
      </c>
      <c r="DI55" s="168">
        <v>0.13636363636363646</v>
      </c>
      <c r="DJ55" s="168">
        <v>0</v>
      </c>
      <c r="DK55" s="168">
        <v>0</v>
      </c>
      <c r="DL55" s="168">
        <v>0</v>
      </c>
      <c r="DM55" s="106">
        <v>1</v>
      </c>
      <c r="DN55" s="106">
        <v>-0.30000000000000004</v>
      </c>
      <c r="DO55" s="106">
        <v>7.1428571428571397E-2</v>
      </c>
      <c r="DP55" s="106">
        <v>-0.36</v>
      </c>
      <c r="DQ55" s="106">
        <v>4.1666666666666741E-2</v>
      </c>
      <c r="DR55" s="106">
        <v>0</v>
      </c>
      <c r="DT55" s="91" t="s">
        <v>926</v>
      </c>
      <c r="DU55" s="87"/>
      <c r="DV55" s="108"/>
      <c r="DW55" s="108"/>
      <c r="DX55" s="87"/>
      <c r="DY55" s="87"/>
      <c r="DZ55" s="87"/>
      <c r="EA55" s="87"/>
      <c r="EB55" s="87"/>
      <c r="EC55" s="87"/>
      <c r="ED55" s="87"/>
      <c r="EE55" s="87"/>
      <c r="EF55" s="87" t="s">
        <v>1100</v>
      </c>
      <c r="EG55" s="87" t="s">
        <v>1100</v>
      </c>
      <c r="EH55" s="87" t="s">
        <v>1100</v>
      </c>
      <c r="EI55" s="87" t="s">
        <v>1100</v>
      </c>
      <c r="EJ55" s="87" t="s">
        <v>1100</v>
      </c>
      <c r="EK55" s="87" t="s">
        <v>1100</v>
      </c>
      <c r="EL55" s="87" t="s">
        <v>1100</v>
      </c>
      <c r="EM55" s="87">
        <v>0.81818181818181812</v>
      </c>
      <c r="EN55" s="87">
        <v>-0.5</v>
      </c>
      <c r="EO55" s="87"/>
      <c r="EP55" s="87" t="s">
        <v>1100</v>
      </c>
      <c r="EQ55" s="87" t="s">
        <v>1100</v>
      </c>
      <c r="ER55" s="87"/>
      <c r="ES55" s="87"/>
      <c r="ET55" s="87">
        <v>-0.30000000000000004</v>
      </c>
      <c r="EU55" s="87"/>
      <c r="EV55" s="87">
        <v>0</v>
      </c>
      <c r="EW55" s="87">
        <v>0.4285714285714286</v>
      </c>
      <c r="EX55" s="87">
        <v>0</v>
      </c>
      <c r="EY55" s="87">
        <v>0</v>
      </c>
      <c r="EZ55" s="87">
        <v>0</v>
      </c>
      <c r="FA55" s="87">
        <v>-0.7</v>
      </c>
      <c r="FB55" s="106">
        <v>0</v>
      </c>
      <c r="FC55" s="106">
        <v>0</v>
      </c>
      <c r="FD55" s="106">
        <v>0</v>
      </c>
      <c r="FE55" s="106">
        <v>-0.35</v>
      </c>
      <c r="FF55" s="106">
        <v>0.38461538461538458</v>
      </c>
      <c r="FG55" s="106">
        <v>-0.11111111111111116</v>
      </c>
      <c r="FI55" s="91" t="s">
        <v>926</v>
      </c>
      <c r="FJ55" s="87"/>
      <c r="FK55" s="87"/>
      <c r="FL55" s="87"/>
      <c r="FM55" s="87"/>
      <c r="FN55" s="87"/>
      <c r="FO55" s="87"/>
      <c r="FP55" s="87"/>
      <c r="FQ55" s="87"/>
      <c r="FR55" s="87"/>
      <c r="FS55" s="87"/>
      <c r="FT55" s="87"/>
      <c r="FU55" s="87" t="s">
        <v>1100</v>
      </c>
      <c r="FV55" s="87" t="s">
        <v>1100</v>
      </c>
      <c r="FW55" s="87" t="s">
        <v>1100</v>
      </c>
      <c r="FX55" s="87" t="s">
        <v>1100</v>
      </c>
      <c r="FY55" s="87" t="s">
        <v>1100</v>
      </c>
      <c r="FZ55" s="87" t="s">
        <v>1100</v>
      </c>
      <c r="GA55" s="87" t="s">
        <v>1100</v>
      </c>
      <c r="GB55" s="87">
        <v>0</v>
      </c>
      <c r="GC55" s="87">
        <v>0</v>
      </c>
      <c r="GD55" s="167"/>
      <c r="GE55" s="87" t="s">
        <v>1100</v>
      </c>
      <c r="GF55" s="170"/>
      <c r="GG55" s="87"/>
      <c r="GH55" s="87"/>
      <c r="GI55" s="87">
        <v>0</v>
      </c>
      <c r="GJ55" s="87"/>
      <c r="GK55" s="87">
        <v>0</v>
      </c>
      <c r="GL55" s="87">
        <v>0</v>
      </c>
      <c r="GM55" s="87">
        <v>0</v>
      </c>
      <c r="GN55" s="87">
        <v>-0.54666666666666663</v>
      </c>
      <c r="GO55" s="87">
        <v>0</v>
      </c>
      <c r="GP55" s="87">
        <v>0</v>
      </c>
      <c r="GQ55" s="106">
        <v>0.33333333333333326</v>
      </c>
      <c r="GR55" s="106">
        <v>0.12999999999999989</v>
      </c>
      <c r="GS55" s="106">
        <v>-0.11504424778761058</v>
      </c>
      <c r="GT55" s="106">
        <v>0</v>
      </c>
      <c r="GU55" s="106">
        <v>0.12999999999999989</v>
      </c>
      <c r="GV55" s="106">
        <v>-0.11504424778761058</v>
      </c>
    </row>
    <row r="56" spans="1:204" x14ac:dyDescent="0.3">
      <c r="A56" s="10" t="s">
        <v>1103</v>
      </c>
      <c r="B56" s="87"/>
      <c r="C56" s="108"/>
      <c r="D56" s="108"/>
      <c r="E56" s="87"/>
      <c r="F56" s="87"/>
      <c r="G56" s="87"/>
      <c r="H56" s="87"/>
      <c r="I56" s="87"/>
      <c r="J56" s="87" t="s">
        <v>1100</v>
      </c>
      <c r="K56" s="87" t="s">
        <v>1100</v>
      </c>
      <c r="L56" s="87" t="s">
        <v>1100</v>
      </c>
      <c r="M56" s="87" t="s">
        <v>1100</v>
      </c>
      <c r="N56" s="87" t="s">
        <v>1100</v>
      </c>
      <c r="O56" s="87" t="s">
        <v>1100</v>
      </c>
      <c r="P56" s="87" t="s">
        <v>1100</v>
      </c>
      <c r="Q56" s="87">
        <v>-0.14529914529914534</v>
      </c>
      <c r="R56" s="87" t="s">
        <v>1100</v>
      </c>
      <c r="S56" s="87" t="s">
        <v>1100</v>
      </c>
      <c r="T56" s="87" t="s">
        <v>1100</v>
      </c>
      <c r="U56" s="87">
        <v>0.66666666666666652</v>
      </c>
      <c r="V56" s="87"/>
      <c r="W56" s="87" t="s">
        <v>1100</v>
      </c>
      <c r="X56" s="87"/>
      <c r="Y56" s="87"/>
      <c r="Z56" s="87"/>
      <c r="AA56" s="87"/>
      <c r="AB56" s="87"/>
      <c r="AC56" s="87"/>
      <c r="AD56" s="87"/>
      <c r="AE56" s="87"/>
      <c r="AF56" s="87"/>
      <c r="AG56" s="87"/>
      <c r="AH56" s="87"/>
      <c r="AI56" s="106"/>
      <c r="AJ56" s="106"/>
      <c r="AK56" s="106"/>
      <c r="AL56" s="106"/>
      <c r="AM56" s="106"/>
      <c r="AN56" s="106"/>
      <c r="AP56" s="10" t="s">
        <v>1103</v>
      </c>
      <c r="AQ56" s="87"/>
      <c r="AR56" s="108"/>
      <c r="AS56" s="108"/>
      <c r="AT56" s="87"/>
      <c r="AU56" s="87"/>
      <c r="AV56" s="87"/>
      <c r="AW56" s="87"/>
      <c r="AX56" s="87"/>
      <c r="AY56" s="87"/>
      <c r="AZ56" s="87" t="s">
        <v>1100</v>
      </c>
      <c r="BA56" s="87" t="s">
        <v>1100</v>
      </c>
      <c r="BB56" s="87" t="s">
        <v>1100</v>
      </c>
      <c r="BC56" s="87" t="s">
        <v>1100</v>
      </c>
      <c r="BD56" s="87" t="s">
        <v>1100</v>
      </c>
      <c r="BE56" s="87">
        <v>0.15867158671586723</v>
      </c>
      <c r="BF56" s="87">
        <v>0.91082802547770703</v>
      </c>
      <c r="BG56" s="87" t="s">
        <v>1100</v>
      </c>
      <c r="BH56" s="87" t="s">
        <v>1100</v>
      </c>
      <c r="BI56" s="87" t="s">
        <v>1100</v>
      </c>
      <c r="BJ56" s="87">
        <v>-0.33333333333333337</v>
      </c>
      <c r="BK56" s="167"/>
      <c r="BL56" s="87" t="s">
        <v>1100</v>
      </c>
      <c r="BM56" s="87"/>
      <c r="BN56" s="87"/>
      <c r="BO56" s="87"/>
      <c r="BP56" s="87"/>
      <c r="BQ56" s="87"/>
      <c r="BR56" s="87"/>
      <c r="BS56" s="87"/>
      <c r="BT56" s="168"/>
      <c r="BU56" s="168"/>
      <c r="BV56" s="168"/>
      <c r="BW56" s="168"/>
      <c r="BX56" s="106"/>
      <c r="BY56" s="106"/>
      <c r="BZ56" s="106"/>
      <c r="CA56" s="106"/>
      <c r="CB56" s="106"/>
      <c r="CC56" s="106"/>
      <c r="CE56" s="91" t="s">
        <v>1103</v>
      </c>
      <c r="CF56" s="87"/>
      <c r="CG56" s="87"/>
      <c r="CH56" s="87"/>
      <c r="CI56" s="87"/>
      <c r="CJ56" s="87"/>
      <c r="CK56" s="87"/>
      <c r="CL56" s="87"/>
      <c r="CM56" s="87"/>
      <c r="CN56" s="87"/>
      <c r="CO56" s="87" t="s">
        <v>1100</v>
      </c>
      <c r="CP56" s="87" t="s">
        <v>1100</v>
      </c>
      <c r="CQ56" s="87" t="s">
        <v>1100</v>
      </c>
      <c r="CR56" s="87" t="s">
        <v>1100</v>
      </c>
      <c r="CS56" s="87" t="s">
        <v>1100</v>
      </c>
      <c r="CT56" s="87">
        <v>0.11190053285968027</v>
      </c>
      <c r="CU56" s="87">
        <v>0.1182108626198084</v>
      </c>
      <c r="CV56" s="87" t="s">
        <v>1100</v>
      </c>
      <c r="CW56" s="87" t="s">
        <v>1100</v>
      </c>
      <c r="CX56" s="87" t="s">
        <v>1100</v>
      </c>
      <c r="CY56" s="87">
        <v>0.13818181818181818</v>
      </c>
      <c r="CZ56" s="87"/>
      <c r="DA56" s="87" t="s">
        <v>1100</v>
      </c>
      <c r="DB56" s="87"/>
      <c r="DC56" s="168"/>
      <c r="DD56" s="168"/>
      <c r="DE56" s="168"/>
      <c r="DF56" s="168"/>
      <c r="DG56" s="168"/>
      <c r="DH56" s="168"/>
      <c r="DI56" s="168"/>
      <c r="DJ56" s="168"/>
      <c r="DK56" s="168"/>
      <c r="DL56" s="168"/>
      <c r="DM56" s="106"/>
      <c r="DN56" s="106"/>
      <c r="DO56" s="106"/>
      <c r="DP56" s="106"/>
      <c r="DQ56" s="106"/>
      <c r="DR56" s="106"/>
      <c r="DT56" s="91" t="s">
        <v>1103</v>
      </c>
      <c r="DU56" s="87"/>
      <c r="DV56" s="108"/>
      <c r="DW56" s="108"/>
      <c r="DX56" s="87"/>
      <c r="DY56" s="87"/>
      <c r="DZ56" s="87"/>
      <c r="EA56" s="87"/>
      <c r="EB56" s="87"/>
      <c r="EC56" s="87"/>
      <c r="ED56" s="87" t="s">
        <v>1100</v>
      </c>
      <c r="EE56" s="87" t="s">
        <v>1100</v>
      </c>
      <c r="EF56" s="87" t="s">
        <v>1100</v>
      </c>
      <c r="EG56" s="87" t="s">
        <v>1100</v>
      </c>
      <c r="EH56" s="87" t="s">
        <v>1100</v>
      </c>
      <c r="EI56" s="87">
        <v>0.10153846153846158</v>
      </c>
      <c r="EJ56" s="87">
        <v>-2.2346368715083775E-2</v>
      </c>
      <c r="EK56" s="87" t="s">
        <v>1100</v>
      </c>
      <c r="EL56" s="87" t="s">
        <v>1100</v>
      </c>
      <c r="EM56" s="87" t="s">
        <v>1100</v>
      </c>
      <c r="EN56" s="87">
        <v>-0.20127795527156545</v>
      </c>
      <c r="EO56" s="87"/>
      <c r="EP56" s="87" t="s">
        <v>1100</v>
      </c>
      <c r="EQ56" s="87" t="s">
        <v>1100</v>
      </c>
      <c r="ER56" s="87"/>
      <c r="ES56" s="87"/>
      <c r="ET56" s="87"/>
      <c r="EU56" s="87"/>
      <c r="EV56" s="87"/>
      <c r="EW56" s="87"/>
      <c r="EX56" s="87"/>
      <c r="EY56" s="87"/>
      <c r="EZ56" s="87"/>
      <c r="FA56" s="87"/>
      <c r="FB56" s="106"/>
      <c r="FC56" s="106"/>
      <c r="FD56" s="106"/>
      <c r="FE56" s="106"/>
      <c r="FF56" s="106"/>
      <c r="FG56" s="106"/>
      <c r="FI56" s="91" t="s">
        <v>1103</v>
      </c>
      <c r="FJ56" s="87"/>
      <c r="FK56" s="87"/>
      <c r="FL56" s="87"/>
      <c r="FM56" s="87"/>
      <c r="FN56" s="87"/>
      <c r="FO56" s="87"/>
      <c r="FP56" s="87"/>
      <c r="FQ56" s="87"/>
      <c r="FR56" s="87"/>
      <c r="FS56" s="87" t="s">
        <v>1100</v>
      </c>
      <c r="FT56" s="87" t="s">
        <v>1100</v>
      </c>
      <c r="FU56" s="87" t="s">
        <v>1100</v>
      </c>
      <c r="FV56" s="87" t="s">
        <v>1100</v>
      </c>
      <c r="FW56" s="87" t="s">
        <v>1100</v>
      </c>
      <c r="FX56" s="87">
        <v>7.7586206896551824E-2</v>
      </c>
      <c r="FY56" s="87">
        <v>1.4</v>
      </c>
      <c r="FZ56" s="87" t="s">
        <v>1100</v>
      </c>
      <c r="GA56" s="87" t="s">
        <v>1100</v>
      </c>
      <c r="GB56" s="87" t="s">
        <v>1100</v>
      </c>
      <c r="GC56" s="87">
        <v>0</v>
      </c>
      <c r="GD56" s="167"/>
      <c r="GE56" s="87" t="s">
        <v>1100</v>
      </c>
      <c r="GF56" s="170"/>
      <c r="GG56" s="87"/>
      <c r="GH56" s="87"/>
      <c r="GI56" s="87"/>
      <c r="GJ56" s="87"/>
      <c r="GK56" s="87"/>
      <c r="GL56" s="87"/>
      <c r="GM56" s="87"/>
      <c r="GN56" s="87"/>
      <c r="GO56" s="87"/>
      <c r="GP56" s="87"/>
      <c r="GQ56" s="106"/>
      <c r="GR56" s="106"/>
      <c r="GS56" s="106"/>
      <c r="GT56" s="106"/>
      <c r="GU56" s="106"/>
      <c r="GV56" s="106"/>
    </row>
    <row r="57" spans="1:204" x14ac:dyDescent="0.3">
      <c r="A57" s="10" t="s">
        <v>960</v>
      </c>
      <c r="B57" s="87"/>
      <c r="C57" s="108"/>
      <c r="D57" s="108"/>
      <c r="E57" s="87"/>
      <c r="F57" s="87"/>
      <c r="G57" s="87"/>
      <c r="H57" s="87"/>
      <c r="I57" s="87"/>
      <c r="J57" s="87"/>
      <c r="K57" s="87"/>
      <c r="L57" s="87"/>
      <c r="M57" s="87"/>
      <c r="N57" s="87"/>
      <c r="O57" s="87"/>
      <c r="P57" s="87"/>
      <c r="Q57" s="87"/>
      <c r="R57" s="87"/>
      <c r="S57" s="87"/>
      <c r="T57" s="87"/>
      <c r="U57" s="87" t="s">
        <v>1100</v>
      </c>
      <c r="V57" s="87"/>
      <c r="W57" s="87">
        <v>-0.21999999999999997</v>
      </c>
      <c r="X57" s="87">
        <v>0.19658119658119655</v>
      </c>
      <c r="Y57" s="87">
        <v>0.12857142857142856</v>
      </c>
      <c r="Z57" s="87">
        <v>0.26582278481012667</v>
      </c>
      <c r="AA57" s="87">
        <v>0.18250000000000011</v>
      </c>
      <c r="AB57" s="87"/>
      <c r="AC57" s="87">
        <v>-9.0909090909090828E-2</v>
      </c>
      <c r="AD57" s="87">
        <v>-6.9767441860465129E-2</v>
      </c>
      <c r="AE57" s="87">
        <v>0</v>
      </c>
      <c r="AF57" s="87">
        <v>0</v>
      </c>
      <c r="AG57" s="87">
        <v>0</v>
      </c>
      <c r="AH57" s="87">
        <v>0</v>
      </c>
      <c r="AI57" s="106"/>
      <c r="AJ57" s="106"/>
      <c r="AK57" s="106"/>
      <c r="AL57" s="106">
        <v>6.6666666666666652E-2</v>
      </c>
      <c r="AM57" s="106">
        <v>0.125</v>
      </c>
      <c r="AN57" s="106">
        <v>-8.8888888888888906E-2</v>
      </c>
      <c r="AP57" s="10" t="s">
        <v>960</v>
      </c>
      <c r="AQ57" s="87"/>
      <c r="AR57" s="108"/>
      <c r="AS57" s="108"/>
      <c r="AT57" s="87"/>
      <c r="AU57" s="87"/>
      <c r="AV57" s="87"/>
      <c r="AW57" s="87"/>
      <c r="AX57" s="87"/>
      <c r="AY57" s="87"/>
      <c r="AZ57" s="87"/>
      <c r="BA57" s="87"/>
      <c r="BB57" s="87"/>
      <c r="BC57" s="87"/>
      <c r="BD57" s="87"/>
      <c r="BE57" s="87"/>
      <c r="BF57" s="87"/>
      <c r="BG57" s="87"/>
      <c r="BH57" s="87"/>
      <c r="BI57" s="87"/>
      <c r="BJ57" s="87" t="s">
        <v>1100</v>
      </c>
      <c r="BK57" s="167"/>
      <c r="BL57" s="87">
        <v>-0.4</v>
      </c>
      <c r="BM57" s="87">
        <v>8.3333333333333259E-2</v>
      </c>
      <c r="BN57" s="87">
        <v>-7.6923076923076872E-2</v>
      </c>
      <c r="BO57" s="87">
        <v>0</v>
      </c>
      <c r="BP57" s="87">
        <v>0.33333333333333326</v>
      </c>
      <c r="BQ57" s="87"/>
      <c r="BR57" s="87">
        <v>-6.0000000000000053E-2</v>
      </c>
      <c r="BS57" s="87">
        <v>0.79521276595744683</v>
      </c>
      <c r="BT57" s="168">
        <v>-0.48148148148148151</v>
      </c>
      <c r="BU57" s="168">
        <v>0</v>
      </c>
      <c r="BV57" s="168">
        <v>0</v>
      </c>
      <c r="BW57" s="168">
        <v>0</v>
      </c>
      <c r="BX57" s="106"/>
      <c r="BY57" s="106"/>
      <c r="BZ57" s="106"/>
      <c r="CA57" s="106">
        <v>-0.31999999999999995</v>
      </c>
      <c r="CB57" s="106">
        <v>0</v>
      </c>
      <c r="CC57" s="106">
        <v>0.47058823529411775</v>
      </c>
      <c r="CE57" s="91" t="s">
        <v>960</v>
      </c>
      <c r="CF57" s="87"/>
      <c r="CG57" s="87"/>
      <c r="CH57" s="87"/>
      <c r="CI57" s="87"/>
      <c r="CJ57" s="87"/>
      <c r="CK57" s="87"/>
      <c r="CL57" s="87"/>
      <c r="CM57" s="87"/>
      <c r="CN57" s="87"/>
      <c r="CO57" s="87"/>
      <c r="CP57" s="87"/>
      <c r="CQ57" s="87"/>
      <c r="CR57" s="87"/>
      <c r="CS57" s="87"/>
      <c r="CT57" s="87"/>
      <c r="CU57" s="87"/>
      <c r="CV57" s="87"/>
      <c r="CW57" s="87"/>
      <c r="CX57" s="87"/>
      <c r="CY57" s="87" t="s">
        <v>1100</v>
      </c>
      <c r="CZ57" s="87"/>
      <c r="DA57" s="87">
        <v>0</v>
      </c>
      <c r="DB57" s="87">
        <v>0</v>
      </c>
      <c r="DC57" s="168">
        <v>-7.4999999999999956E-2</v>
      </c>
      <c r="DD57" s="168">
        <v>-2.7027027027026973E-2</v>
      </c>
      <c r="DE57" s="168">
        <v>0</v>
      </c>
      <c r="DF57" s="168"/>
      <c r="DG57" s="168">
        <v>2.7777777777777679E-2</v>
      </c>
      <c r="DH57" s="168">
        <v>-2.7027027027026973E-2</v>
      </c>
      <c r="DI57" s="168">
        <v>0</v>
      </c>
      <c r="DJ57" s="168">
        <v>0</v>
      </c>
      <c r="DK57" s="168">
        <v>0</v>
      </c>
      <c r="DL57" s="168">
        <v>0</v>
      </c>
      <c r="DM57" s="106"/>
      <c r="DN57" s="106"/>
      <c r="DO57" s="106"/>
      <c r="DP57" s="106">
        <v>0</v>
      </c>
      <c r="DQ57" s="106">
        <v>0</v>
      </c>
      <c r="DR57" s="106">
        <v>0.25</v>
      </c>
      <c r="DT57" s="91" t="s">
        <v>960</v>
      </c>
      <c r="DU57" s="87"/>
      <c r="DV57" s="108"/>
      <c r="DW57" s="108"/>
      <c r="DX57" s="87"/>
      <c r="DY57" s="87"/>
      <c r="DZ57" s="87"/>
      <c r="EA57" s="87"/>
      <c r="EB57" s="87"/>
      <c r="EC57" s="87"/>
      <c r="ED57" s="87"/>
      <c r="EE57" s="87"/>
      <c r="EF57" s="87"/>
      <c r="EG57" s="87"/>
      <c r="EH57" s="87"/>
      <c r="EI57" s="87"/>
      <c r="EJ57" s="87"/>
      <c r="EK57" s="87"/>
      <c r="EL57" s="87"/>
      <c r="EM57" s="87"/>
      <c r="EN57" s="87" t="s">
        <v>1100</v>
      </c>
      <c r="EO57" s="87"/>
      <c r="EP57" s="87">
        <v>-0.64</v>
      </c>
      <c r="EQ57" s="87">
        <v>0.38888888888888884</v>
      </c>
      <c r="ER57" s="87">
        <v>0</v>
      </c>
      <c r="ES57" s="87">
        <v>0</v>
      </c>
      <c r="ET57" s="87">
        <v>0</v>
      </c>
      <c r="EU57" s="87"/>
      <c r="EV57" s="87">
        <v>0</v>
      </c>
      <c r="EW57" s="87">
        <v>0.15199999999999991</v>
      </c>
      <c r="EX57" s="87">
        <v>-4.513888888888884E-2</v>
      </c>
      <c r="EY57" s="87">
        <v>9.0909090909090828E-2</v>
      </c>
      <c r="EZ57" s="87">
        <v>0</v>
      </c>
      <c r="FA57" s="87">
        <v>1.6666666666666665</v>
      </c>
      <c r="FB57" s="106"/>
      <c r="FC57" s="106"/>
      <c r="FD57" s="106"/>
      <c r="FE57" s="106">
        <v>-5.0000000000000044E-2</v>
      </c>
      <c r="FF57" s="106">
        <v>0.44736842105263164</v>
      </c>
      <c r="FG57" s="106">
        <v>-0.27272727272727271</v>
      </c>
      <c r="FI57" s="91" t="s">
        <v>960</v>
      </c>
      <c r="FJ57" s="87"/>
      <c r="FK57" s="87"/>
      <c r="FL57" s="87"/>
      <c r="FM57" s="87"/>
      <c r="FN57" s="87"/>
      <c r="FO57" s="87"/>
      <c r="FP57" s="87"/>
      <c r="FQ57" s="87"/>
      <c r="FR57" s="87"/>
      <c r="FS57" s="87"/>
      <c r="FT57" s="87"/>
      <c r="FU57" s="87"/>
      <c r="FV57" s="87"/>
      <c r="FW57" s="87"/>
      <c r="FX57" s="87"/>
      <c r="FY57" s="87"/>
      <c r="FZ57" s="87"/>
      <c r="GA57" s="87"/>
      <c r="GB57" s="87"/>
      <c r="GC57" s="87" t="s">
        <v>1100</v>
      </c>
      <c r="GD57" s="167"/>
      <c r="GE57" s="87">
        <v>-0.33333333333333337</v>
      </c>
      <c r="GF57" s="170">
        <v>-0.4</v>
      </c>
      <c r="GG57" s="87">
        <v>0.875</v>
      </c>
      <c r="GH57" s="87">
        <v>5.555555555555558E-2</v>
      </c>
      <c r="GI57" s="87">
        <v>0</v>
      </c>
      <c r="GJ57" s="87"/>
      <c r="GK57" s="87">
        <v>0</v>
      </c>
      <c r="GL57" s="87">
        <v>0</v>
      </c>
      <c r="GM57" s="87">
        <v>0</v>
      </c>
      <c r="GN57" s="87">
        <v>0.34210526315789469</v>
      </c>
      <c r="GO57" s="87">
        <v>5.8823529411764719E-2</v>
      </c>
      <c r="GP57" s="87">
        <v>0</v>
      </c>
      <c r="GQ57" s="106"/>
      <c r="GR57" s="106"/>
      <c r="GS57" s="106"/>
      <c r="GT57" s="106">
        <v>-0.22735042735042732</v>
      </c>
      <c r="GU57" s="106">
        <v>0.13274336283185839</v>
      </c>
      <c r="GV57" s="106">
        <v>0.171875</v>
      </c>
    </row>
    <row r="58" spans="1:204" x14ac:dyDescent="0.3">
      <c r="A58" s="10" t="s">
        <v>927</v>
      </c>
      <c r="B58" s="87">
        <v>0.33333333333333326</v>
      </c>
      <c r="C58" s="87">
        <v>-0.28000000000000003</v>
      </c>
      <c r="D58" s="87">
        <v>4.1666666666666741E-2</v>
      </c>
      <c r="E58" s="87">
        <v>0.33333333333333326</v>
      </c>
      <c r="F58" s="87">
        <v>0</v>
      </c>
      <c r="G58" s="87" t="s">
        <v>1100</v>
      </c>
      <c r="H58" s="87" t="s">
        <v>1100</v>
      </c>
      <c r="I58" s="87" t="s">
        <v>1100</v>
      </c>
      <c r="J58" s="87">
        <v>1</v>
      </c>
      <c r="K58" s="87">
        <v>-0.5</v>
      </c>
      <c r="L58" s="87">
        <v>1</v>
      </c>
      <c r="M58" s="87" t="s">
        <v>1100</v>
      </c>
      <c r="N58" s="87" t="s">
        <v>1100</v>
      </c>
      <c r="O58" s="87" t="s">
        <v>1100</v>
      </c>
      <c r="P58" s="87" t="s">
        <v>1100</v>
      </c>
      <c r="Q58" s="87" t="s">
        <v>1100</v>
      </c>
      <c r="R58" s="87">
        <v>0</v>
      </c>
      <c r="S58" s="87">
        <v>4.4408920985006262E-16</v>
      </c>
      <c r="T58" s="87">
        <v>-0.25000000000000022</v>
      </c>
      <c r="U58" s="87">
        <v>0</v>
      </c>
      <c r="V58" s="87">
        <v>0.33333333333333326</v>
      </c>
      <c r="W58" s="87">
        <v>0</v>
      </c>
      <c r="X58" s="87">
        <v>0</v>
      </c>
      <c r="Y58" s="87">
        <v>0</v>
      </c>
      <c r="Z58" s="87">
        <v>0</v>
      </c>
      <c r="AA58" s="87">
        <v>0</v>
      </c>
      <c r="AB58" s="87">
        <v>0.33333333333333326</v>
      </c>
      <c r="AC58" s="87">
        <v>0.33333333333333326</v>
      </c>
      <c r="AD58" s="87">
        <v>0</v>
      </c>
      <c r="AE58" s="87">
        <v>-0.5</v>
      </c>
      <c r="AF58" s="87">
        <v>0.50000000000000022</v>
      </c>
      <c r="AG58" s="87">
        <v>-0.33333333333333337</v>
      </c>
      <c r="AH58" s="87">
        <v>0</v>
      </c>
      <c r="AI58" s="106">
        <v>0</v>
      </c>
      <c r="AJ58" s="106">
        <v>0</v>
      </c>
      <c r="AK58" s="106">
        <v>0</v>
      </c>
      <c r="AL58" s="106">
        <v>0</v>
      </c>
      <c r="AM58" s="106">
        <v>0</v>
      </c>
      <c r="AN58" s="106">
        <v>0</v>
      </c>
      <c r="AP58" s="10" t="s">
        <v>927</v>
      </c>
      <c r="AQ58" s="87">
        <v>-0.5</v>
      </c>
      <c r="AR58" s="87">
        <v>1</v>
      </c>
      <c r="AS58" s="87">
        <v>0.25</v>
      </c>
      <c r="AT58" s="87">
        <v>-0.6</v>
      </c>
      <c r="AU58" s="87">
        <v>1</v>
      </c>
      <c r="AV58" s="87" t="s">
        <v>1100</v>
      </c>
      <c r="AW58" s="87" t="s">
        <v>1100</v>
      </c>
      <c r="AX58" s="87" t="s">
        <v>1100</v>
      </c>
      <c r="AY58" s="87">
        <v>1</v>
      </c>
      <c r="AZ58" s="87">
        <v>-0.5</v>
      </c>
      <c r="BA58" s="87">
        <v>0</v>
      </c>
      <c r="BB58" s="87" t="s">
        <v>1100</v>
      </c>
      <c r="BC58" s="87" t="s">
        <v>1100</v>
      </c>
      <c r="BD58" s="87" t="s">
        <v>1100</v>
      </c>
      <c r="BE58" s="87" t="s">
        <v>1100</v>
      </c>
      <c r="BF58" s="87" t="s">
        <v>1100</v>
      </c>
      <c r="BG58" s="87">
        <v>0</v>
      </c>
      <c r="BH58" s="87">
        <v>-0.25</v>
      </c>
      <c r="BI58" s="87">
        <v>0</v>
      </c>
      <c r="BJ58" s="87">
        <v>0.33333333333333326</v>
      </c>
      <c r="BK58" s="167">
        <v>0</v>
      </c>
      <c r="BL58" s="87">
        <v>-0.25</v>
      </c>
      <c r="BM58" s="87">
        <v>-0.33333333333333337</v>
      </c>
      <c r="BN58" s="87">
        <v>0</v>
      </c>
      <c r="BO58" s="87">
        <v>1</v>
      </c>
      <c r="BP58" s="87">
        <v>0</v>
      </c>
      <c r="BQ58" s="87">
        <v>0</v>
      </c>
      <c r="BR58" s="87">
        <v>0.25</v>
      </c>
      <c r="BS58" s="87">
        <v>0</v>
      </c>
      <c r="BT58" s="168">
        <v>-0.6</v>
      </c>
      <c r="BU58" s="168">
        <v>0.75</v>
      </c>
      <c r="BV58" s="168">
        <v>-0.4285714285714286</v>
      </c>
      <c r="BW58" s="168">
        <v>0</v>
      </c>
      <c r="BX58" s="106">
        <v>0</v>
      </c>
      <c r="BY58" s="106">
        <v>0</v>
      </c>
      <c r="BZ58" s="106">
        <v>0</v>
      </c>
      <c r="CA58" s="106">
        <v>0</v>
      </c>
      <c r="CB58" s="106">
        <v>0</v>
      </c>
      <c r="CC58" s="106">
        <v>0</v>
      </c>
      <c r="CE58" s="10" t="s">
        <v>927</v>
      </c>
      <c r="CF58" s="87">
        <v>-0.25</v>
      </c>
      <c r="CG58" s="87">
        <v>0.11111111111111116</v>
      </c>
      <c r="CH58" s="87">
        <v>-0.4</v>
      </c>
      <c r="CI58" s="87">
        <v>0.33333333333333326</v>
      </c>
      <c r="CJ58" s="87">
        <v>0.5</v>
      </c>
      <c r="CK58" s="87" t="s">
        <v>1100</v>
      </c>
      <c r="CL58" s="87" t="s">
        <v>1100</v>
      </c>
      <c r="CM58" s="87" t="s">
        <v>1100</v>
      </c>
      <c r="CN58" s="87">
        <v>-0.5</v>
      </c>
      <c r="CO58" s="87">
        <v>-0.19999999999999996</v>
      </c>
      <c r="CP58" s="87">
        <v>0</v>
      </c>
      <c r="CQ58" s="87" t="s">
        <v>1100</v>
      </c>
      <c r="CR58" s="87" t="s">
        <v>1100</v>
      </c>
      <c r="CS58" s="87" t="s">
        <v>1100</v>
      </c>
      <c r="CT58" s="87" t="s">
        <v>1100</v>
      </c>
      <c r="CU58" s="87" t="s">
        <v>1100</v>
      </c>
      <c r="CV58" s="87">
        <v>0</v>
      </c>
      <c r="CW58" s="87">
        <v>-0.25</v>
      </c>
      <c r="CX58" s="87">
        <v>0</v>
      </c>
      <c r="CY58" s="87">
        <v>0</v>
      </c>
      <c r="CZ58" s="87">
        <v>0.16666666666666674</v>
      </c>
      <c r="DA58" s="87">
        <v>0</v>
      </c>
      <c r="DB58" s="87">
        <v>0</v>
      </c>
      <c r="DC58" s="168">
        <v>0</v>
      </c>
      <c r="DD58" s="168">
        <v>0</v>
      </c>
      <c r="DE58" s="168">
        <v>8.3333333333333259E-2</v>
      </c>
      <c r="DF58" s="168">
        <v>7.6923076923076872E-2</v>
      </c>
      <c r="DG58" s="168">
        <v>0.23076923076923084</v>
      </c>
      <c r="DH58" s="168">
        <v>0</v>
      </c>
      <c r="DI58" s="168">
        <v>-0.25</v>
      </c>
      <c r="DJ58" s="168">
        <v>-8.333333333333337E-2</v>
      </c>
      <c r="DK58" s="168">
        <v>9.0909090909090828E-2</v>
      </c>
      <c r="DL58" s="168">
        <v>0</v>
      </c>
      <c r="DM58" s="106">
        <v>0</v>
      </c>
      <c r="DN58" s="106">
        <v>0.25</v>
      </c>
      <c r="DO58" s="106">
        <v>-6.6666666666666652E-2</v>
      </c>
      <c r="DP58" s="106">
        <v>-0.1428571428571429</v>
      </c>
      <c r="DQ58" s="106">
        <v>0</v>
      </c>
      <c r="DR58" s="106">
        <v>0</v>
      </c>
      <c r="DT58" s="10" t="s">
        <v>927</v>
      </c>
      <c r="DU58" s="87">
        <v>1</v>
      </c>
      <c r="DV58" s="87">
        <v>0</v>
      </c>
      <c r="DW58" s="87">
        <v>0.375</v>
      </c>
      <c r="DX58" s="87">
        <v>-0.27272727272727271</v>
      </c>
      <c r="DY58" s="87">
        <v>0</v>
      </c>
      <c r="DZ58" s="87" t="s">
        <v>1100</v>
      </c>
      <c r="EA58" s="87" t="s">
        <v>1100</v>
      </c>
      <c r="EB58" s="87" t="s">
        <v>1100</v>
      </c>
      <c r="EC58" s="87">
        <v>0</v>
      </c>
      <c r="ED58" s="87">
        <v>0</v>
      </c>
      <c r="EE58" s="87">
        <v>1</v>
      </c>
      <c r="EF58" s="87" t="s">
        <v>1100</v>
      </c>
      <c r="EG58" s="87" t="s">
        <v>1100</v>
      </c>
      <c r="EH58" s="87" t="s">
        <v>1100</v>
      </c>
      <c r="EI58" s="87" t="s">
        <v>1100</v>
      </c>
      <c r="EJ58" s="87" t="s">
        <v>1100</v>
      </c>
      <c r="EK58" s="87">
        <v>0</v>
      </c>
      <c r="EL58" s="87">
        <v>0</v>
      </c>
      <c r="EM58" s="87">
        <v>0</v>
      </c>
      <c r="EN58" s="87">
        <v>0</v>
      </c>
      <c r="EO58" s="87">
        <v>0</v>
      </c>
      <c r="EP58" s="87">
        <v>-0.25</v>
      </c>
      <c r="EQ58" s="87">
        <v>0</v>
      </c>
      <c r="ER58" s="87">
        <v>0</v>
      </c>
      <c r="ES58" s="87">
        <v>0</v>
      </c>
      <c r="ET58" s="87">
        <v>0</v>
      </c>
      <c r="EU58" s="87">
        <v>0.33333333333333326</v>
      </c>
      <c r="EV58" s="87">
        <v>0.66666666666666674</v>
      </c>
      <c r="EW58" s="87">
        <v>0</v>
      </c>
      <c r="EX58" s="87">
        <v>-0.19999999999999996</v>
      </c>
      <c r="EY58" s="87">
        <v>0.5</v>
      </c>
      <c r="EZ58" s="87">
        <v>-0.33333333333333337</v>
      </c>
      <c r="FA58" s="87">
        <v>0.375</v>
      </c>
      <c r="FB58" s="106">
        <v>0</v>
      </c>
      <c r="FC58" s="106">
        <v>1</v>
      </c>
      <c r="FD58" s="106">
        <v>0</v>
      </c>
      <c r="FE58" s="106">
        <v>0</v>
      </c>
      <c r="FF58" s="106">
        <v>0</v>
      </c>
      <c r="FG58" s="106">
        <v>0</v>
      </c>
      <c r="FI58" s="10" t="s">
        <v>927</v>
      </c>
      <c r="FJ58" s="87">
        <v>0</v>
      </c>
      <c r="FK58" s="87">
        <v>0</v>
      </c>
      <c r="FL58" s="87">
        <v>-0.32299999999999995</v>
      </c>
      <c r="FM58" s="87">
        <v>1.9542097488921715</v>
      </c>
      <c r="FN58" s="87">
        <v>-0.5</v>
      </c>
      <c r="FO58" s="87" t="s">
        <v>1100</v>
      </c>
      <c r="FP58" s="87" t="s">
        <v>1100</v>
      </c>
      <c r="FQ58" s="87" t="s">
        <v>1100</v>
      </c>
      <c r="FR58" s="87">
        <v>0</v>
      </c>
      <c r="FS58" s="87">
        <v>0</v>
      </c>
      <c r="FT58" s="87">
        <v>0</v>
      </c>
      <c r="FU58" s="87" t="s">
        <v>1100</v>
      </c>
      <c r="FV58" s="87" t="s">
        <v>1100</v>
      </c>
      <c r="FW58" s="87" t="s">
        <v>1100</v>
      </c>
      <c r="FX58" s="87" t="s">
        <v>1100</v>
      </c>
      <c r="FY58" s="87" t="s">
        <v>1100</v>
      </c>
      <c r="FZ58" s="87">
        <v>0</v>
      </c>
      <c r="GA58" s="87">
        <v>-0.5</v>
      </c>
      <c r="GB58" s="87">
        <v>0</v>
      </c>
      <c r="GC58" s="87">
        <v>1</v>
      </c>
      <c r="GD58" s="167">
        <v>0</v>
      </c>
      <c r="GE58" s="87">
        <v>0</v>
      </c>
      <c r="GF58" s="170">
        <v>-0.5</v>
      </c>
      <c r="GG58" s="87">
        <v>0.5</v>
      </c>
      <c r="GH58" s="87">
        <v>0.5</v>
      </c>
      <c r="GI58" s="87">
        <v>0.33333333333333326</v>
      </c>
      <c r="GJ58" s="87">
        <v>0.25</v>
      </c>
      <c r="GK58" s="87">
        <v>0.25</v>
      </c>
      <c r="GL58" s="87">
        <v>0</v>
      </c>
      <c r="GM58" s="87">
        <v>-0.4</v>
      </c>
      <c r="GN58" s="87">
        <v>2.3333333333333335</v>
      </c>
      <c r="GO58" s="87">
        <v>-0.33333333333333337</v>
      </c>
      <c r="GP58" s="87">
        <v>0</v>
      </c>
      <c r="GQ58" s="106">
        <v>1</v>
      </c>
      <c r="GR58" s="106">
        <v>0.5</v>
      </c>
      <c r="GS58" s="106">
        <v>0</v>
      </c>
      <c r="GT58" s="106">
        <v>-0.33333333333333337</v>
      </c>
      <c r="GU58" s="106">
        <v>0</v>
      </c>
      <c r="GV58" s="106">
        <v>0</v>
      </c>
    </row>
    <row r="59" spans="1:204" x14ac:dyDescent="0.3">
      <c r="A59" s="10" t="s">
        <v>961</v>
      </c>
      <c r="B59" s="87">
        <v>0</v>
      </c>
      <c r="C59" s="87">
        <v>-0.25</v>
      </c>
      <c r="D59" s="87">
        <v>0</v>
      </c>
      <c r="E59" s="87">
        <v>0</v>
      </c>
      <c r="F59" s="87" t="s">
        <v>1100</v>
      </c>
      <c r="G59" s="87" t="s">
        <v>1100</v>
      </c>
      <c r="H59" s="87">
        <v>1</v>
      </c>
      <c r="I59" s="87" t="s">
        <v>1100</v>
      </c>
      <c r="J59" s="87" t="s">
        <v>1100</v>
      </c>
      <c r="K59" s="87">
        <v>-0.24999999999999989</v>
      </c>
      <c r="L59" s="87">
        <v>0.33333333333333326</v>
      </c>
      <c r="M59" s="87">
        <v>-0.24999999999999989</v>
      </c>
      <c r="N59" s="87">
        <v>0.25</v>
      </c>
      <c r="O59" s="87">
        <v>-0.19999999999999996</v>
      </c>
      <c r="P59" s="87">
        <v>0.25</v>
      </c>
      <c r="Q59" s="87">
        <v>0.16666666666666652</v>
      </c>
      <c r="R59" s="87" t="s">
        <v>1100</v>
      </c>
      <c r="S59" s="87" t="s">
        <v>1100</v>
      </c>
      <c r="T59" s="87" t="s">
        <v>1100</v>
      </c>
      <c r="U59" s="87" t="s">
        <v>1100</v>
      </c>
      <c r="V59" s="87"/>
      <c r="W59" s="87" t="s">
        <v>1100</v>
      </c>
      <c r="X59" s="87"/>
      <c r="Y59" s="87"/>
      <c r="Z59" s="87"/>
      <c r="AA59" s="87"/>
      <c r="AB59" s="87"/>
      <c r="AC59" s="87"/>
      <c r="AD59" s="87">
        <v>-2.8571428571428581E-2</v>
      </c>
      <c r="AE59" s="87">
        <v>2.941176470588247E-2</v>
      </c>
      <c r="AF59" s="87">
        <v>-0.77142857142857146</v>
      </c>
      <c r="AG59" s="87">
        <v>-2.4999999999999911E-2</v>
      </c>
      <c r="AH59" s="87">
        <v>4.1282051282051277</v>
      </c>
      <c r="AI59" s="106"/>
      <c r="AJ59" s="106"/>
      <c r="AK59" s="106">
        <v>0</v>
      </c>
      <c r="AL59" s="106">
        <v>2.7735849056603774</v>
      </c>
      <c r="AM59" s="106">
        <v>0.25</v>
      </c>
      <c r="AN59" s="106">
        <v>-0.64799999999999991</v>
      </c>
      <c r="AP59" s="10" t="s">
        <v>961</v>
      </c>
      <c r="AQ59" s="87">
        <v>-0.30000000000000004</v>
      </c>
      <c r="AR59" s="87">
        <v>0.60714285714285721</v>
      </c>
      <c r="AS59" s="87">
        <v>-0.11111111111111116</v>
      </c>
      <c r="AT59" s="87">
        <v>-0.25</v>
      </c>
      <c r="AU59" s="87" t="s">
        <v>1100</v>
      </c>
      <c r="AV59" s="87" t="s">
        <v>1100</v>
      </c>
      <c r="AW59" s="87">
        <v>0.19999999999999996</v>
      </c>
      <c r="AX59" s="87" t="s">
        <v>1100</v>
      </c>
      <c r="AY59" s="87" t="s">
        <v>1100</v>
      </c>
      <c r="AZ59" s="87">
        <v>2.5714285714285716</v>
      </c>
      <c r="BA59" s="87">
        <v>0</v>
      </c>
      <c r="BB59" s="87">
        <v>0</v>
      </c>
      <c r="BC59" s="87">
        <v>0</v>
      </c>
      <c r="BD59" s="87">
        <v>0</v>
      </c>
      <c r="BE59" s="87">
        <v>0</v>
      </c>
      <c r="BF59" s="87">
        <v>0</v>
      </c>
      <c r="BG59" s="87" t="s">
        <v>1100</v>
      </c>
      <c r="BH59" s="87" t="s">
        <v>1100</v>
      </c>
      <c r="BI59" s="87" t="s">
        <v>1100</v>
      </c>
      <c r="BJ59" s="87" t="s">
        <v>1100</v>
      </c>
      <c r="BK59" s="167"/>
      <c r="BL59" s="87" t="s">
        <v>1100</v>
      </c>
      <c r="BM59" s="87"/>
      <c r="BN59" s="87"/>
      <c r="BO59" s="87"/>
      <c r="BP59" s="87"/>
      <c r="BQ59" s="87"/>
      <c r="BR59" s="87"/>
      <c r="BS59" s="87">
        <v>-5.5000000000000049E-2</v>
      </c>
      <c r="BT59" s="168">
        <v>-7.407407407407407E-2</v>
      </c>
      <c r="BU59" s="168">
        <v>-0.3828571428571429</v>
      </c>
      <c r="BV59" s="168">
        <v>-0.18518518518518523</v>
      </c>
      <c r="BW59" s="168">
        <v>0.42045454545454541</v>
      </c>
      <c r="BX59" s="106"/>
      <c r="BY59" s="106"/>
      <c r="BZ59" s="106">
        <v>0</v>
      </c>
      <c r="CA59" s="106">
        <v>0.66666666666666674</v>
      </c>
      <c r="CB59" s="106">
        <v>0.19999999999999996</v>
      </c>
      <c r="CC59" s="106">
        <v>-0.5</v>
      </c>
      <c r="CE59" s="10" t="s">
        <v>961</v>
      </c>
      <c r="CF59" s="87">
        <v>0.4285714285714286</v>
      </c>
      <c r="CG59" s="87">
        <v>0</v>
      </c>
      <c r="CH59" s="87">
        <v>0</v>
      </c>
      <c r="CI59" s="87">
        <v>0</v>
      </c>
      <c r="CJ59" s="87" t="s">
        <v>1100</v>
      </c>
      <c r="CK59" s="87" t="s">
        <v>1100</v>
      </c>
      <c r="CL59" s="87">
        <v>4.1666666666666741E-2</v>
      </c>
      <c r="CM59" s="87" t="s">
        <v>1100</v>
      </c>
      <c r="CN59" s="87" t="s">
        <v>1100</v>
      </c>
      <c r="CO59" s="87">
        <v>0.11111111111111116</v>
      </c>
      <c r="CP59" s="87">
        <v>-0.4</v>
      </c>
      <c r="CQ59" s="87">
        <v>0.66666666666666674</v>
      </c>
      <c r="CR59" s="87">
        <v>0</v>
      </c>
      <c r="CS59" s="87">
        <v>0</v>
      </c>
      <c r="CT59" s="87">
        <v>0</v>
      </c>
      <c r="CU59" s="87">
        <v>0.19999999999999996</v>
      </c>
      <c r="CV59" s="87" t="s">
        <v>1100</v>
      </c>
      <c r="CW59" s="87" t="s">
        <v>1100</v>
      </c>
      <c r="CX59" s="87" t="s">
        <v>1100</v>
      </c>
      <c r="CY59" s="87" t="s">
        <v>1100</v>
      </c>
      <c r="CZ59" s="87"/>
      <c r="DA59" s="87" t="s">
        <v>1100</v>
      </c>
      <c r="DB59" s="87"/>
      <c r="DC59" s="168"/>
      <c r="DD59" s="168"/>
      <c r="DE59" s="168"/>
      <c r="DF59" s="168"/>
      <c r="DG59" s="168"/>
      <c r="DH59" s="168">
        <v>4.1666666666666741E-2</v>
      </c>
      <c r="DI59" s="168">
        <v>-0.11040000000000005</v>
      </c>
      <c r="DJ59" s="168">
        <v>-8.7230215827338142E-2</v>
      </c>
      <c r="DK59" s="168">
        <v>-0.46403940886699513</v>
      </c>
      <c r="DL59" s="168">
        <v>-8.0882352941176516E-2</v>
      </c>
      <c r="DM59" s="106"/>
      <c r="DN59" s="106"/>
      <c r="DO59" s="106">
        <v>0.14285714285714279</v>
      </c>
      <c r="DP59" s="106">
        <v>0</v>
      </c>
      <c r="DQ59" s="106">
        <v>0.25</v>
      </c>
      <c r="DR59" s="106">
        <v>-0.19999999999999996</v>
      </c>
      <c r="DT59" s="10" t="s">
        <v>961</v>
      </c>
      <c r="DU59" s="87">
        <v>0.16666666666666674</v>
      </c>
      <c r="DV59" s="87">
        <v>0.14285714285714279</v>
      </c>
      <c r="DW59" s="87">
        <v>-0.125</v>
      </c>
      <c r="DX59" s="87">
        <v>-0.1428571428571429</v>
      </c>
      <c r="DY59" s="87" t="s">
        <v>1100</v>
      </c>
      <c r="DZ59" s="87" t="s">
        <v>1100</v>
      </c>
      <c r="EA59" s="87">
        <v>0.30000000000000004</v>
      </c>
      <c r="EB59" s="87" t="s">
        <v>1100</v>
      </c>
      <c r="EC59" s="87" t="s">
        <v>1100</v>
      </c>
      <c r="ED59" s="87">
        <v>-0.16666666666666663</v>
      </c>
      <c r="EE59" s="87">
        <v>0</v>
      </c>
      <c r="EF59" s="87">
        <v>0</v>
      </c>
      <c r="EG59" s="87">
        <v>0.19999999999999996</v>
      </c>
      <c r="EH59" s="87">
        <v>0.16666666666666674</v>
      </c>
      <c r="EI59" s="87">
        <v>0.39999999999999991</v>
      </c>
      <c r="EJ59" s="87">
        <v>0</v>
      </c>
      <c r="EK59" s="87" t="s">
        <v>1100</v>
      </c>
      <c r="EL59" s="87" t="s">
        <v>1100</v>
      </c>
      <c r="EM59" s="87" t="s">
        <v>1100</v>
      </c>
      <c r="EN59" s="87" t="s">
        <v>1100</v>
      </c>
      <c r="EO59" s="87"/>
      <c r="EP59" s="87" t="s">
        <v>1100</v>
      </c>
      <c r="EQ59" s="87" t="s">
        <v>1100</v>
      </c>
      <c r="ER59" s="87"/>
      <c r="ES59" s="87"/>
      <c r="ET59" s="87"/>
      <c r="EU59" s="87"/>
      <c r="EV59" s="87"/>
      <c r="EW59" s="87">
        <v>0.41333333333333333</v>
      </c>
      <c r="EX59" s="87">
        <v>-0.23349056603773588</v>
      </c>
      <c r="EY59" s="87">
        <v>7.6923076923076872E-2</v>
      </c>
      <c r="EZ59" s="87">
        <v>-0.1171428571428571</v>
      </c>
      <c r="FA59" s="87">
        <v>-0.3527508090614887</v>
      </c>
      <c r="FB59" s="106"/>
      <c r="FC59" s="106"/>
      <c r="FD59" s="106">
        <v>0.5</v>
      </c>
      <c r="FE59" s="106">
        <v>0.66666666666666674</v>
      </c>
      <c r="FF59" s="106">
        <v>-0.30000000000000004</v>
      </c>
      <c r="FG59" s="106">
        <v>0</v>
      </c>
      <c r="FI59" s="10" t="s">
        <v>961</v>
      </c>
      <c r="FJ59" s="87">
        <v>0.66666666666666674</v>
      </c>
      <c r="FK59" s="87">
        <v>0</v>
      </c>
      <c r="FL59" s="87">
        <v>-9.9999999999999978E-2</v>
      </c>
      <c r="FM59" s="87">
        <v>-0.11111111111111116</v>
      </c>
      <c r="FN59" s="87" t="s">
        <v>1100</v>
      </c>
      <c r="FO59" s="87" t="s">
        <v>1100</v>
      </c>
      <c r="FP59" s="87">
        <v>0.22500000000000009</v>
      </c>
      <c r="FQ59" s="87" t="s">
        <v>1100</v>
      </c>
      <c r="FR59" s="87" t="s">
        <v>1100</v>
      </c>
      <c r="FS59" s="87">
        <v>0.66666666666666674</v>
      </c>
      <c r="FT59" s="87">
        <v>0</v>
      </c>
      <c r="FU59" s="87">
        <v>0</v>
      </c>
      <c r="FV59" s="87">
        <v>0</v>
      </c>
      <c r="FW59" s="87">
        <v>0</v>
      </c>
      <c r="FX59" s="87">
        <v>0</v>
      </c>
      <c r="FY59" s="87">
        <v>0</v>
      </c>
      <c r="FZ59" s="87" t="s">
        <v>1100</v>
      </c>
      <c r="GA59" s="87" t="s">
        <v>1100</v>
      </c>
      <c r="GB59" s="87" t="s">
        <v>1100</v>
      </c>
      <c r="GC59" s="87" t="s">
        <v>1100</v>
      </c>
      <c r="GD59" s="167"/>
      <c r="GE59" s="87" t="s">
        <v>1100</v>
      </c>
      <c r="GF59" s="170"/>
      <c r="GG59" s="87"/>
      <c r="GH59" s="87"/>
      <c r="GI59" s="87"/>
      <c r="GJ59" s="87"/>
      <c r="GK59" s="87"/>
      <c r="GL59" s="87">
        <v>-0.15555555555555556</v>
      </c>
      <c r="GM59" s="87">
        <v>-0.67105263157894735</v>
      </c>
      <c r="GN59" s="87">
        <v>-9.9999999999999978E-2</v>
      </c>
      <c r="GO59" s="87">
        <v>0.62745098039215685</v>
      </c>
      <c r="GP59" s="87">
        <v>0.20481927710843384</v>
      </c>
      <c r="GQ59" s="106"/>
      <c r="GR59" s="106"/>
      <c r="GS59" s="106">
        <v>0</v>
      </c>
      <c r="GT59" s="106">
        <v>0</v>
      </c>
      <c r="GU59" s="106">
        <v>0.33333333333333326</v>
      </c>
      <c r="GV59" s="106">
        <v>0.25</v>
      </c>
    </row>
    <row r="60" spans="1:204" x14ac:dyDescent="0.3">
      <c r="A60" s="10" t="s">
        <v>962</v>
      </c>
      <c r="B60" s="87" t="s">
        <v>1100</v>
      </c>
      <c r="C60" s="87" t="s">
        <v>1100</v>
      </c>
      <c r="D60" s="87" t="s">
        <v>1100</v>
      </c>
      <c r="E60" s="87" t="s">
        <v>1100</v>
      </c>
      <c r="F60" s="87" t="s">
        <v>1100</v>
      </c>
      <c r="G60" s="87" t="s">
        <v>1100</v>
      </c>
      <c r="H60" s="87" t="s">
        <v>1100</v>
      </c>
      <c r="I60" s="87">
        <v>1.2727272727272729</v>
      </c>
      <c r="J60" s="87" t="s">
        <v>1100</v>
      </c>
      <c r="K60" s="87" t="s">
        <v>1100</v>
      </c>
      <c r="L60" s="87">
        <v>-0.19999999999999996</v>
      </c>
      <c r="M60" s="87">
        <v>-0.1875</v>
      </c>
      <c r="N60" s="87" t="s">
        <v>1100</v>
      </c>
      <c r="O60" s="87" t="s">
        <v>1100</v>
      </c>
      <c r="P60" s="87" t="s">
        <v>1100</v>
      </c>
      <c r="Q60" s="87">
        <v>-0.57264957264957261</v>
      </c>
      <c r="R60" s="87">
        <v>0</v>
      </c>
      <c r="S60" s="87" t="s">
        <v>1100</v>
      </c>
      <c r="T60" s="87" t="s">
        <v>1100</v>
      </c>
      <c r="U60" s="87">
        <v>-0.41176470588235292</v>
      </c>
      <c r="V60" s="87"/>
      <c r="W60" s="87" t="s">
        <v>1100</v>
      </c>
      <c r="X60" s="87"/>
      <c r="Y60" s="87"/>
      <c r="Z60" s="87">
        <v>0</v>
      </c>
      <c r="AA60" s="87">
        <v>0</v>
      </c>
      <c r="AB60" s="87"/>
      <c r="AC60" s="87">
        <v>0</v>
      </c>
      <c r="AD60" s="87">
        <v>0</v>
      </c>
      <c r="AE60" s="87">
        <v>0</v>
      </c>
      <c r="AF60" s="87">
        <v>0</v>
      </c>
      <c r="AG60" s="87">
        <v>0.50000000000000022</v>
      </c>
      <c r="AH60" s="87">
        <v>-0.33333333333333337</v>
      </c>
      <c r="AI60" s="106"/>
      <c r="AJ60" s="106"/>
      <c r="AK60" s="106">
        <v>0</v>
      </c>
      <c r="AL60" s="106">
        <v>6.6666666666666652E-2</v>
      </c>
      <c r="AM60" s="106">
        <v>0</v>
      </c>
      <c r="AN60" s="106">
        <v>0</v>
      </c>
      <c r="AP60" s="10" t="s">
        <v>962</v>
      </c>
      <c r="AQ60" s="87" t="s">
        <v>1100</v>
      </c>
      <c r="AR60" s="87" t="s">
        <v>1100</v>
      </c>
      <c r="AS60" s="87" t="s">
        <v>1100</v>
      </c>
      <c r="AT60" s="87" t="s">
        <v>1100</v>
      </c>
      <c r="AU60" s="87" t="s">
        <v>1100</v>
      </c>
      <c r="AV60" s="87" t="s">
        <v>1100</v>
      </c>
      <c r="AW60" s="87" t="s">
        <v>1100</v>
      </c>
      <c r="AX60" s="87">
        <v>-0.2857142857142857</v>
      </c>
      <c r="AY60" s="87">
        <v>0.60000000000000009</v>
      </c>
      <c r="AZ60" s="87">
        <v>-0.375</v>
      </c>
      <c r="BA60" s="87">
        <v>0.7</v>
      </c>
      <c r="BB60" s="87">
        <v>0.11764705882352944</v>
      </c>
      <c r="BC60" s="87" t="s">
        <v>1100</v>
      </c>
      <c r="BD60" s="87" t="s">
        <v>1100</v>
      </c>
      <c r="BE60" s="87">
        <v>-0.57894736842105265</v>
      </c>
      <c r="BF60" s="87">
        <v>0.25</v>
      </c>
      <c r="BG60" s="87">
        <v>0</v>
      </c>
      <c r="BH60" s="87" t="s">
        <v>1100</v>
      </c>
      <c r="BI60" s="87" t="s">
        <v>1100</v>
      </c>
      <c r="BJ60" s="87">
        <v>0</v>
      </c>
      <c r="BK60" s="167"/>
      <c r="BL60" s="87" t="s">
        <v>1100</v>
      </c>
      <c r="BM60" s="87"/>
      <c r="BN60" s="87"/>
      <c r="BO60" s="87">
        <v>0</v>
      </c>
      <c r="BP60" s="87">
        <v>0.16666666666666674</v>
      </c>
      <c r="BQ60" s="87"/>
      <c r="BR60" s="87">
        <v>0</v>
      </c>
      <c r="BS60" s="87">
        <v>0</v>
      </c>
      <c r="BT60" s="168">
        <v>0</v>
      </c>
      <c r="BU60" s="168">
        <v>0</v>
      </c>
      <c r="BV60" s="168">
        <v>0</v>
      </c>
      <c r="BW60" s="168">
        <v>-0.2857142857142857</v>
      </c>
      <c r="BX60" s="106"/>
      <c r="BY60" s="106"/>
      <c r="BZ60" s="106">
        <v>0</v>
      </c>
      <c r="CA60" s="106">
        <v>0</v>
      </c>
      <c r="CB60" s="106">
        <v>0</v>
      </c>
      <c r="CC60" s="106">
        <v>0.19999999999999996</v>
      </c>
      <c r="CE60" s="10" t="s">
        <v>962</v>
      </c>
      <c r="CF60" s="87" t="s">
        <v>1100</v>
      </c>
      <c r="CG60" s="87" t="s">
        <v>1100</v>
      </c>
      <c r="CH60" s="87" t="s">
        <v>1100</v>
      </c>
      <c r="CI60" s="87" t="s">
        <v>1100</v>
      </c>
      <c r="CJ60" s="87" t="s">
        <v>1100</v>
      </c>
      <c r="CK60" s="87" t="s">
        <v>1100</v>
      </c>
      <c r="CL60" s="87" t="s">
        <v>1100</v>
      </c>
      <c r="CM60" s="87">
        <v>-0.4285714285714286</v>
      </c>
      <c r="CN60" s="87">
        <v>2</v>
      </c>
      <c r="CO60" s="87">
        <v>-0.41666666666666663</v>
      </c>
      <c r="CP60" s="87">
        <v>0.71428571428571419</v>
      </c>
      <c r="CQ60" s="87">
        <v>-0.16666666666666663</v>
      </c>
      <c r="CR60" s="87" t="s">
        <v>1100</v>
      </c>
      <c r="CS60" s="87" t="s">
        <v>1100</v>
      </c>
      <c r="CT60" s="87">
        <v>-0.6</v>
      </c>
      <c r="CU60" s="87">
        <v>0</v>
      </c>
      <c r="CV60" s="87">
        <v>0</v>
      </c>
      <c r="CW60" s="87" t="s">
        <v>1100</v>
      </c>
      <c r="CX60" s="87" t="s">
        <v>1100</v>
      </c>
      <c r="CY60" s="87">
        <v>0</v>
      </c>
      <c r="CZ60" s="87"/>
      <c r="DA60" s="87" t="s">
        <v>1100</v>
      </c>
      <c r="DB60" s="87"/>
      <c r="DC60" s="168"/>
      <c r="DD60" s="168">
        <v>0</v>
      </c>
      <c r="DE60" s="168">
        <v>0</v>
      </c>
      <c r="DF60" s="168"/>
      <c r="DG60" s="168">
        <v>0</v>
      </c>
      <c r="DH60" s="168">
        <v>0</v>
      </c>
      <c r="DI60" s="168">
        <v>0</v>
      </c>
      <c r="DJ60" s="168">
        <v>0</v>
      </c>
      <c r="DK60" s="168">
        <v>-0.5</v>
      </c>
      <c r="DL60" s="168">
        <v>0</v>
      </c>
      <c r="DM60" s="106"/>
      <c r="DN60" s="106"/>
      <c r="DO60" s="106">
        <v>0</v>
      </c>
      <c r="DP60" s="106">
        <v>0</v>
      </c>
      <c r="DQ60" s="106">
        <v>0</v>
      </c>
      <c r="DR60" s="106">
        <v>0</v>
      </c>
      <c r="DT60" s="10" t="s">
        <v>962</v>
      </c>
      <c r="DU60" s="87" t="s">
        <v>1100</v>
      </c>
      <c r="DV60" s="87" t="s">
        <v>1100</v>
      </c>
      <c r="DW60" s="87" t="s">
        <v>1100</v>
      </c>
      <c r="DX60" s="87" t="s">
        <v>1100</v>
      </c>
      <c r="DY60" s="87" t="s">
        <v>1100</v>
      </c>
      <c r="DZ60" s="87" t="s">
        <v>1100</v>
      </c>
      <c r="EA60" s="87" t="s">
        <v>1100</v>
      </c>
      <c r="EB60" s="87">
        <v>-0.16666666666666663</v>
      </c>
      <c r="EC60" s="87">
        <v>0.39999999999999991</v>
      </c>
      <c r="ED60" s="87">
        <v>0.4285714285714286</v>
      </c>
      <c r="EE60" s="87">
        <v>-0.25</v>
      </c>
      <c r="EF60" s="87">
        <v>-0.19999999999999996</v>
      </c>
      <c r="EG60" s="87" t="s">
        <v>1100</v>
      </c>
      <c r="EH60" s="87" t="s">
        <v>1100</v>
      </c>
      <c r="EI60" s="87">
        <v>0</v>
      </c>
      <c r="EJ60" s="87">
        <v>-0.16666666666666663</v>
      </c>
      <c r="EK60" s="87">
        <v>0</v>
      </c>
      <c r="EL60" s="87" t="s">
        <v>1100</v>
      </c>
      <c r="EM60" s="87" t="s">
        <v>1100</v>
      </c>
      <c r="EN60" s="87">
        <v>0</v>
      </c>
      <c r="EO60" s="87"/>
      <c r="EP60" s="87" t="s">
        <v>1100</v>
      </c>
      <c r="EQ60" s="87" t="s">
        <v>1100</v>
      </c>
      <c r="ER60" s="87"/>
      <c r="ES60" s="87">
        <v>0</v>
      </c>
      <c r="ET60" s="87">
        <v>0</v>
      </c>
      <c r="EU60" s="87"/>
      <c r="EV60" s="87">
        <v>0</v>
      </c>
      <c r="EW60" s="87">
        <v>0</v>
      </c>
      <c r="EX60" s="87">
        <v>0</v>
      </c>
      <c r="EY60" s="87">
        <v>0</v>
      </c>
      <c r="EZ60" s="87">
        <v>0.8</v>
      </c>
      <c r="FA60" s="87">
        <v>-0.11111111111111116</v>
      </c>
      <c r="FB60" s="106"/>
      <c r="FC60" s="106"/>
      <c r="FD60" s="106">
        <v>0</v>
      </c>
      <c r="FE60" s="106">
        <v>0</v>
      </c>
      <c r="FF60" s="106">
        <v>0</v>
      </c>
      <c r="FG60" s="106">
        <v>0</v>
      </c>
      <c r="FI60" s="10" t="s">
        <v>962</v>
      </c>
      <c r="FJ60" s="87" t="s">
        <v>1100</v>
      </c>
      <c r="FK60" s="87" t="s">
        <v>1100</v>
      </c>
      <c r="FL60" s="87" t="s">
        <v>1100</v>
      </c>
      <c r="FM60" s="87" t="s">
        <v>1100</v>
      </c>
      <c r="FN60" s="87" t="s">
        <v>1100</v>
      </c>
      <c r="FO60" s="87" t="s">
        <v>1100</v>
      </c>
      <c r="FP60" s="87" t="s">
        <v>1100</v>
      </c>
      <c r="FQ60" s="87">
        <v>0</v>
      </c>
      <c r="FR60" s="87">
        <v>0</v>
      </c>
      <c r="FS60" s="87">
        <v>0</v>
      </c>
      <c r="FT60" s="87">
        <v>0</v>
      </c>
      <c r="FU60" s="87">
        <v>-0.19999999999999996</v>
      </c>
      <c r="FV60" s="87" t="s">
        <v>1100</v>
      </c>
      <c r="FW60" s="87" t="s">
        <v>1100</v>
      </c>
      <c r="FX60" s="87">
        <v>-0.75</v>
      </c>
      <c r="FY60" s="87">
        <v>0</v>
      </c>
      <c r="FZ60" s="87">
        <v>0</v>
      </c>
      <c r="GA60" s="87" t="s">
        <v>1100</v>
      </c>
      <c r="GB60" s="87" t="s">
        <v>1100</v>
      </c>
      <c r="GC60" s="87">
        <v>0</v>
      </c>
      <c r="GD60" s="167"/>
      <c r="GE60" s="87" t="s">
        <v>1100</v>
      </c>
      <c r="GF60" s="170"/>
      <c r="GG60" s="87"/>
      <c r="GH60" s="87">
        <v>0</v>
      </c>
      <c r="GI60" s="87">
        <v>0</v>
      </c>
      <c r="GJ60" s="87"/>
      <c r="GK60" s="87">
        <v>0</v>
      </c>
      <c r="GL60" s="87">
        <v>0</v>
      </c>
      <c r="GM60" s="87">
        <v>0</v>
      </c>
      <c r="GN60" s="87">
        <v>-0.8</v>
      </c>
      <c r="GO60" s="87">
        <v>0</v>
      </c>
      <c r="GP60" s="87">
        <v>0</v>
      </c>
      <c r="GQ60" s="106"/>
      <c r="GR60" s="106"/>
      <c r="GS60" s="106">
        <v>0</v>
      </c>
      <c r="GT60" s="106">
        <v>0</v>
      </c>
      <c r="GU60" s="106">
        <v>0</v>
      </c>
      <c r="GV60" s="106">
        <v>0</v>
      </c>
    </row>
    <row r="61" spans="1:204" x14ac:dyDescent="0.3">
      <c r="A61" s="10" t="s">
        <v>928</v>
      </c>
      <c r="B61" s="87">
        <v>2.6363636363636362</v>
      </c>
      <c r="C61" s="87" t="s">
        <v>1100</v>
      </c>
      <c r="D61" s="87" t="s">
        <v>1100</v>
      </c>
      <c r="E61" s="87" t="s">
        <v>1100</v>
      </c>
      <c r="F61" s="87" t="s">
        <v>1100</v>
      </c>
      <c r="G61" s="87" t="s">
        <v>1100</v>
      </c>
      <c r="H61" s="87" t="s">
        <v>1100</v>
      </c>
      <c r="I61" s="87" t="s">
        <v>1100</v>
      </c>
      <c r="J61" s="87">
        <v>-0.4285714285714286</v>
      </c>
      <c r="K61" s="87" t="s">
        <v>1100</v>
      </c>
      <c r="L61" s="87" t="s">
        <v>1100</v>
      </c>
      <c r="M61" s="87" t="s">
        <v>1100</v>
      </c>
      <c r="N61" s="87">
        <v>-0.19999999999999996</v>
      </c>
      <c r="O61" s="87">
        <v>0.25</v>
      </c>
      <c r="P61" s="87">
        <v>-0.19999999999999996</v>
      </c>
      <c r="Q61" s="87">
        <v>0.20000000000000018</v>
      </c>
      <c r="R61" s="87">
        <v>0</v>
      </c>
      <c r="S61" s="87">
        <v>1.3322676295501878E-15</v>
      </c>
      <c r="T61" s="87">
        <v>-0.16666666666666796</v>
      </c>
      <c r="U61" s="87" t="s">
        <v>1100</v>
      </c>
      <c r="V61" s="87"/>
      <c r="W61" s="87" t="s">
        <v>1100</v>
      </c>
      <c r="X61" s="87">
        <v>1.1367521367521367</v>
      </c>
      <c r="Y61" s="87">
        <v>0</v>
      </c>
      <c r="Z61" s="87">
        <v>0.20000000000000018</v>
      </c>
      <c r="AA61" s="87">
        <v>-0.21166666666666667</v>
      </c>
      <c r="AB61" s="87"/>
      <c r="AC61" s="87">
        <v>5.7082452431289621E-2</v>
      </c>
      <c r="AD61" s="87">
        <v>-0.57999999999999996</v>
      </c>
      <c r="AE61" s="87">
        <v>-0.66666666666666674</v>
      </c>
      <c r="AF61" s="87">
        <v>0</v>
      </c>
      <c r="AG61" s="87">
        <v>4</v>
      </c>
      <c r="AH61" s="87">
        <v>-0.49714285714285711</v>
      </c>
      <c r="AI61" s="106">
        <v>0.13636363636363624</v>
      </c>
      <c r="AJ61" s="106">
        <v>-0.47</v>
      </c>
      <c r="AK61" s="106">
        <v>5.6603773584905648E-2</v>
      </c>
      <c r="AL61" s="106">
        <v>0</v>
      </c>
      <c r="AM61" s="106">
        <v>3.0178571428571432</v>
      </c>
      <c r="AN61" s="106">
        <v>-6.6666666666666763E-2</v>
      </c>
      <c r="AP61" s="10" t="s">
        <v>928</v>
      </c>
      <c r="AQ61" s="87">
        <v>-0.6</v>
      </c>
      <c r="AR61" s="87" t="s">
        <v>1100</v>
      </c>
      <c r="AS61" s="87" t="s">
        <v>1100</v>
      </c>
      <c r="AT61" s="87" t="s">
        <v>1100</v>
      </c>
      <c r="AU61" s="87" t="s">
        <v>1100</v>
      </c>
      <c r="AV61" s="87" t="s">
        <v>1100</v>
      </c>
      <c r="AW61" s="87" t="s">
        <v>1100</v>
      </c>
      <c r="AX61" s="87" t="s">
        <v>1100</v>
      </c>
      <c r="AY61" s="87">
        <v>-0.25</v>
      </c>
      <c r="AZ61" s="87" t="s">
        <v>1100</v>
      </c>
      <c r="BA61" s="87" t="s">
        <v>1100</v>
      </c>
      <c r="BB61" s="87">
        <v>0.25</v>
      </c>
      <c r="BC61" s="87">
        <v>0</v>
      </c>
      <c r="BD61" s="87">
        <v>0</v>
      </c>
      <c r="BE61" s="87">
        <v>0</v>
      </c>
      <c r="BF61" s="87">
        <v>0</v>
      </c>
      <c r="BG61" s="87">
        <v>0</v>
      </c>
      <c r="BH61" s="87">
        <v>0</v>
      </c>
      <c r="BI61" s="87">
        <v>-0.19999999999999996</v>
      </c>
      <c r="BJ61" s="87" t="s">
        <v>1100</v>
      </c>
      <c r="BK61" s="167"/>
      <c r="BL61" s="87" t="s">
        <v>1100</v>
      </c>
      <c r="BM61" s="87">
        <v>-0.19999999999999996</v>
      </c>
      <c r="BN61" s="87">
        <v>0.25</v>
      </c>
      <c r="BO61" s="87">
        <v>0.12000000000000011</v>
      </c>
      <c r="BP61" s="87">
        <v>-0.2857142857142857</v>
      </c>
      <c r="BQ61" s="87"/>
      <c r="BR61" s="87">
        <v>0</v>
      </c>
      <c r="BS61" s="87">
        <v>-0.5</v>
      </c>
      <c r="BT61" s="168">
        <v>0</v>
      </c>
      <c r="BU61" s="168">
        <v>-0.25</v>
      </c>
      <c r="BV61" s="168">
        <v>0.66666666666666674</v>
      </c>
      <c r="BW61" s="168">
        <v>-0.29600000000000004</v>
      </c>
      <c r="BX61" s="106">
        <v>0.13636363636363646</v>
      </c>
      <c r="BY61" s="106">
        <v>-0.37</v>
      </c>
      <c r="BZ61" s="106">
        <v>-4.7619047619047672E-2</v>
      </c>
      <c r="CA61" s="106">
        <v>5.0000000000000044E-2</v>
      </c>
      <c r="CB61" s="106">
        <v>-4.7619047619047672E-2</v>
      </c>
      <c r="CC61" s="106">
        <v>0.25</v>
      </c>
      <c r="CE61" s="10" t="s">
        <v>928</v>
      </c>
      <c r="CF61" s="87">
        <v>-0.16666666666666663</v>
      </c>
      <c r="CG61" s="87" t="s">
        <v>1100</v>
      </c>
      <c r="CH61" s="87" t="s">
        <v>1100</v>
      </c>
      <c r="CI61" s="87" t="s">
        <v>1100</v>
      </c>
      <c r="CJ61" s="87" t="s">
        <v>1100</v>
      </c>
      <c r="CK61" s="87" t="s">
        <v>1100</v>
      </c>
      <c r="CL61" s="87" t="s">
        <v>1100</v>
      </c>
      <c r="CM61" s="87" t="s">
        <v>1100</v>
      </c>
      <c r="CN61" s="87">
        <v>-0.25714285714285712</v>
      </c>
      <c r="CO61" s="87" t="s">
        <v>1100</v>
      </c>
      <c r="CP61" s="87" t="s">
        <v>1100</v>
      </c>
      <c r="CQ61" s="87">
        <v>0</v>
      </c>
      <c r="CR61" s="87">
        <v>0</v>
      </c>
      <c r="CS61" s="87">
        <v>0</v>
      </c>
      <c r="CT61" s="87">
        <v>0</v>
      </c>
      <c r="CU61" s="87">
        <v>0</v>
      </c>
      <c r="CV61" s="87">
        <v>0</v>
      </c>
      <c r="CW61" s="87">
        <v>0</v>
      </c>
      <c r="CX61" s="87">
        <v>0</v>
      </c>
      <c r="CY61" s="87" t="s">
        <v>1100</v>
      </c>
      <c r="CZ61" s="87"/>
      <c r="DA61" s="87" t="s">
        <v>1100</v>
      </c>
      <c r="DB61" s="87">
        <v>0</v>
      </c>
      <c r="DC61" s="168">
        <v>0</v>
      </c>
      <c r="DD61" s="168">
        <v>0</v>
      </c>
      <c r="DE61" s="168">
        <v>0</v>
      </c>
      <c r="DF61" s="168"/>
      <c r="DG61" s="168">
        <v>0</v>
      </c>
      <c r="DH61" s="168">
        <v>8.3333333333333259E-2</v>
      </c>
      <c r="DI61" s="168">
        <v>-7.6923076923076872E-2</v>
      </c>
      <c r="DJ61" s="168">
        <v>-0.16666666666666663</v>
      </c>
      <c r="DK61" s="168">
        <v>0.14999999999999991</v>
      </c>
      <c r="DL61" s="168">
        <v>-0.13043478260869568</v>
      </c>
      <c r="DM61" s="106">
        <v>0</v>
      </c>
      <c r="DN61" s="106">
        <v>0</v>
      </c>
      <c r="DO61" s="106">
        <v>0</v>
      </c>
      <c r="DP61" s="106">
        <v>-9.9999999999999978E-2</v>
      </c>
      <c r="DQ61" s="106">
        <v>0.33333333333333326</v>
      </c>
      <c r="DR61" s="106">
        <v>0</v>
      </c>
      <c r="DT61" s="10" t="s">
        <v>928</v>
      </c>
      <c r="DU61" s="87">
        <v>-0.16666666666666663</v>
      </c>
      <c r="DV61" s="87" t="s">
        <v>1100</v>
      </c>
      <c r="DW61" s="87" t="s">
        <v>1100</v>
      </c>
      <c r="DX61" s="87" t="s">
        <v>1100</v>
      </c>
      <c r="DY61" s="87" t="s">
        <v>1100</v>
      </c>
      <c r="DZ61" s="87" t="s">
        <v>1100</v>
      </c>
      <c r="EA61" s="87" t="s">
        <v>1100</v>
      </c>
      <c r="EB61" s="87" t="s">
        <v>1100</v>
      </c>
      <c r="EC61" s="87">
        <v>-0.19999999999999996</v>
      </c>
      <c r="ED61" s="87" t="s">
        <v>1100</v>
      </c>
      <c r="EE61" s="87" t="s">
        <v>1100</v>
      </c>
      <c r="EF61" s="87">
        <v>0.33333333333333326</v>
      </c>
      <c r="EG61" s="87">
        <v>0</v>
      </c>
      <c r="EH61" s="87">
        <v>0</v>
      </c>
      <c r="EI61" s="87">
        <v>0</v>
      </c>
      <c r="EJ61" s="87">
        <v>0.25</v>
      </c>
      <c r="EK61" s="87">
        <v>0</v>
      </c>
      <c r="EL61" s="87">
        <v>0</v>
      </c>
      <c r="EM61" s="87">
        <v>0</v>
      </c>
      <c r="EN61" s="87" t="s">
        <v>1100</v>
      </c>
      <c r="EO61" s="87"/>
      <c r="EP61" s="87" t="s">
        <v>1100</v>
      </c>
      <c r="EQ61" s="87">
        <v>-0.4285714285714286</v>
      </c>
      <c r="ER61" s="87">
        <v>0.25</v>
      </c>
      <c r="ES61" s="87">
        <v>0</v>
      </c>
      <c r="ET61" s="87">
        <v>0</v>
      </c>
      <c r="EU61" s="87"/>
      <c r="EV61" s="87">
        <v>0</v>
      </c>
      <c r="EW61" s="87">
        <v>-9.9999999999999978E-2</v>
      </c>
      <c r="EX61" s="87">
        <v>-0.11111111111111116</v>
      </c>
      <c r="EY61" s="87">
        <v>0</v>
      </c>
      <c r="EZ61" s="87">
        <v>0</v>
      </c>
      <c r="FA61" s="87">
        <v>1</v>
      </c>
      <c r="FB61" s="106">
        <v>0</v>
      </c>
      <c r="FC61" s="106">
        <v>0</v>
      </c>
      <c r="FD61" s="106">
        <v>0</v>
      </c>
      <c r="FE61" s="106">
        <v>0</v>
      </c>
      <c r="FF61" s="106">
        <v>0</v>
      </c>
      <c r="FG61" s="106">
        <v>0</v>
      </c>
      <c r="FI61" s="10" t="s">
        <v>928</v>
      </c>
      <c r="FJ61" s="87">
        <v>1.2222222222222223</v>
      </c>
      <c r="FK61" s="87" t="s">
        <v>1100</v>
      </c>
      <c r="FL61" s="87" t="s">
        <v>1100</v>
      </c>
      <c r="FM61" s="87" t="s">
        <v>1100</v>
      </c>
      <c r="FN61" s="87" t="s">
        <v>1100</v>
      </c>
      <c r="FO61" s="87" t="s">
        <v>1100</v>
      </c>
      <c r="FP61" s="87" t="s">
        <v>1100</v>
      </c>
      <c r="FQ61" s="87" t="s">
        <v>1100</v>
      </c>
      <c r="FR61" s="87">
        <v>-0.19999999999999996</v>
      </c>
      <c r="FS61" s="87" t="s">
        <v>1100</v>
      </c>
      <c r="FT61" s="87" t="s">
        <v>1100</v>
      </c>
      <c r="FU61" s="87">
        <v>0</v>
      </c>
      <c r="FV61" s="87">
        <v>0</v>
      </c>
      <c r="FW61" s="87">
        <v>0</v>
      </c>
      <c r="FX61" s="87">
        <v>0</v>
      </c>
      <c r="FY61" s="87">
        <v>0</v>
      </c>
      <c r="FZ61" s="87">
        <v>0</v>
      </c>
      <c r="GA61" s="87">
        <v>0</v>
      </c>
      <c r="GB61" s="87">
        <v>0</v>
      </c>
      <c r="GC61" s="87" t="s">
        <v>1100</v>
      </c>
      <c r="GD61" s="167"/>
      <c r="GE61" s="87" t="s">
        <v>1100</v>
      </c>
      <c r="GF61" s="170">
        <v>-4.7619047619047672E-2</v>
      </c>
      <c r="GG61" s="87">
        <v>0.5</v>
      </c>
      <c r="GH61" s="87">
        <v>0</v>
      </c>
      <c r="GI61" s="87">
        <v>-0.16000000000000003</v>
      </c>
      <c r="GJ61" s="87"/>
      <c r="GK61" s="87">
        <v>0.48809523809523814</v>
      </c>
      <c r="GL61" s="87">
        <v>-0.4</v>
      </c>
      <c r="GM61" s="87">
        <v>-0.19999999999999996</v>
      </c>
      <c r="GN61" s="87">
        <v>0.66666666666666674</v>
      </c>
      <c r="GO61" s="87">
        <v>0.66666666666666674</v>
      </c>
      <c r="GP61" s="87">
        <v>0</v>
      </c>
      <c r="GQ61" s="106">
        <v>0</v>
      </c>
      <c r="GR61" s="106">
        <v>0.39999999999999991</v>
      </c>
      <c r="GS61" s="106">
        <v>0</v>
      </c>
      <c r="GT61" s="106">
        <v>0</v>
      </c>
      <c r="GU61" s="106">
        <v>-6.6666666666666652E-2</v>
      </c>
      <c r="GV61" s="106">
        <v>-8.1632653061224469E-2</v>
      </c>
    </row>
    <row r="62" spans="1:204" x14ac:dyDescent="0.3">
      <c r="A62" s="10" t="s">
        <v>1104</v>
      </c>
      <c r="B62" s="87"/>
      <c r="C62" s="87"/>
      <c r="D62" s="87"/>
      <c r="E62" s="87"/>
      <c r="F62" s="87"/>
      <c r="G62" s="87"/>
      <c r="H62" s="87"/>
      <c r="I62" s="87"/>
      <c r="J62" s="87"/>
      <c r="K62" s="87"/>
      <c r="L62" s="87"/>
      <c r="M62" s="87"/>
      <c r="N62" s="87"/>
      <c r="O62" s="87" t="s">
        <v>1100</v>
      </c>
      <c r="P62" s="87" t="s">
        <v>1100</v>
      </c>
      <c r="Q62" s="87">
        <v>-0.14529914529914534</v>
      </c>
      <c r="R62" s="87">
        <v>0</v>
      </c>
      <c r="S62" s="87" t="s">
        <v>1100</v>
      </c>
      <c r="T62" s="87" t="s">
        <v>1100</v>
      </c>
      <c r="U62" s="87" t="s">
        <v>1100</v>
      </c>
      <c r="V62" s="87"/>
      <c r="W62" s="87" t="s">
        <v>1100</v>
      </c>
      <c r="X62" s="87"/>
      <c r="Y62" s="87"/>
      <c r="Z62" s="87"/>
      <c r="AA62" s="87"/>
      <c r="AB62" s="87"/>
      <c r="AC62" s="87"/>
      <c r="AD62" s="87"/>
      <c r="AE62" s="87"/>
      <c r="AF62" s="87"/>
      <c r="AG62" s="87"/>
      <c r="AH62" s="87"/>
      <c r="AI62" s="106"/>
      <c r="AJ62" s="106"/>
      <c r="AK62" s="106"/>
      <c r="AL62" s="106"/>
      <c r="AM62" s="106"/>
      <c r="AN62" s="106"/>
      <c r="AP62" s="10" t="s">
        <v>1104</v>
      </c>
      <c r="AQ62" s="87"/>
      <c r="AR62" s="87"/>
      <c r="AS62" s="87"/>
      <c r="AT62" s="87"/>
      <c r="AU62" s="87"/>
      <c r="AV62" s="87"/>
      <c r="AW62" s="87"/>
      <c r="AX62" s="87"/>
      <c r="AY62" s="87"/>
      <c r="AZ62" s="87"/>
      <c r="BA62" s="87"/>
      <c r="BB62" s="87"/>
      <c r="BC62" s="87"/>
      <c r="BD62" s="87" t="s">
        <v>1100</v>
      </c>
      <c r="BE62" s="87" t="s">
        <v>1100</v>
      </c>
      <c r="BF62" s="87">
        <v>-0.46666666666666667</v>
      </c>
      <c r="BG62" s="87">
        <v>0</v>
      </c>
      <c r="BH62" s="87" t="s">
        <v>1100</v>
      </c>
      <c r="BI62" s="87" t="s">
        <v>1100</v>
      </c>
      <c r="BJ62" s="87" t="s">
        <v>1100</v>
      </c>
      <c r="BK62" s="167"/>
      <c r="BL62" s="87" t="s">
        <v>1100</v>
      </c>
      <c r="BM62" s="87"/>
      <c r="BN62" s="87"/>
      <c r="BO62" s="87"/>
      <c r="BP62" s="87"/>
      <c r="BQ62" s="87"/>
      <c r="BR62" s="87"/>
      <c r="BS62" s="87"/>
      <c r="BT62" s="168"/>
      <c r="BU62" s="168"/>
      <c r="BV62" s="168"/>
      <c r="BW62" s="168"/>
      <c r="BX62" s="106"/>
      <c r="BY62" s="106"/>
      <c r="BZ62" s="106"/>
      <c r="CA62" s="106"/>
      <c r="CB62" s="106"/>
      <c r="CC62" s="106"/>
      <c r="CE62" s="10" t="s">
        <v>1104</v>
      </c>
      <c r="CF62" s="87"/>
      <c r="CG62" s="87"/>
      <c r="CH62" s="87"/>
      <c r="CI62" s="87"/>
      <c r="CJ62" s="87"/>
      <c r="CK62" s="87"/>
      <c r="CL62" s="87"/>
      <c r="CM62" s="87"/>
      <c r="CN62" s="87"/>
      <c r="CO62" s="87"/>
      <c r="CP62" s="87"/>
      <c r="CQ62" s="87"/>
      <c r="CR62" s="87"/>
      <c r="CS62" s="87" t="s">
        <v>1100</v>
      </c>
      <c r="CT62" s="87" t="s">
        <v>1100</v>
      </c>
      <c r="CU62" s="87">
        <v>-0.33333333333333337</v>
      </c>
      <c r="CV62" s="87">
        <v>0</v>
      </c>
      <c r="CW62" s="87" t="s">
        <v>1100</v>
      </c>
      <c r="CX62" s="87" t="s">
        <v>1100</v>
      </c>
      <c r="CY62" s="87" t="s">
        <v>1100</v>
      </c>
      <c r="CZ62" s="87"/>
      <c r="DA62" s="87" t="s">
        <v>1100</v>
      </c>
      <c r="DB62" s="87"/>
      <c r="DC62" s="168"/>
      <c r="DD62" s="168"/>
      <c r="DE62" s="168"/>
      <c r="DF62" s="168"/>
      <c r="DG62" s="168"/>
      <c r="DH62" s="168"/>
      <c r="DI62" s="168"/>
      <c r="DJ62" s="168"/>
      <c r="DK62" s="168"/>
      <c r="DL62" s="168"/>
      <c r="DM62" s="106"/>
      <c r="DN62" s="106"/>
      <c r="DO62" s="106"/>
      <c r="DP62" s="106"/>
      <c r="DQ62" s="106"/>
      <c r="DR62" s="106"/>
      <c r="DT62" s="10" t="s">
        <v>1104</v>
      </c>
      <c r="DU62" s="87"/>
      <c r="DV62" s="87"/>
      <c r="DW62" s="87"/>
      <c r="DX62" s="87"/>
      <c r="DY62" s="87"/>
      <c r="DZ62" s="87"/>
      <c r="EA62" s="87"/>
      <c r="EB62" s="87"/>
      <c r="EC62" s="87"/>
      <c r="ED62" s="87"/>
      <c r="EE62" s="87"/>
      <c r="EF62" s="87"/>
      <c r="EG62" s="87"/>
      <c r="EH62" s="87" t="s">
        <v>1100</v>
      </c>
      <c r="EI62" s="87" t="s">
        <v>1100</v>
      </c>
      <c r="EJ62" s="87">
        <v>0.16666666666666674</v>
      </c>
      <c r="EK62" s="87">
        <v>0</v>
      </c>
      <c r="EL62" s="87" t="s">
        <v>1100</v>
      </c>
      <c r="EM62" s="87" t="s">
        <v>1100</v>
      </c>
      <c r="EN62" s="87" t="s">
        <v>1100</v>
      </c>
      <c r="EO62" s="87"/>
      <c r="EP62" s="87" t="s">
        <v>1100</v>
      </c>
      <c r="EQ62" s="87" t="s">
        <v>1100</v>
      </c>
      <c r="ER62" s="87"/>
      <c r="ES62" s="87"/>
      <c r="ET62" s="87"/>
      <c r="EU62" s="87"/>
      <c r="EV62" s="87"/>
      <c r="EW62" s="87"/>
      <c r="EX62" s="87"/>
      <c r="EY62" s="87"/>
      <c r="EZ62" s="87"/>
      <c r="FA62" s="87"/>
      <c r="FB62" s="106"/>
      <c r="FC62" s="106"/>
      <c r="FD62" s="106"/>
      <c r="FE62" s="106"/>
      <c r="FF62" s="106"/>
      <c r="FG62" s="106"/>
      <c r="FI62" s="10" t="s">
        <v>1104</v>
      </c>
      <c r="FJ62" s="87"/>
      <c r="FK62" s="87"/>
      <c r="FL62" s="87"/>
      <c r="FM62" s="87"/>
      <c r="FN62" s="87"/>
      <c r="FO62" s="87"/>
      <c r="FP62" s="87"/>
      <c r="FQ62" s="87"/>
      <c r="FR62" s="87"/>
      <c r="FS62" s="87"/>
      <c r="FT62" s="87"/>
      <c r="FU62" s="87"/>
      <c r="FV62" s="87"/>
      <c r="FW62" s="87" t="s">
        <v>1100</v>
      </c>
      <c r="FX62" s="87" t="s">
        <v>1100</v>
      </c>
      <c r="FY62" s="87">
        <v>0</v>
      </c>
      <c r="FZ62" s="87">
        <v>0</v>
      </c>
      <c r="GA62" s="87" t="s">
        <v>1100</v>
      </c>
      <c r="GB62" s="87" t="s">
        <v>1100</v>
      </c>
      <c r="GC62" s="87" t="s">
        <v>1100</v>
      </c>
      <c r="GD62" s="167"/>
      <c r="GE62" s="87" t="s">
        <v>1100</v>
      </c>
      <c r="GF62" s="170"/>
      <c r="GG62" s="87"/>
      <c r="GH62" s="87"/>
      <c r="GI62" s="87"/>
      <c r="GJ62" s="87"/>
      <c r="GK62" s="87"/>
      <c r="GL62" s="87"/>
      <c r="GM62" s="87"/>
      <c r="GN62" s="87"/>
      <c r="GO62" s="87"/>
      <c r="GP62" s="87"/>
      <c r="GQ62" s="106"/>
      <c r="GR62" s="106"/>
      <c r="GS62" s="106"/>
      <c r="GT62" s="106"/>
      <c r="GU62" s="106"/>
      <c r="GV62" s="106"/>
    </row>
    <row r="63" spans="1:204" x14ac:dyDescent="0.3">
      <c r="A63" s="10" t="s">
        <v>930</v>
      </c>
      <c r="B63" s="87" t="s">
        <v>1100</v>
      </c>
      <c r="C63" s="87" t="s">
        <v>1100</v>
      </c>
      <c r="D63" s="87">
        <v>0</v>
      </c>
      <c r="E63" s="87" t="s">
        <v>1100</v>
      </c>
      <c r="F63" s="87" t="s">
        <v>1100</v>
      </c>
      <c r="G63" s="87">
        <v>0</v>
      </c>
      <c r="H63" s="87">
        <v>0</v>
      </c>
      <c r="I63" s="87">
        <v>0</v>
      </c>
      <c r="J63" s="87">
        <v>-0.75</v>
      </c>
      <c r="K63" s="87">
        <v>9</v>
      </c>
      <c r="L63" s="87">
        <v>0</v>
      </c>
      <c r="M63" s="87">
        <v>0</v>
      </c>
      <c r="N63" s="87">
        <v>0</v>
      </c>
      <c r="O63" s="87">
        <v>0</v>
      </c>
      <c r="P63" s="87">
        <v>0</v>
      </c>
      <c r="Q63" s="87">
        <v>-0.6</v>
      </c>
      <c r="R63" s="87">
        <v>0</v>
      </c>
      <c r="S63" s="87">
        <v>4.4408920985006262E-16</v>
      </c>
      <c r="T63" s="87">
        <v>-4.4408920985006262E-16</v>
      </c>
      <c r="U63" s="87">
        <v>0</v>
      </c>
      <c r="V63" s="87"/>
      <c r="W63" s="87">
        <v>0</v>
      </c>
      <c r="X63" s="87">
        <v>0</v>
      </c>
      <c r="Y63" s="87">
        <v>0</v>
      </c>
      <c r="Z63" s="87">
        <v>0</v>
      </c>
      <c r="AA63" s="87">
        <v>0</v>
      </c>
      <c r="AB63" s="87"/>
      <c r="AC63" s="87">
        <v>0</v>
      </c>
      <c r="AD63" s="87">
        <v>0</v>
      </c>
      <c r="AE63" s="87">
        <v>0</v>
      </c>
      <c r="AF63" s="87">
        <v>0</v>
      </c>
      <c r="AG63" s="87">
        <v>0</v>
      </c>
      <c r="AH63" s="87">
        <v>0</v>
      </c>
      <c r="AI63" s="106">
        <v>0</v>
      </c>
      <c r="AJ63" s="106">
        <v>0</v>
      </c>
      <c r="AK63" s="106">
        <v>0</v>
      </c>
      <c r="AL63" s="106">
        <v>0</v>
      </c>
      <c r="AM63" s="106">
        <v>0</v>
      </c>
      <c r="AN63" s="106">
        <v>0</v>
      </c>
      <c r="AP63" s="10" t="s">
        <v>930</v>
      </c>
      <c r="AQ63" s="87" t="s">
        <v>1100</v>
      </c>
      <c r="AR63" s="87" t="s">
        <v>1100</v>
      </c>
      <c r="AS63" s="87">
        <v>1.5</v>
      </c>
      <c r="AT63" s="87" t="s">
        <v>1100</v>
      </c>
      <c r="AU63" s="87" t="s">
        <v>1100</v>
      </c>
      <c r="AV63" s="87">
        <v>0</v>
      </c>
      <c r="AW63" s="87">
        <v>0</v>
      </c>
      <c r="AX63" s="87">
        <v>0</v>
      </c>
      <c r="AY63" s="87">
        <v>0</v>
      </c>
      <c r="AZ63" s="87">
        <v>0.33333333333333326</v>
      </c>
      <c r="BA63" s="87">
        <v>0</v>
      </c>
      <c r="BB63" s="87">
        <v>0</v>
      </c>
      <c r="BC63" s="87">
        <v>0.25</v>
      </c>
      <c r="BD63" s="87">
        <v>0</v>
      </c>
      <c r="BE63" s="87">
        <v>0.25</v>
      </c>
      <c r="BF63" s="87">
        <v>0</v>
      </c>
      <c r="BG63" s="87">
        <v>0</v>
      </c>
      <c r="BH63" s="87">
        <v>0</v>
      </c>
      <c r="BI63" s="87">
        <v>0</v>
      </c>
      <c r="BJ63" s="87">
        <v>0</v>
      </c>
      <c r="BK63" s="167"/>
      <c r="BL63" s="87">
        <v>0</v>
      </c>
      <c r="BM63" s="87">
        <v>0</v>
      </c>
      <c r="BN63" s="87">
        <v>0.39999999999999991</v>
      </c>
      <c r="BO63" s="87">
        <v>-0.2857142857142857</v>
      </c>
      <c r="BP63" s="87">
        <v>0</v>
      </c>
      <c r="BQ63" s="87"/>
      <c r="BR63" s="87">
        <v>0</v>
      </c>
      <c r="BS63" s="87">
        <v>0</v>
      </c>
      <c r="BT63" s="168">
        <v>0</v>
      </c>
      <c r="BU63" s="168">
        <v>0</v>
      </c>
      <c r="BV63" s="168">
        <v>0</v>
      </c>
      <c r="BW63" s="168">
        <v>0</v>
      </c>
      <c r="BX63" s="106">
        <v>0</v>
      </c>
      <c r="BY63" s="106">
        <v>0</v>
      </c>
      <c r="BZ63" s="106">
        <v>0</v>
      </c>
      <c r="CA63" s="106">
        <v>0</v>
      </c>
      <c r="CB63" s="106">
        <v>0</v>
      </c>
      <c r="CC63" s="106">
        <v>0</v>
      </c>
      <c r="CE63" s="10" t="s">
        <v>930</v>
      </c>
      <c r="CF63" s="87" t="s">
        <v>1100</v>
      </c>
      <c r="CG63" s="87" t="s">
        <v>1100</v>
      </c>
      <c r="CH63" s="87">
        <v>0</v>
      </c>
      <c r="CI63" s="87" t="s">
        <v>1100</v>
      </c>
      <c r="CJ63" s="87" t="s">
        <v>1100</v>
      </c>
      <c r="CK63" s="87">
        <v>0</v>
      </c>
      <c r="CL63" s="87">
        <v>0</v>
      </c>
      <c r="CM63" s="87">
        <v>0</v>
      </c>
      <c r="CN63" s="87">
        <v>-0.8</v>
      </c>
      <c r="CO63" s="87">
        <v>7</v>
      </c>
      <c r="CP63" s="87">
        <v>0.25</v>
      </c>
      <c r="CQ63" s="87">
        <v>-9.9999999999999978E-2</v>
      </c>
      <c r="CR63" s="87">
        <v>-0.11111111111111116</v>
      </c>
      <c r="CS63" s="87">
        <v>0.25</v>
      </c>
      <c r="CT63" s="87">
        <v>0.11111111111111116</v>
      </c>
      <c r="CU63" s="87">
        <v>-0.5</v>
      </c>
      <c r="CV63" s="87">
        <v>0</v>
      </c>
      <c r="CW63" s="87">
        <v>0</v>
      </c>
      <c r="CX63" s="87">
        <v>0</v>
      </c>
      <c r="CY63" s="87">
        <v>0</v>
      </c>
      <c r="CZ63" s="87"/>
      <c r="DA63" s="87">
        <v>0</v>
      </c>
      <c r="DB63" s="87">
        <v>0</v>
      </c>
      <c r="DC63" s="168">
        <v>0</v>
      </c>
      <c r="DD63" s="168">
        <v>0</v>
      </c>
      <c r="DE63" s="168">
        <v>1</v>
      </c>
      <c r="DF63" s="168"/>
      <c r="DG63" s="168">
        <v>0</v>
      </c>
      <c r="DH63" s="168">
        <v>-0.5</v>
      </c>
      <c r="DI63" s="168">
        <v>0</v>
      </c>
      <c r="DJ63" s="168">
        <v>0</v>
      </c>
      <c r="DK63" s="168">
        <v>0</v>
      </c>
      <c r="DL63" s="168">
        <v>0</v>
      </c>
      <c r="DM63" s="106">
        <v>0</v>
      </c>
      <c r="DN63" s="106">
        <v>0</v>
      </c>
      <c r="DO63" s="106">
        <v>0</v>
      </c>
      <c r="DP63" s="106">
        <v>0</v>
      </c>
      <c r="DQ63" s="106">
        <v>-0.19999999999999996</v>
      </c>
      <c r="DR63" s="106">
        <v>0</v>
      </c>
      <c r="DT63" s="10" t="s">
        <v>930</v>
      </c>
      <c r="DU63" s="87" t="s">
        <v>1100</v>
      </c>
      <c r="DV63" s="87" t="s">
        <v>1100</v>
      </c>
      <c r="DW63" s="87">
        <v>0</v>
      </c>
      <c r="DX63" s="87" t="s">
        <v>1100</v>
      </c>
      <c r="DY63" s="87" t="s">
        <v>1100</v>
      </c>
      <c r="DZ63" s="87">
        <v>-0.19999999999999996</v>
      </c>
      <c r="EA63" s="87">
        <v>1.25</v>
      </c>
      <c r="EB63" s="87">
        <v>0</v>
      </c>
      <c r="EC63" s="87">
        <v>-0.77777777777777779</v>
      </c>
      <c r="ED63" s="87">
        <v>6</v>
      </c>
      <c r="EE63" s="87">
        <v>0</v>
      </c>
      <c r="EF63" s="87">
        <v>0</v>
      </c>
      <c r="EG63" s="87">
        <v>-0.5</v>
      </c>
      <c r="EH63" s="87">
        <v>1</v>
      </c>
      <c r="EI63" s="87">
        <v>0</v>
      </c>
      <c r="EJ63" s="87">
        <v>-0.3571428571428571</v>
      </c>
      <c r="EK63" s="87">
        <v>-0.33333333333333337</v>
      </c>
      <c r="EL63" s="87">
        <v>0</v>
      </c>
      <c r="EM63" s="87">
        <v>0.66666666666666674</v>
      </c>
      <c r="EN63" s="87">
        <v>0</v>
      </c>
      <c r="EO63" s="87"/>
      <c r="EP63" s="87">
        <v>-9.9999999999999978E-2</v>
      </c>
      <c r="EQ63" s="87">
        <v>0</v>
      </c>
      <c r="ER63" s="87">
        <v>0.11111111111111116</v>
      </c>
      <c r="ES63" s="87">
        <v>-9.9999999999999978E-2</v>
      </c>
      <c r="ET63" s="87">
        <v>0.11111111111111116</v>
      </c>
      <c r="EU63" s="87"/>
      <c r="EV63" s="87">
        <v>0</v>
      </c>
      <c r="EW63" s="87">
        <v>0</v>
      </c>
      <c r="EX63" s="87">
        <v>0</v>
      </c>
      <c r="EY63" s="87">
        <v>-0.19999999999999996</v>
      </c>
      <c r="EZ63" s="87">
        <v>0</v>
      </c>
      <c r="FA63" s="87">
        <v>0.25</v>
      </c>
      <c r="FB63" s="106">
        <v>0</v>
      </c>
      <c r="FC63" s="106">
        <v>0</v>
      </c>
      <c r="FD63" s="106">
        <v>0</v>
      </c>
      <c r="FE63" s="106">
        <v>0</v>
      </c>
      <c r="FF63" s="106">
        <v>0</v>
      </c>
      <c r="FG63" s="106">
        <v>0</v>
      </c>
      <c r="FI63" s="10" t="s">
        <v>930</v>
      </c>
      <c r="FJ63" s="87" t="s">
        <v>1100</v>
      </c>
      <c r="FK63" s="87" t="s">
        <v>1100</v>
      </c>
      <c r="FL63" s="87">
        <v>0</v>
      </c>
      <c r="FM63" s="87" t="s">
        <v>1100</v>
      </c>
      <c r="FN63" s="87" t="s">
        <v>1100</v>
      </c>
      <c r="FO63" s="87">
        <v>0.5</v>
      </c>
      <c r="FP63" s="87">
        <v>0</v>
      </c>
      <c r="FQ63" s="87">
        <v>0</v>
      </c>
      <c r="FR63" s="87">
        <v>-0.66666666666666674</v>
      </c>
      <c r="FS63" s="87">
        <v>0</v>
      </c>
      <c r="FT63" s="87">
        <v>1</v>
      </c>
      <c r="FU63" s="87">
        <v>0</v>
      </c>
      <c r="FV63" s="87">
        <v>-0.5</v>
      </c>
      <c r="FW63" s="87">
        <v>0</v>
      </c>
      <c r="FX63" s="87">
        <v>-0.5</v>
      </c>
      <c r="FY63" s="87">
        <v>2</v>
      </c>
      <c r="FZ63" s="87">
        <v>-0.66666666666666674</v>
      </c>
      <c r="GA63" s="87">
        <v>0</v>
      </c>
      <c r="GB63" s="87">
        <v>0</v>
      </c>
      <c r="GC63" s="87">
        <v>0</v>
      </c>
      <c r="GD63" s="167"/>
      <c r="GE63" s="87">
        <v>0</v>
      </c>
      <c r="GF63" s="170">
        <v>0</v>
      </c>
      <c r="GG63" s="87">
        <v>0.5</v>
      </c>
      <c r="GH63" s="87">
        <v>-0.5</v>
      </c>
      <c r="GI63" s="87">
        <v>0</v>
      </c>
      <c r="GJ63" s="87"/>
      <c r="GK63" s="87">
        <v>0</v>
      </c>
      <c r="GL63" s="87">
        <v>0</v>
      </c>
      <c r="GM63" s="87">
        <v>0</v>
      </c>
      <c r="GN63" s="87">
        <v>0.5</v>
      </c>
      <c r="GO63" s="87">
        <v>0</v>
      </c>
      <c r="GP63" s="87">
        <v>0</v>
      </c>
      <c r="GQ63" s="106">
        <v>0</v>
      </c>
      <c r="GR63" s="106">
        <v>0</v>
      </c>
      <c r="GS63" s="106">
        <v>0</v>
      </c>
      <c r="GT63" s="106">
        <v>0</v>
      </c>
      <c r="GU63" s="106">
        <v>0</v>
      </c>
      <c r="GV63" s="106">
        <v>0</v>
      </c>
    </row>
    <row r="64" spans="1:204" x14ac:dyDescent="0.3">
      <c r="A64" s="10" t="s">
        <v>1197</v>
      </c>
      <c r="B64" s="87"/>
      <c r="C64" s="87"/>
      <c r="D64" s="87"/>
      <c r="E64" s="87"/>
      <c r="F64" s="87"/>
      <c r="G64" s="87"/>
      <c r="H64" s="87"/>
      <c r="I64" s="87"/>
      <c r="J64" s="87"/>
      <c r="K64" s="87"/>
      <c r="L64" s="87"/>
      <c r="M64" s="87"/>
      <c r="N64" s="87"/>
      <c r="O64" s="87" t="s">
        <v>1100</v>
      </c>
      <c r="P64" s="87" t="s">
        <v>1100</v>
      </c>
      <c r="Q64" s="87">
        <v>-0.14529914529914534</v>
      </c>
      <c r="R64" s="87">
        <v>-0.125</v>
      </c>
      <c r="S64" s="87">
        <v>0.14285714285714324</v>
      </c>
      <c r="T64" s="87">
        <v>-0.25000000000000022</v>
      </c>
      <c r="U64" s="87">
        <v>0</v>
      </c>
      <c r="V64" s="87">
        <v>-0.41333333333333333</v>
      </c>
      <c r="W64" s="87">
        <v>-0.41333333333333333</v>
      </c>
      <c r="X64" s="87">
        <v>0</v>
      </c>
      <c r="Y64" s="87">
        <v>0</v>
      </c>
      <c r="Z64" s="87"/>
      <c r="AA64" s="87">
        <v>1.9787234042553195</v>
      </c>
      <c r="AB64" s="87"/>
      <c r="AC64" s="87">
        <v>7.1428571428571397E-2</v>
      </c>
      <c r="AD64" s="87">
        <v>0.33333333333333326</v>
      </c>
      <c r="AE64" s="87">
        <v>0</v>
      </c>
      <c r="AF64" s="87">
        <v>1</v>
      </c>
      <c r="AG64" s="87">
        <v>-0.375</v>
      </c>
      <c r="AH64" s="87">
        <v>-0.19999999999999996</v>
      </c>
      <c r="AI64" s="106">
        <v>-0.75</v>
      </c>
      <c r="AJ64" s="106">
        <v>0</v>
      </c>
      <c r="AK64" s="106">
        <v>0</v>
      </c>
      <c r="AL64" s="106">
        <v>3</v>
      </c>
      <c r="AM64" s="106">
        <v>0</v>
      </c>
      <c r="AN64" s="106">
        <v>0.50000000000000022</v>
      </c>
      <c r="AP64" s="10" t="s">
        <v>931</v>
      </c>
      <c r="BO64" s="87">
        <v>0</v>
      </c>
      <c r="BP64" s="87">
        <v>0.53846153846153855</v>
      </c>
      <c r="BQ64" s="87"/>
      <c r="BR64" s="87">
        <v>0.5</v>
      </c>
      <c r="BS64" s="87">
        <v>0.5</v>
      </c>
      <c r="BT64" s="168">
        <v>-0.22222222222222221</v>
      </c>
      <c r="BU64" s="168">
        <v>0.4285714285714286</v>
      </c>
      <c r="BV64" s="168">
        <v>-0.6</v>
      </c>
      <c r="BW64" s="168">
        <v>0.25</v>
      </c>
      <c r="BX64" s="106">
        <v>-0.4</v>
      </c>
      <c r="BY64" s="106">
        <v>0</v>
      </c>
      <c r="BZ64" s="106">
        <v>0</v>
      </c>
      <c r="CA64" s="106">
        <v>0</v>
      </c>
      <c r="CB64" s="106">
        <v>0</v>
      </c>
      <c r="CC64" s="106">
        <v>0.33333333333333326</v>
      </c>
      <c r="CE64" s="10" t="s">
        <v>931</v>
      </c>
      <c r="DD64" s="168">
        <v>0</v>
      </c>
      <c r="DE64" s="168">
        <v>0.33333333333333326</v>
      </c>
      <c r="DF64" s="168"/>
      <c r="DG64" s="168">
        <v>0.25</v>
      </c>
      <c r="DH64" s="168">
        <v>0</v>
      </c>
      <c r="DI64" s="168">
        <v>0</v>
      </c>
      <c r="DJ64" s="168">
        <v>0</v>
      </c>
      <c r="DK64" s="168">
        <v>0</v>
      </c>
      <c r="DL64" s="168">
        <v>-0.4</v>
      </c>
      <c r="DM64" s="106">
        <v>0</v>
      </c>
      <c r="DN64" s="106">
        <v>0</v>
      </c>
      <c r="DO64" s="106">
        <v>0</v>
      </c>
      <c r="DP64" s="106">
        <v>0</v>
      </c>
      <c r="DQ64" s="106">
        <v>0.33333333333333326</v>
      </c>
      <c r="DR64" s="106">
        <v>0.25</v>
      </c>
      <c r="DT64" s="10" t="s">
        <v>931</v>
      </c>
      <c r="ES64" s="87">
        <v>0.66799999999999993</v>
      </c>
      <c r="ET64" s="87">
        <v>-0.20143884892086328</v>
      </c>
      <c r="EU64" s="87"/>
      <c r="EV64" s="87">
        <v>-9.9099099099099086E-2</v>
      </c>
      <c r="EW64" s="87">
        <v>0.16666666666666674</v>
      </c>
      <c r="EX64" s="87">
        <v>-7.1428571428571397E-2</v>
      </c>
      <c r="EY64" s="87">
        <v>7.6923076923076872E-2</v>
      </c>
      <c r="EZ64" s="87">
        <v>0.4285714285714286</v>
      </c>
      <c r="FA64" s="87">
        <v>-0.19999999999999996</v>
      </c>
      <c r="FB64" s="106">
        <v>-0.375</v>
      </c>
      <c r="FC64" s="106">
        <v>0</v>
      </c>
      <c r="FD64" s="106">
        <v>0.19999999999999996</v>
      </c>
      <c r="FE64" s="106">
        <v>0.16666666666666674</v>
      </c>
      <c r="FF64" s="106">
        <v>0.14285714285714279</v>
      </c>
      <c r="FG64" s="106">
        <v>0.25</v>
      </c>
      <c r="FI64" s="10" t="s">
        <v>931</v>
      </c>
      <c r="GH64" s="87"/>
      <c r="GI64" s="87">
        <v>3.125E-2</v>
      </c>
      <c r="GJ64" s="87"/>
      <c r="GK64" s="87">
        <v>9.0909090909090828E-2</v>
      </c>
      <c r="GL64" s="87">
        <v>0.18333333333333335</v>
      </c>
      <c r="GM64" s="87">
        <v>0.23474178403755874</v>
      </c>
      <c r="GN64" s="87">
        <v>-0.23954372623574149</v>
      </c>
      <c r="GO64" s="87">
        <v>0</v>
      </c>
      <c r="GP64" s="87">
        <v>0</v>
      </c>
      <c r="GQ64" s="106">
        <v>0</v>
      </c>
      <c r="GR64" s="106">
        <v>0.5</v>
      </c>
      <c r="GS64" s="106">
        <v>0.33333333333333326</v>
      </c>
      <c r="GT64" s="106">
        <v>0.5</v>
      </c>
      <c r="GU64" s="106">
        <v>0.16666666666666674</v>
      </c>
      <c r="GV64" s="106">
        <v>0.14285714285714279</v>
      </c>
    </row>
    <row r="65" spans="1:204" x14ac:dyDescent="0.3">
      <c r="A65" s="10" t="s">
        <v>963</v>
      </c>
      <c r="Z65" s="87">
        <v>0</v>
      </c>
      <c r="AA65" s="87">
        <v>0</v>
      </c>
      <c r="AB65" s="87"/>
      <c r="AC65" s="87">
        <v>0</v>
      </c>
      <c r="AD65" s="87">
        <v>0</v>
      </c>
      <c r="AE65" s="87">
        <v>0</v>
      </c>
      <c r="AF65" s="87"/>
      <c r="AG65" s="87"/>
      <c r="AH65" s="87">
        <v>0</v>
      </c>
      <c r="AI65" s="106"/>
      <c r="AJ65" s="106"/>
      <c r="AK65" s="106">
        <v>-0.43999999999999995</v>
      </c>
      <c r="AL65" s="106">
        <v>-0.16190476190476188</v>
      </c>
      <c r="AM65" s="106">
        <v>0</v>
      </c>
      <c r="AN65" s="106"/>
      <c r="AP65" s="10" t="s">
        <v>963</v>
      </c>
      <c r="AQ65" s="87"/>
      <c r="AR65" s="87"/>
      <c r="AS65" s="87"/>
      <c r="AT65" s="87"/>
      <c r="AU65" s="87"/>
      <c r="AV65" s="87"/>
      <c r="AW65" s="87"/>
      <c r="AX65" s="87"/>
      <c r="AY65" s="87"/>
      <c r="AZ65" s="87"/>
      <c r="BA65" s="87"/>
      <c r="BB65" s="87"/>
      <c r="BC65" s="87"/>
      <c r="BD65" s="87" t="s">
        <v>1100</v>
      </c>
      <c r="BE65" s="87" t="s">
        <v>1100</v>
      </c>
      <c r="BF65" s="87">
        <v>-0.4</v>
      </c>
      <c r="BG65" s="87">
        <v>1.6666666666666665</v>
      </c>
      <c r="BH65" s="87">
        <v>-0.75</v>
      </c>
      <c r="BI65" s="87">
        <v>0.16666666666666674</v>
      </c>
      <c r="BJ65" s="87">
        <v>0.71428571428571419</v>
      </c>
      <c r="BK65" s="167">
        <v>-0.5</v>
      </c>
      <c r="BL65" s="87">
        <v>-0.66666666666666674</v>
      </c>
      <c r="BM65" s="87">
        <v>0</v>
      </c>
      <c r="BN65" s="87">
        <v>0</v>
      </c>
      <c r="BO65" s="87">
        <v>0</v>
      </c>
      <c r="BP65" s="87">
        <v>0</v>
      </c>
      <c r="BQ65" s="87"/>
      <c r="BR65" s="87">
        <v>-0.24</v>
      </c>
      <c r="BS65" s="87">
        <v>0</v>
      </c>
      <c r="BT65" s="168">
        <v>0.31578947368421062</v>
      </c>
      <c r="BU65" s="168"/>
      <c r="BV65" s="168"/>
      <c r="BW65" s="168">
        <v>0</v>
      </c>
      <c r="BX65" s="106"/>
      <c r="BY65" s="106"/>
      <c r="BZ65" s="106">
        <v>-0.56521739130434789</v>
      </c>
      <c r="CA65" s="106">
        <v>0</v>
      </c>
      <c r="CB65" s="106">
        <v>-0.24</v>
      </c>
      <c r="CC65" s="106"/>
      <c r="CE65" s="10" t="s">
        <v>963</v>
      </c>
      <c r="CF65" s="87"/>
      <c r="CG65" s="87"/>
      <c r="CH65" s="87"/>
      <c r="CI65" s="87"/>
      <c r="CJ65" s="87"/>
      <c r="CK65" s="87"/>
      <c r="CL65" s="87"/>
      <c r="CM65" s="87"/>
      <c r="CN65" s="87"/>
      <c r="CO65" s="87"/>
      <c r="CP65" s="87"/>
      <c r="CQ65" s="87"/>
      <c r="CR65" s="87"/>
      <c r="CS65" s="87" t="s">
        <v>1100</v>
      </c>
      <c r="CT65" s="87" t="s">
        <v>1100</v>
      </c>
      <c r="CU65" s="87">
        <v>0.21428571428571419</v>
      </c>
      <c r="CV65" s="87">
        <v>-5.8823529411764719E-2</v>
      </c>
      <c r="CW65" s="87">
        <v>-0.25</v>
      </c>
      <c r="CX65" s="87">
        <v>-0.16666666666666663</v>
      </c>
      <c r="CY65" s="87">
        <v>-0.15000000000000002</v>
      </c>
      <c r="CZ65" s="87">
        <v>0.41176470588235303</v>
      </c>
      <c r="DA65" s="87">
        <v>1.3529411764705883</v>
      </c>
      <c r="DB65" s="87">
        <v>0</v>
      </c>
      <c r="DC65" s="168">
        <v>0</v>
      </c>
      <c r="DD65" s="168">
        <v>0</v>
      </c>
      <c r="DE65" s="168">
        <v>0</v>
      </c>
      <c r="DF65" s="168"/>
      <c r="DG65" s="168">
        <v>0.25</v>
      </c>
      <c r="DH65" s="168">
        <v>-0.19999999999999996</v>
      </c>
      <c r="DI65" s="168">
        <v>0</v>
      </c>
      <c r="DJ65" s="168"/>
      <c r="DK65" s="168"/>
      <c r="DL65" s="168">
        <v>-0.16666666666666663</v>
      </c>
      <c r="DM65" s="106"/>
      <c r="DN65" s="106"/>
      <c r="DO65" s="106">
        <v>-0.1428571428571429</v>
      </c>
      <c r="DP65" s="106">
        <v>-0.16666666666666663</v>
      </c>
      <c r="DQ65" s="106">
        <v>0</v>
      </c>
      <c r="DR65" s="106"/>
      <c r="DT65" s="10" t="s">
        <v>963</v>
      </c>
      <c r="DU65" s="87"/>
      <c r="DV65" s="87"/>
      <c r="DW65" s="87"/>
      <c r="DX65" s="87"/>
      <c r="DY65" s="87"/>
      <c r="DZ65" s="87"/>
      <c r="EA65" s="87"/>
      <c r="EB65" s="87"/>
      <c r="EC65" s="87"/>
      <c r="ED65" s="87"/>
      <c r="EE65" s="87"/>
      <c r="EF65" s="87"/>
      <c r="EG65" s="87"/>
      <c r="EH65" s="87" t="s">
        <v>1100</v>
      </c>
      <c r="EI65" s="87" t="s">
        <v>1100</v>
      </c>
      <c r="EJ65" s="87">
        <v>0.66666666666666674</v>
      </c>
      <c r="EK65" s="87">
        <v>-0.26700000000000002</v>
      </c>
      <c r="EL65" s="87">
        <v>-0.31787175989085947</v>
      </c>
      <c r="EM65" s="87">
        <v>0.60000000000000009</v>
      </c>
      <c r="EN65" s="87">
        <v>-0.875</v>
      </c>
      <c r="EO65" s="87">
        <v>4</v>
      </c>
      <c r="EP65" s="87">
        <v>4</v>
      </c>
      <c r="EQ65" s="87">
        <v>0.19999999999999996</v>
      </c>
      <c r="ER65" s="87">
        <v>0.66666666666666674</v>
      </c>
      <c r="ES65" s="87">
        <v>-0.4</v>
      </c>
      <c r="ET65" s="87">
        <v>0</v>
      </c>
      <c r="EU65" s="87"/>
      <c r="EV65" s="87">
        <v>0.66666666666666674</v>
      </c>
      <c r="EW65" s="87">
        <v>0.19999999999999996</v>
      </c>
      <c r="EX65" s="87">
        <v>0</v>
      </c>
      <c r="EY65" s="87"/>
      <c r="EZ65" s="87"/>
      <c r="FA65" s="87">
        <v>-0.33333333333333337</v>
      </c>
      <c r="FB65" s="106"/>
      <c r="FC65" s="106"/>
      <c r="FD65" s="106">
        <v>0</v>
      </c>
      <c r="FE65" s="106">
        <v>-0.75</v>
      </c>
      <c r="FF65" s="106">
        <v>-0.4</v>
      </c>
      <c r="FG65" s="106"/>
      <c r="FI65" s="10" t="s">
        <v>963</v>
      </c>
      <c r="FJ65" s="87"/>
      <c r="FK65" s="87"/>
      <c r="FL65" s="87"/>
      <c r="FM65" s="87"/>
      <c r="FN65" s="87"/>
      <c r="FO65" s="87"/>
      <c r="FP65" s="87"/>
      <c r="FQ65" s="87"/>
      <c r="FR65" s="87"/>
      <c r="FS65" s="87"/>
      <c r="FT65" s="87"/>
      <c r="FU65" s="87"/>
      <c r="FV65" s="87"/>
      <c r="FW65" s="87" t="s">
        <v>1100</v>
      </c>
      <c r="FX65" s="87" t="s">
        <v>1100</v>
      </c>
      <c r="FY65" s="87">
        <v>0</v>
      </c>
      <c r="FZ65" s="87">
        <v>0.33333333333333326</v>
      </c>
      <c r="GA65" s="87">
        <v>0</v>
      </c>
      <c r="GB65" s="87">
        <v>0</v>
      </c>
      <c r="GC65" s="87">
        <v>-0.5</v>
      </c>
      <c r="GD65" s="167">
        <v>0.5</v>
      </c>
      <c r="GE65" s="87">
        <v>1.1000000000000001</v>
      </c>
      <c r="GF65" s="170">
        <v>0</v>
      </c>
      <c r="GG65" s="87">
        <v>-0.64285714285714279</v>
      </c>
      <c r="GH65" s="87">
        <v>7.6923076923076872E-2</v>
      </c>
      <c r="GI65" s="87">
        <v>-0.1428571428571429</v>
      </c>
      <c r="GJ65" s="87"/>
      <c r="GK65" s="87">
        <v>-0.33333333333333337</v>
      </c>
      <c r="GL65" s="87">
        <v>-5.8333333333333348E-2</v>
      </c>
      <c r="GM65" s="87">
        <v>0</v>
      </c>
      <c r="GN65" s="87">
        <v>-0.11504424778761058</v>
      </c>
      <c r="GO65" s="87"/>
      <c r="GP65" s="87">
        <v>0</v>
      </c>
      <c r="GQ65" s="106"/>
      <c r="GR65" s="106"/>
      <c r="GS65" s="106">
        <v>0.30000000000000004</v>
      </c>
      <c r="GT65" s="106">
        <v>-0.42051282051282046</v>
      </c>
      <c r="GU65" s="106">
        <v>-0.20353982300884954</v>
      </c>
      <c r="GV65" s="106"/>
    </row>
    <row r="66" spans="1:204" x14ac:dyDescent="0.3">
      <c r="A66" s="10" t="s">
        <v>932</v>
      </c>
      <c r="B66" s="108"/>
      <c r="C66" s="108"/>
      <c r="D66" s="108"/>
      <c r="E66" s="108"/>
      <c r="F66" s="108"/>
      <c r="G66" s="108"/>
      <c r="H66" s="108"/>
      <c r="I66" s="108"/>
      <c r="J66" s="108" t="s">
        <v>1100</v>
      </c>
      <c r="K66" s="108" t="s">
        <v>1100</v>
      </c>
      <c r="L66" s="108">
        <v>-0.61904761904761907</v>
      </c>
      <c r="M66" s="108">
        <v>0.50004166666666672</v>
      </c>
      <c r="N66" s="108" t="s">
        <v>1100</v>
      </c>
      <c r="O66" s="108" t="s">
        <v>1100</v>
      </c>
      <c r="P66" s="87" t="s">
        <v>1100</v>
      </c>
      <c r="Q66" s="87" t="s">
        <v>1100</v>
      </c>
      <c r="R66" s="87">
        <v>-0.125</v>
      </c>
      <c r="S66" s="87" t="s">
        <v>1100</v>
      </c>
      <c r="T66" s="87" t="s">
        <v>1100</v>
      </c>
      <c r="U66" s="87">
        <v>0</v>
      </c>
      <c r="V66" s="87"/>
      <c r="Z66" s="87"/>
      <c r="AA66" s="87"/>
      <c r="AB66" s="87"/>
      <c r="AC66" s="87"/>
      <c r="AD66" s="87"/>
      <c r="AE66" s="87"/>
      <c r="AF66" s="87"/>
      <c r="AG66" s="87">
        <v>0</v>
      </c>
      <c r="AH66" s="87">
        <v>-0.39999999999999991</v>
      </c>
      <c r="AI66" s="106">
        <v>0</v>
      </c>
      <c r="AJ66" s="106">
        <v>0.66666666666666652</v>
      </c>
      <c r="AK66" s="106">
        <v>0</v>
      </c>
      <c r="AL66" s="106">
        <v>0</v>
      </c>
      <c r="AM66" s="106">
        <v>0</v>
      </c>
      <c r="AN66" s="106">
        <v>0</v>
      </c>
      <c r="AP66" s="10" t="s">
        <v>932</v>
      </c>
      <c r="AQ66" s="108"/>
      <c r="AR66" s="108"/>
      <c r="AS66" s="108"/>
      <c r="AT66" s="108"/>
      <c r="AU66" s="108"/>
      <c r="AV66" s="108"/>
      <c r="AW66" s="108"/>
      <c r="AX66" s="108"/>
      <c r="AY66" s="108"/>
      <c r="AZ66" s="108" t="s">
        <v>1100</v>
      </c>
      <c r="BA66" s="108">
        <v>2.3333333333333335</v>
      </c>
      <c r="BB66" s="108">
        <v>-0.6</v>
      </c>
      <c r="BC66" s="108" t="s">
        <v>1100</v>
      </c>
      <c r="BD66" s="108" t="s">
        <v>1100</v>
      </c>
      <c r="BE66" s="108">
        <v>-0.125</v>
      </c>
      <c r="BF66" s="108" t="s">
        <v>1100</v>
      </c>
      <c r="BG66" s="108" t="s">
        <v>1100</v>
      </c>
      <c r="BH66" s="108" t="s">
        <v>1100</v>
      </c>
      <c r="BI66" s="87" t="s">
        <v>1100</v>
      </c>
      <c r="BJ66" s="87"/>
      <c r="BK66" s="167"/>
      <c r="BL66" s="87"/>
      <c r="BM66" s="87"/>
      <c r="BO66" s="87"/>
      <c r="BP66" s="87"/>
      <c r="BQ66" s="87"/>
      <c r="BR66" s="87"/>
      <c r="BS66" s="87"/>
      <c r="BT66" s="168"/>
      <c r="BU66" s="168"/>
      <c r="BV66" s="168">
        <v>0</v>
      </c>
      <c r="BW66" s="168">
        <v>-0.4</v>
      </c>
      <c r="BX66" s="106">
        <v>0</v>
      </c>
      <c r="BY66" s="106">
        <v>0</v>
      </c>
      <c r="BZ66" s="106">
        <v>0</v>
      </c>
      <c r="CA66" s="106">
        <v>0.16666666666666674</v>
      </c>
      <c r="CB66" s="106">
        <v>-0.7142857142857143</v>
      </c>
      <c r="CC66" s="106">
        <v>7.0000000000000062E-2</v>
      </c>
      <c r="CE66" s="10" t="s">
        <v>932</v>
      </c>
      <c r="CF66" s="87"/>
      <c r="CG66" s="87"/>
      <c r="CH66" s="87"/>
      <c r="CI66" s="87"/>
      <c r="CJ66" s="87"/>
      <c r="CK66" s="87"/>
      <c r="CL66" s="87"/>
      <c r="CM66" s="87"/>
      <c r="CN66" s="87"/>
      <c r="CO66" s="87"/>
      <c r="CP66" s="87">
        <v>0</v>
      </c>
      <c r="CQ66" s="87">
        <v>0</v>
      </c>
      <c r="CR66" s="87" t="s">
        <v>1100</v>
      </c>
      <c r="CS66" s="87" t="s">
        <v>1100</v>
      </c>
      <c r="CT66" s="87">
        <v>0.12599999999999989</v>
      </c>
      <c r="CU66" s="87" t="s">
        <v>1100</v>
      </c>
      <c r="CV66" s="87"/>
      <c r="CW66" s="87"/>
      <c r="CX66" s="87"/>
      <c r="CY66" s="87"/>
      <c r="CZ66" s="87"/>
      <c r="DA66" s="87">
        <v>0.33333333333333326</v>
      </c>
      <c r="DB66" s="87">
        <v>-0.4</v>
      </c>
      <c r="DD66" s="168"/>
      <c r="DE66" s="168"/>
      <c r="DF66" s="168"/>
      <c r="DG66" s="168"/>
      <c r="DH66" s="168"/>
      <c r="DI66" s="168"/>
      <c r="DJ66" s="168"/>
      <c r="DK66" s="168">
        <v>0</v>
      </c>
      <c r="DL66" s="168">
        <v>0</v>
      </c>
      <c r="DM66" s="106">
        <v>0</v>
      </c>
      <c r="DN66" s="106">
        <v>0</v>
      </c>
      <c r="DO66" s="106">
        <v>0</v>
      </c>
      <c r="DP66" s="106">
        <v>0</v>
      </c>
      <c r="DQ66" s="106">
        <v>0</v>
      </c>
      <c r="DR66" s="106">
        <v>-0.5</v>
      </c>
      <c r="DT66" s="10" t="s">
        <v>932</v>
      </c>
      <c r="DU66" s="108"/>
      <c r="DV66" s="108"/>
      <c r="DW66" s="108"/>
      <c r="DX66" s="108"/>
      <c r="DY66" s="108"/>
      <c r="DZ66" s="108"/>
      <c r="EA66" s="108"/>
      <c r="EB66" s="108"/>
      <c r="EC66" s="108"/>
      <c r="ED66" s="108" t="s">
        <v>1100</v>
      </c>
      <c r="EE66" s="108">
        <v>-0.6</v>
      </c>
      <c r="EF66" s="108">
        <v>1</v>
      </c>
      <c r="EG66" s="108" t="s">
        <v>1100</v>
      </c>
      <c r="EH66" s="108" t="s">
        <v>1100</v>
      </c>
      <c r="EI66" s="108">
        <v>-0.25</v>
      </c>
      <c r="EJ66" s="108"/>
      <c r="EK66" s="108"/>
      <c r="EL66" s="108"/>
      <c r="EM66" s="87" t="s">
        <v>1100</v>
      </c>
      <c r="EN66" s="87"/>
      <c r="EO66" s="87"/>
      <c r="EP66" s="87">
        <v>0</v>
      </c>
      <c r="EQ66" s="87">
        <v>1</v>
      </c>
      <c r="ES66" s="87"/>
      <c r="ET66" s="87"/>
      <c r="EU66" s="87"/>
      <c r="EV66" s="87"/>
      <c r="EW66" s="87"/>
      <c r="EX66" s="87"/>
      <c r="EY66" s="87"/>
      <c r="EZ66" s="87">
        <v>0</v>
      </c>
      <c r="FA66" s="87">
        <v>0</v>
      </c>
      <c r="FB66" s="106">
        <v>0</v>
      </c>
      <c r="FC66" s="106">
        <v>0</v>
      </c>
      <c r="FD66" s="106">
        <v>0</v>
      </c>
      <c r="FE66" s="106">
        <v>0</v>
      </c>
      <c r="FF66" s="106">
        <v>0</v>
      </c>
      <c r="FG66" s="106">
        <v>0</v>
      </c>
      <c r="FI66" s="10" t="s">
        <v>932</v>
      </c>
      <c r="FJ66" s="87"/>
      <c r="FK66" s="87"/>
      <c r="FL66" s="87"/>
      <c r="FM66" s="87"/>
      <c r="FN66" s="87"/>
      <c r="FO66" s="87"/>
      <c r="FP66" s="87"/>
      <c r="FQ66" s="87"/>
      <c r="FR66" s="87"/>
      <c r="FS66" s="87" t="s">
        <v>1100</v>
      </c>
      <c r="FT66" s="87">
        <v>0</v>
      </c>
      <c r="FU66" s="87">
        <v>0</v>
      </c>
      <c r="FV66" s="87" t="s">
        <v>1100</v>
      </c>
      <c r="FW66" s="87" t="s">
        <v>1100</v>
      </c>
      <c r="FX66" s="87">
        <v>-0.41333333333333333</v>
      </c>
      <c r="FY66" s="87" t="s">
        <v>1100</v>
      </c>
      <c r="FZ66" s="87"/>
      <c r="GA66" s="87"/>
      <c r="GB66" s="87"/>
      <c r="GD66" s="167"/>
      <c r="GH66" s="87"/>
      <c r="GI66" s="87"/>
      <c r="GJ66" s="87"/>
      <c r="GK66" s="87"/>
      <c r="GL66" s="87"/>
      <c r="GM66" s="87"/>
      <c r="GN66" s="87"/>
      <c r="GO66" s="87">
        <v>0</v>
      </c>
      <c r="GP66" s="87">
        <v>0</v>
      </c>
      <c r="GQ66" s="106">
        <v>0</v>
      </c>
      <c r="GR66" s="106">
        <v>0</v>
      </c>
      <c r="GS66" s="106">
        <v>0</v>
      </c>
      <c r="GT66" s="106">
        <v>0</v>
      </c>
      <c r="GU66" s="106">
        <v>4</v>
      </c>
      <c r="GV66" s="106">
        <v>0</v>
      </c>
    </row>
    <row r="67" spans="1:204" x14ac:dyDescent="0.3">
      <c r="A67" s="10" t="s">
        <v>1106</v>
      </c>
      <c r="B67" s="108"/>
      <c r="C67" s="108"/>
      <c r="D67" s="108"/>
      <c r="E67" s="108"/>
      <c r="F67" s="108"/>
      <c r="G67" s="108"/>
      <c r="H67" s="108"/>
      <c r="I67" s="108"/>
      <c r="J67" s="108"/>
      <c r="K67" s="108"/>
      <c r="L67" s="108"/>
      <c r="M67" s="108"/>
      <c r="N67" s="108"/>
      <c r="O67" s="108"/>
      <c r="P67" s="87"/>
      <c r="Q67" s="87"/>
      <c r="R67" s="87"/>
      <c r="S67" s="87"/>
      <c r="T67" s="87"/>
      <c r="U67" s="87"/>
      <c r="V67" s="87"/>
      <c r="Z67" s="87"/>
      <c r="AA67" s="87"/>
      <c r="AB67" s="87"/>
      <c r="AC67" s="87"/>
      <c r="AD67" s="87"/>
      <c r="AE67" s="87"/>
      <c r="AF67" s="87"/>
      <c r="AG67" s="87"/>
      <c r="AH67" s="87"/>
      <c r="AI67" s="106"/>
      <c r="AJ67" s="106"/>
      <c r="AK67" s="106"/>
      <c r="AL67" s="106"/>
      <c r="AM67" s="106"/>
      <c r="AN67" s="106"/>
      <c r="AP67" s="10" t="s">
        <v>1106</v>
      </c>
      <c r="AQ67" s="108"/>
      <c r="AR67" s="108"/>
      <c r="AS67" s="108"/>
      <c r="AT67" s="108"/>
      <c r="AU67" s="108"/>
      <c r="AV67" s="108"/>
      <c r="AW67" s="108"/>
      <c r="AX67" s="108"/>
      <c r="AY67" s="108"/>
      <c r="AZ67" s="108"/>
      <c r="BA67" s="108"/>
      <c r="BB67" s="108"/>
      <c r="BC67" s="108"/>
      <c r="BD67" s="108"/>
      <c r="BE67" s="108"/>
      <c r="BF67" s="108"/>
      <c r="BG67" s="108"/>
      <c r="BH67" s="108"/>
      <c r="BI67" s="87"/>
      <c r="BJ67" s="87"/>
      <c r="BK67" s="167"/>
      <c r="BL67" s="87"/>
      <c r="BM67" s="87"/>
      <c r="BO67" s="87"/>
      <c r="BP67" s="87"/>
      <c r="BQ67" s="87"/>
      <c r="BR67" s="87"/>
      <c r="BS67" s="87"/>
      <c r="BT67" s="168"/>
      <c r="BU67" s="168"/>
      <c r="BV67" s="168"/>
      <c r="BW67" s="168"/>
      <c r="BX67" s="106"/>
      <c r="BY67" s="106"/>
      <c r="BZ67" s="106"/>
      <c r="CA67" s="106"/>
      <c r="CB67" s="106"/>
      <c r="CC67" s="106"/>
      <c r="CE67" s="10" t="s">
        <v>1106</v>
      </c>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D67" s="168"/>
      <c r="DE67" s="168"/>
      <c r="DF67" s="168"/>
      <c r="DG67" s="168"/>
      <c r="DH67" s="168"/>
      <c r="DI67" s="168"/>
      <c r="DJ67" s="168"/>
      <c r="DK67" s="168"/>
      <c r="DL67" s="168"/>
      <c r="DM67" s="106"/>
      <c r="DN67" s="106"/>
      <c r="DO67" s="106"/>
      <c r="DP67" s="106"/>
      <c r="DQ67" s="106"/>
      <c r="DR67" s="106"/>
      <c r="DT67" s="10" t="s">
        <v>1106</v>
      </c>
      <c r="DU67" s="108"/>
      <c r="DV67" s="108"/>
      <c r="DW67" s="108"/>
      <c r="DX67" s="108"/>
      <c r="DY67" s="108"/>
      <c r="DZ67" s="108"/>
      <c r="EA67" s="108"/>
      <c r="EB67" s="108"/>
      <c r="EC67" s="108"/>
      <c r="ED67" s="108"/>
      <c r="EE67" s="108"/>
      <c r="EF67" s="108"/>
      <c r="EG67" s="108"/>
      <c r="EH67" s="108"/>
      <c r="EI67" s="108"/>
      <c r="EJ67" s="108"/>
      <c r="EK67" s="108"/>
      <c r="EL67" s="108"/>
      <c r="EM67" s="87"/>
      <c r="EN67" s="87"/>
      <c r="EO67" s="87"/>
      <c r="EP67" s="87"/>
      <c r="EQ67" s="87"/>
      <c r="ES67" s="87"/>
      <c r="ET67" s="87"/>
      <c r="EU67" s="87"/>
      <c r="EV67" s="87"/>
      <c r="EW67" s="87"/>
      <c r="EX67" s="87"/>
      <c r="EY67" s="87"/>
      <c r="EZ67" s="87"/>
      <c r="FA67" s="87"/>
      <c r="FB67" s="106"/>
      <c r="FC67" s="106"/>
      <c r="FD67" s="106"/>
      <c r="FE67" s="106"/>
      <c r="FF67" s="106"/>
      <c r="FG67" s="106"/>
      <c r="FI67" s="10" t="s">
        <v>1106</v>
      </c>
      <c r="FJ67" s="87"/>
      <c r="FK67" s="87"/>
      <c r="FL67" s="87"/>
      <c r="FM67" s="87"/>
      <c r="FN67" s="87"/>
      <c r="FO67" s="87"/>
      <c r="FP67" s="87"/>
      <c r="FQ67" s="87"/>
      <c r="FR67" s="87"/>
      <c r="FS67" s="87"/>
      <c r="FT67" s="87"/>
      <c r="FU67" s="87"/>
      <c r="FV67" s="87"/>
      <c r="FW67" s="87"/>
      <c r="FX67" s="87"/>
      <c r="FY67" s="87"/>
      <c r="FZ67" s="87"/>
      <c r="GA67" s="87"/>
      <c r="GB67" s="87"/>
      <c r="GD67" s="167"/>
      <c r="GH67" s="87"/>
      <c r="GI67" s="87"/>
      <c r="GJ67" s="87"/>
      <c r="GK67" s="87"/>
      <c r="GL67" s="87"/>
      <c r="GM67" s="87"/>
      <c r="GN67" s="87"/>
      <c r="GO67" s="87"/>
      <c r="GP67" s="87"/>
      <c r="GQ67" s="106"/>
      <c r="GR67" s="106"/>
      <c r="GS67" s="106"/>
      <c r="GT67" s="106"/>
      <c r="GU67" s="106"/>
      <c r="GV67" s="106"/>
    </row>
    <row r="68" spans="1:204" x14ac:dyDescent="0.3">
      <c r="A68" s="10" t="s">
        <v>933</v>
      </c>
      <c r="B68" s="108" t="s">
        <v>1100</v>
      </c>
      <c r="C68" s="108" t="s">
        <v>1100</v>
      </c>
      <c r="D68" s="108" t="s">
        <v>1100</v>
      </c>
      <c r="E68" s="108" t="s">
        <v>1100</v>
      </c>
      <c r="F68" s="108">
        <v>-0.6</v>
      </c>
      <c r="G68" s="108" t="s">
        <v>1100</v>
      </c>
      <c r="H68" s="108" t="s">
        <v>1100</v>
      </c>
      <c r="I68" s="108" t="s">
        <v>1100</v>
      </c>
      <c r="J68" s="108" t="s">
        <v>1100</v>
      </c>
      <c r="K68" s="108" t="s">
        <v>1100</v>
      </c>
      <c r="L68" s="108">
        <v>-9.8760796094630066E-2</v>
      </c>
      <c r="M68" s="108">
        <v>-0.16666666666666663</v>
      </c>
      <c r="N68" s="108" t="s">
        <v>1100</v>
      </c>
      <c r="O68" s="108" t="s">
        <v>1100</v>
      </c>
      <c r="P68" s="87" t="s">
        <v>1100</v>
      </c>
      <c r="Q68" s="87" t="s">
        <v>1100</v>
      </c>
      <c r="R68" s="87" t="s">
        <v>1100</v>
      </c>
      <c r="S68" s="87">
        <v>-0.37142857142857078</v>
      </c>
      <c r="T68" s="87">
        <v>-0.20454545454545536</v>
      </c>
      <c r="U68" s="87" t="s">
        <v>1100</v>
      </c>
      <c r="V68" s="87">
        <v>4</v>
      </c>
      <c r="W68" s="87">
        <v>0.25714285714285712</v>
      </c>
      <c r="X68" s="87">
        <v>1</v>
      </c>
      <c r="Y68" s="87">
        <v>0.79545454545454519</v>
      </c>
      <c r="Z68" s="87">
        <v>-0.20886075949367089</v>
      </c>
      <c r="AA68" s="87">
        <v>1</v>
      </c>
      <c r="AB68" s="87">
        <v>1</v>
      </c>
      <c r="AC68" s="87">
        <v>0</v>
      </c>
      <c r="AD68" s="87">
        <v>0</v>
      </c>
      <c r="AE68" s="87">
        <v>0.10000000000000009</v>
      </c>
      <c r="AF68" s="87">
        <v>9.0909090909090828E-2</v>
      </c>
      <c r="AG68" s="87">
        <v>-0.16666666666666674</v>
      </c>
      <c r="AH68" s="87">
        <v>-0.19999999999999996</v>
      </c>
      <c r="AI68" s="106">
        <v>0</v>
      </c>
      <c r="AJ68" s="106">
        <v>0.75</v>
      </c>
      <c r="AK68" s="106">
        <v>0</v>
      </c>
      <c r="AL68" s="106">
        <v>0.42857142857142838</v>
      </c>
      <c r="AM68" s="106">
        <v>-0.39999999999999991</v>
      </c>
      <c r="AN68" s="106">
        <v>0.33333333333333326</v>
      </c>
      <c r="AP68" s="10" t="s">
        <v>933</v>
      </c>
      <c r="AQ68" s="108" t="s">
        <v>1100</v>
      </c>
      <c r="AR68" s="108" t="s">
        <v>1100</v>
      </c>
      <c r="AS68" s="108" t="s">
        <v>1100</v>
      </c>
      <c r="AT68" s="108" t="s">
        <v>1100</v>
      </c>
      <c r="AU68" s="108">
        <v>-0.66666666666666674</v>
      </c>
      <c r="AV68" s="108" t="s">
        <v>1100</v>
      </c>
      <c r="AW68" s="108" t="s">
        <v>1100</v>
      </c>
      <c r="AX68" s="108" t="s">
        <v>1100</v>
      </c>
      <c r="AY68" s="108">
        <v>-0.64800000000000002</v>
      </c>
      <c r="AZ68" s="108">
        <v>6.8181818181818121E-2</v>
      </c>
      <c r="BA68" s="108">
        <v>9.5744680851063801E-2</v>
      </c>
      <c r="BB68" s="108">
        <v>0.94174757281553401</v>
      </c>
      <c r="BC68" s="108" t="s">
        <v>1100</v>
      </c>
      <c r="BD68" s="108" t="s">
        <v>1100</v>
      </c>
      <c r="BE68" s="108" t="s">
        <v>1100</v>
      </c>
      <c r="BF68" s="108" t="s">
        <v>1100</v>
      </c>
      <c r="BG68" s="108">
        <v>-0.25</v>
      </c>
      <c r="BH68" s="108">
        <v>0.25</v>
      </c>
      <c r="BI68" s="87">
        <v>-9.5999999999999974E-2</v>
      </c>
      <c r="BJ68" s="87">
        <v>-0.22123893805309736</v>
      </c>
      <c r="BK68" s="167">
        <v>-9.6590909090909061E-2</v>
      </c>
      <c r="BL68" s="87">
        <v>-0.17045454545454541</v>
      </c>
      <c r="BM68" s="87">
        <v>-2.7397260273972601E-2</v>
      </c>
      <c r="BN68" s="87">
        <v>1.232394366197183</v>
      </c>
      <c r="BO68" s="87"/>
      <c r="BP68" s="87">
        <v>0.60000000000000009</v>
      </c>
      <c r="BQ68" s="87">
        <v>-0.25</v>
      </c>
      <c r="BR68" s="87">
        <v>0</v>
      </c>
      <c r="BS68" s="87">
        <v>0</v>
      </c>
      <c r="BT68" s="168">
        <v>0</v>
      </c>
      <c r="BU68" s="168">
        <v>-0.125</v>
      </c>
      <c r="BV68" s="168">
        <v>-0.2857142857142857</v>
      </c>
      <c r="BW68" s="168">
        <v>0</v>
      </c>
      <c r="BX68" s="106">
        <v>-0.19999999999999996</v>
      </c>
      <c r="BY68" s="106">
        <v>0</v>
      </c>
      <c r="BZ68" s="106">
        <v>0.25</v>
      </c>
      <c r="CA68" s="106">
        <v>0</v>
      </c>
      <c r="CB68" s="106">
        <v>0.19999999999999996</v>
      </c>
      <c r="CC68" s="106">
        <v>0.66666666666666674</v>
      </c>
      <c r="CE68" s="10" t="s">
        <v>933</v>
      </c>
      <c r="CF68" s="87" t="s">
        <v>1100</v>
      </c>
      <c r="CG68" s="87" t="s">
        <v>1100</v>
      </c>
      <c r="CH68" s="87" t="s">
        <v>1100</v>
      </c>
      <c r="CI68" s="87" t="s">
        <v>1100</v>
      </c>
      <c r="CJ68" s="87">
        <v>0</v>
      </c>
      <c r="CK68" s="87" t="s">
        <v>1100</v>
      </c>
      <c r="CL68" s="87" t="s">
        <v>1100</v>
      </c>
      <c r="CM68" s="87" t="s">
        <v>1100</v>
      </c>
      <c r="CN68" s="87">
        <v>-0.16666666666666663</v>
      </c>
      <c r="CO68" s="87">
        <v>0</v>
      </c>
      <c r="CP68" s="87">
        <v>0</v>
      </c>
      <c r="CQ68" s="87">
        <v>0</v>
      </c>
      <c r="CR68" s="87" t="s">
        <v>1100</v>
      </c>
      <c r="CS68" s="87" t="s">
        <v>1100</v>
      </c>
      <c r="CT68" s="87" t="s">
        <v>1100</v>
      </c>
      <c r="CU68" s="87" t="s">
        <v>1100</v>
      </c>
      <c r="CV68" s="87" t="s">
        <v>1100</v>
      </c>
      <c r="CW68" s="87">
        <v>0.4814814814814814</v>
      </c>
      <c r="CX68" s="87">
        <v>-0.30000000000000004</v>
      </c>
      <c r="CY68" s="87">
        <v>7.1428571428571397E-2</v>
      </c>
      <c r="CZ68" s="87">
        <v>0.66666666666666674</v>
      </c>
      <c r="DA68" s="87" t="s">
        <v>1100</v>
      </c>
      <c r="DB68" s="87"/>
      <c r="DC68" s="168">
        <v>0.66666666666666674</v>
      </c>
      <c r="DD68" s="168">
        <v>0</v>
      </c>
      <c r="DE68" s="168">
        <v>0</v>
      </c>
      <c r="DF68" s="168">
        <v>0</v>
      </c>
      <c r="DG68" s="168">
        <v>0</v>
      </c>
      <c r="DH68" s="168">
        <v>0</v>
      </c>
      <c r="DI68" s="168">
        <v>0.14999999999999991</v>
      </c>
      <c r="DJ68" s="168">
        <v>-0.13043478260869568</v>
      </c>
      <c r="DK68" s="168">
        <v>0</v>
      </c>
      <c r="DL68" s="168">
        <v>-0.4</v>
      </c>
      <c r="DM68" s="106">
        <v>0.66666666666666674</v>
      </c>
      <c r="DN68" s="106">
        <v>0</v>
      </c>
      <c r="DO68" s="106">
        <v>0</v>
      </c>
      <c r="DP68" s="106">
        <v>-0.4</v>
      </c>
      <c r="DQ68" s="106">
        <v>0</v>
      </c>
      <c r="DR68" s="106">
        <v>0.66666666666666674</v>
      </c>
      <c r="DT68" s="10" t="s">
        <v>933</v>
      </c>
      <c r="DU68" s="108" t="s">
        <v>1100</v>
      </c>
      <c r="DV68" s="108" t="s">
        <v>1100</v>
      </c>
      <c r="DW68" s="108" t="s">
        <v>1100</v>
      </c>
      <c r="DX68" s="108" t="s">
        <v>1100</v>
      </c>
      <c r="DY68" s="108">
        <v>-0.35483870967741937</v>
      </c>
      <c r="DZ68" s="108" t="s">
        <v>1100</v>
      </c>
      <c r="EA68" s="108" t="s">
        <v>1100</v>
      </c>
      <c r="EB68" s="108" t="s">
        <v>1100</v>
      </c>
      <c r="EC68" s="108" t="s">
        <v>1100</v>
      </c>
      <c r="ED68" s="108" t="s">
        <v>1100</v>
      </c>
      <c r="EE68" s="108">
        <v>0</v>
      </c>
      <c r="EF68" s="108">
        <v>0</v>
      </c>
      <c r="EG68" s="108" t="s">
        <v>1100</v>
      </c>
      <c r="EH68" s="108" t="s">
        <v>1100</v>
      </c>
      <c r="EI68" s="108" t="s">
        <v>1100</v>
      </c>
      <c r="EJ68" s="108" t="s">
        <v>1100</v>
      </c>
      <c r="EK68" s="108" t="s">
        <v>1100</v>
      </c>
      <c r="EL68" s="108">
        <v>0.47058823529411775</v>
      </c>
      <c r="EM68" s="87">
        <v>0</v>
      </c>
      <c r="EN68" s="87">
        <v>-0.33333333333333337</v>
      </c>
      <c r="EO68" s="87">
        <v>0.5</v>
      </c>
      <c r="EP68" s="87" t="s">
        <v>1100</v>
      </c>
      <c r="EQ68" s="87" t="s">
        <v>1100</v>
      </c>
      <c r="ER68" s="87">
        <v>-0.5</v>
      </c>
      <c r="ES68" s="87">
        <v>1</v>
      </c>
      <c r="ET68" s="87">
        <v>0</v>
      </c>
      <c r="EU68" s="87">
        <v>0</v>
      </c>
      <c r="EV68" s="87">
        <v>-0.14200000000000002</v>
      </c>
      <c r="EW68" s="87">
        <v>0.16550116550116556</v>
      </c>
      <c r="EX68" s="87">
        <v>0.19999999999999996</v>
      </c>
      <c r="EY68" s="87">
        <v>0</v>
      </c>
      <c r="EZ68" s="87">
        <v>-0.16666666666666663</v>
      </c>
      <c r="FA68" s="87">
        <v>1</v>
      </c>
      <c r="FB68" s="106">
        <v>0.25</v>
      </c>
      <c r="FC68" s="106">
        <v>0</v>
      </c>
      <c r="FD68" s="106">
        <v>0</v>
      </c>
      <c r="FE68" s="106">
        <v>0</v>
      </c>
      <c r="FF68" s="106">
        <v>0</v>
      </c>
      <c r="FG68" s="106">
        <v>0.5</v>
      </c>
      <c r="FI68" s="10" t="s">
        <v>933</v>
      </c>
      <c r="FJ68" s="87" t="s">
        <v>1100</v>
      </c>
      <c r="FK68" s="87" t="s">
        <v>1100</v>
      </c>
      <c r="FL68" s="87" t="s">
        <v>1100</v>
      </c>
      <c r="FM68" s="87" t="s">
        <v>1100</v>
      </c>
      <c r="FN68" s="87">
        <v>-0.4285714285714286</v>
      </c>
      <c r="FO68" s="87" t="s">
        <v>1100</v>
      </c>
      <c r="FP68" s="87" t="s">
        <v>1100</v>
      </c>
      <c r="FQ68" s="87" t="s">
        <v>1100</v>
      </c>
      <c r="FR68" s="87" t="s">
        <v>1100</v>
      </c>
      <c r="FS68" s="87" t="s">
        <v>1100</v>
      </c>
      <c r="FT68" s="87">
        <v>0</v>
      </c>
      <c r="FU68" s="87">
        <v>0</v>
      </c>
      <c r="FV68" s="87" t="s">
        <v>1100</v>
      </c>
      <c r="FW68" s="87" t="s">
        <v>1100</v>
      </c>
      <c r="FX68" s="87" t="s">
        <v>1100</v>
      </c>
      <c r="FY68" s="87" t="s">
        <v>1100</v>
      </c>
      <c r="FZ68" s="87" t="s">
        <v>1100</v>
      </c>
      <c r="GA68" s="87">
        <v>1.088888888888889</v>
      </c>
      <c r="GB68" s="87">
        <v>-0.60106382978723405</v>
      </c>
      <c r="GC68" s="87">
        <v>0</v>
      </c>
      <c r="GD68" s="167">
        <v>1</v>
      </c>
      <c r="GE68" s="108">
        <v>0.25333333333333341</v>
      </c>
      <c r="GF68" s="170">
        <v>0.2021276595744681</v>
      </c>
      <c r="GG68" s="108">
        <v>-0.55752212389380529</v>
      </c>
      <c r="GH68" s="87">
        <v>0.71428571428571419</v>
      </c>
      <c r="GI68" s="87">
        <v>2.3333333333333335</v>
      </c>
      <c r="GJ68" s="87">
        <v>0</v>
      </c>
      <c r="GK68" s="87">
        <v>0</v>
      </c>
      <c r="GL68" s="87">
        <v>-0.8</v>
      </c>
      <c r="GM68" s="87">
        <v>0</v>
      </c>
      <c r="GN68" s="87">
        <v>-9.9999999999999978E-2</v>
      </c>
      <c r="GO68" s="87">
        <v>-0.33333333333333337</v>
      </c>
      <c r="GP68" s="87">
        <v>0</v>
      </c>
      <c r="GQ68" s="106">
        <v>0</v>
      </c>
      <c r="GR68" s="106">
        <v>0</v>
      </c>
      <c r="GS68" s="106">
        <v>0</v>
      </c>
      <c r="GT68" s="106">
        <v>0</v>
      </c>
      <c r="GU68" s="106">
        <v>0</v>
      </c>
      <c r="GV68" s="106">
        <v>1.25</v>
      </c>
    </row>
    <row r="69" spans="1:204" x14ac:dyDescent="0.3">
      <c r="A69" s="10" t="s">
        <v>964</v>
      </c>
      <c r="B69" s="87">
        <v>2.3333333333333335</v>
      </c>
      <c r="C69" s="87" t="s">
        <v>1100</v>
      </c>
      <c r="D69" s="87" t="s">
        <v>1100</v>
      </c>
      <c r="E69" s="87">
        <v>0.19999999999999996</v>
      </c>
      <c r="F69" s="87">
        <v>0</v>
      </c>
      <c r="G69" s="87" t="s">
        <v>1100</v>
      </c>
      <c r="H69" s="87" t="s">
        <v>1100</v>
      </c>
      <c r="I69" s="87" t="s">
        <v>1100</v>
      </c>
      <c r="J69" s="87" t="s">
        <v>1100</v>
      </c>
      <c r="K69" s="87">
        <v>0.16666666666666674</v>
      </c>
      <c r="L69" s="87">
        <v>0</v>
      </c>
      <c r="M69" s="87">
        <v>0.28571428571428581</v>
      </c>
      <c r="N69" s="87">
        <v>-0.22222222222222221</v>
      </c>
      <c r="O69" s="87">
        <v>0</v>
      </c>
      <c r="P69" s="87">
        <v>-0.22222222222222221</v>
      </c>
      <c r="Q69" s="87" t="s">
        <v>1100</v>
      </c>
      <c r="R69" s="87" t="s">
        <v>1100</v>
      </c>
      <c r="S69" s="87">
        <v>-6.0714285714285388E-2</v>
      </c>
      <c r="T69" s="87" t="s">
        <v>1100</v>
      </c>
      <c r="U69" s="87" t="s">
        <v>1100</v>
      </c>
      <c r="V69" s="87"/>
      <c r="W69" s="87">
        <v>-6.0714285714285721E-2</v>
      </c>
      <c r="X69" s="87">
        <v>6.4638783269961975E-2</v>
      </c>
      <c r="Y69" s="87">
        <v>-0.43571428571428572</v>
      </c>
      <c r="Z69" s="87">
        <v>0.77215189873417733</v>
      </c>
      <c r="AA69" s="87">
        <v>-0.15535714285714286</v>
      </c>
      <c r="AB69" s="87"/>
      <c r="AC69" s="87">
        <v>-9.0909090909090828E-2</v>
      </c>
      <c r="AD69" s="87">
        <v>-6.9767441860465129E-2</v>
      </c>
      <c r="AE69" s="87">
        <v>0</v>
      </c>
      <c r="AF69" s="87">
        <v>0</v>
      </c>
      <c r="AG69" s="87">
        <v>0</v>
      </c>
      <c r="AH69" s="87">
        <v>0.22500000000000009</v>
      </c>
      <c r="AI69" s="106"/>
      <c r="AJ69" s="106"/>
      <c r="AK69" s="106">
        <v>0</v>
      </c>
      <c r="AL69" s="106">
        <v>0</v>
      </c>
      <c r="AM69" s="106">
        <v>0.28571428571428581</v>
      </c>
      <c r="AN69" s="106">
        <v>-8.8888888888888906E-2</v>
      </c>
      <c r="AP69" s="10" t="s">
        <v>964</v>
      </c>
      <c r="AQ69" s="87">
        <v>0.45454545454545459</v>
      </c>
      <c r="AR69" s="87" t="s">
        <v>1100</v>
      </c>
      <c r="AS69" s="87" t="s">
        <v>1100</v>
      </c>
      <c r="AT69" s="87">
        <v>-9.0909090909090939E-2</v>
      </c>
      <c r="AU69" s="87">
        <v>0</v>
      </c>
      <c r="AV69" s="87" t="s">
        <v>1100</v>
      </c>
      <c r="AW69" s="87" t="s">
        <v>1100</v>
      </c>
      <c r="AX69" s="87" t="s">
        <v>1100</v>
      </c>
      <c r="AY69" s="87" t="s">
        <v>1100</v>
      </c>
      <c r="AZ69" s="87">
        <v>0</v>
      </c>
      <c r="BA69" s="87">
        <v>0</v>
      </c>
      <c r="BB69" s="87">
        <v>0.16666666666666674</v>
      </c>
      <c r="BC69" s="87">
        <v>0</v>
      </c>
      <c r="BD69" s="87">
        <v>-0.1428571428571429</v>
      </c>
      <c r="BE69" s="87">
        <v>-0.1428571428571429</v>
      </c>
      <c r="BF69" s="87" t="s">
        <v>1100</v>
      </c>
      <c r="BG69" s="87" t="s">
        <v>1100</v>
      </c>
      <c r="BH69" s="87">
        <v>8.3333333333333259E-2</v>
      </c>
      <c r="BI69" s="87" t="s">
        <v>1100</v>
      </c>
      <c r="BJ69" s="87" t="s">
        <v>1100</v>
      </c>
      <c r="BK69" s="167"/>
      <c r="BL69" s="87">
        <v>-7.6923076923076872E-2</v>
      </c>
      <c r="BM69" s="87">
        <v>8.3333333333333259E-2</v>
      </c>
      <c r="BN69" s="87">
        <v>7.6923076923076872E-2</v>
      </c>
      <c r="BO69" s="87">
        <v>0</v>
      </c>
      <c r="BP69" s="87">
        <v>-3.5714285714285698E-2</v>
      </c>
      <c r="BQ69" s="87"/>
      <c r="BR69" s="87">
        <v>-0.40740740740740744</v>
      </c>
      <c r="BS69" s="87">
        <v>0.125</v>
      </c>
      <c r="BT69" s="168">
        <v>-0.22222222222222221</v>
      </c>
      <c r="BU69" s="168">
        <v>0</v>
      </c>
      <c r="BV69" s="168">
        <v>-0.2857142857142857</v>
      </c>
      <c r="BW69" s="168">
        <v>0</v>
      </c>
      <c r="BX69" s="106"/>
      <c r="BY69" s="106"/>
      <c r="BZ69" s="106">
        <v>0</v>
      </c>
      <c r="CA69" s="106">
        <v>0</v>
      </c>
      <c r="CB69" s="106">
        <v>-0.64</v>
      </c>
      <c r="CC69" s="106">
        <v>1.3777777777777778</v>
      </c>
      <c r="CE69" s="90" t="s">
        <v>964</v>
      </c>
      <c r="CF69" s="87">
        <v>0</v>
      </c>
      <c r="CG69" s="87" t="s">
        <v>1100</v>
      </c>
      <c r="CH69" s="87" t="s">
        <v>1100</v>
      </c>
      <c r="CI69" s="87">
        <v>0.19999999999999996</v>
      </c>
      <c r="CJ69" s="87">
        <v>0</v>
      </c>
      <c r="CK69" s="87" t="s">
        <v>1100</v>
      </c>
      <c r="CL69" s="87" t="s">
        <v>1100</v>
      </c>
      <c r="CM69" s="87" t="s">
        <v>1100</v>
      </c>
      <c r="CN69" s="87" t="s">
        <v>1100</v>
      </c>
      <c r="CO69" s="87">
        <v>0</v>
      </c>
      <c r="CP69" s="87">
        <v>0</v>
      </c>
      <c r="CQ69" s="87">
        <v>0.14285714285714279</v>
      </c>
      <c r="CR69" s="87">
        <v>0</v>
      </c>
      <c r="CS69" s="87">
        <v>-0.125</v>
      </c>
      <c r="CT69" s="87">
        <v>-0.125</v>
      </c>
      <c r="CU69" s="87" t="s">
        <v>1100</v>
      </c>
      <c r="CV69" s="87" t="s">
        <v>1100</v>
      </c>
      <c r="CW69" s="87">
        <v>0</v>
      </c>
      <c r="CX69" s="87" t="s">
        <v>1100</v>
      </c>
      <c r="CY69" s="87" t="s">
        <v>1100</v>
      </c>
      <c r="CZ69" s="87"/>
      <c r="DA69" s="87">
        <v>6.6666666666666652E-2</v>
      </c>
      <c r="DB69" s="87">
        <v>0</v>
      </c>
      <c r="DC69" s="168">
        <v>0.25</v>
      </c>
      <c r="DD69" s="168">
        <v>-0.19999999999999996</v>
      </c>
      <c r="DE69" s="168">
        <v>0</v>
      </c>
      <c r="DF69" s="168"/>
      <c r="DG69" s="168">
        <v>0</v>
      </c>
      <c r="DH69" s="168">
        <v>-0.75</v>
      </c>
      <c r="DI69" s="168">
        <v>2</v>
      </c>
      <c r="DJ69" s="168">
        <v>0.33333333333333326</v>
      </c>
      <c r="DK69" s="168">
        <v>-6.25E-2</v>
      </c>
      <c r="DL69" s="168">
        <v>-0.19999999999999996</v>
      </c>
      <c r="DM69" s="106"/>
      <c r="DN69" s="106"/>
      <c r="DO69" s="106">
        <v>0</v>
      </c>
      <c r="DP69" s="106">
        <v>0</v>
      </c>
      <c r="DQ69" s="106">
        <v>1.4</v>
      </c>
      <c r="DR69" s="106">
        <v>0</v>
      </c>
      <c r="DT69" s="90" t="s">
        <v>964</v>
      </c>
      <c r="DU69" s="87">
        <v>0.14285714285714279</v>
      </c>
      <c r="DV69" s="87" t="s">
        <v>1100</v>
      </c>
      <c r="DW69" s="87" t="s">
        <v>1100</v>
      </c>
      <c r="DX69" s="87">
        <v>0</v>
      </c>
      <c r="DY69" s="87">
        <v>0</v>
      </c>
      <c r="DZ69" s="87" t="s">
        <v>1100</v>
      </c>
      <c r="EA69" s="87" t="s">
        <v>1100</v>
      </c>
      <c r="EB69" s="87" t="s">
        <v>1100</v>
      </c>
      <c r="EC69" s="87" t="s">
        <v>1100</v>
      </c>
      <c r="ED69" s="87">
        <v>-0.125</v>
      </c>
      <c r="EE69" s="87">
        <v>0.14285714285714279</v>
      </c>
      <c r="EF69" s="87">
        <v>-0.25</v>
      </c>
      <c r="EG69" s="87">
        <v>0.5</v>
      </c>
      <c r="EH69" s="87">
        <v>0</v>
      </c>
      <c r="EI69" s="87">
        <v>0.5</v>
      </c>
      <c r="EJ69" s="87" t="s">
        <v>1100</v>
      </c>
      <c r="EK69" s="87" t="s">
        <v>1100</v>
      </c>
      <c r="EL69" s="87">
        <v>0</v>
      </c>
      <c r="EM69" s="87" t="s">
        <v>1100</v>
      </c>
      <c r="EN69" s="87" t="s">
        <v>1100</v>
      </c>
      <c r="EO69" s="87"/>
      <c r="EP69" s="87">
        <v>6.25E-2</v>
      </c>
      <c r="EQ69" s="87">
        <v>5.8823529411764719E-2</v>
      </c>
      <c r="ER69" s="87">
        <v>-0.11111111111111116</v>
      </c>
      <c r="ES69" s="87">
        <v>0.125</v>
      </c>
      <c r="ET69" s="87">
        <v>0</v>
      </c>
      <c r="EU69" s="87"/>
      <c r="EV69" s="87">
        <v>0</v>
      </c>
      <c r="EW69" s="87">
        <v>-0.77777777777777779</v>
      </c>
      <c r="EX69" s="87">
        <v>3</v>
      </c>
      <c r="EY69" s="87">
        <v>0</v>
      </c>
      <c r="EZ69" s="87">
        <v>0</v>
      </c>
      <c r="FA69" s="87">
        <v>-0.78</v>
      </c>
      <c r="FB69" s="106"/>
      <c r="FC69" s="106"/>
      <c r="FD69" s="106">
        <v>-9.0909090909090939E-2</v>
      </c>
      <c r="FE69" s="106">
        <v>0</v>
      </c>
      <c r="FF69" s="106">
        <v>0</v>
      </c>
      <c r="FG69" s="106">
        <v>1</v>
      </c>
      <c r="FI69" s="90" t="s">
        <v>964</v>
      </c>
      <c r="FJ69" s="87">
        <v>-0.35897435897435892</v>
      </c>
      <c r="FK69" s="87" t="s">
        <v>1100</v>
      </c>
      <c r="FL69" s="87" t="s">
        <v>1100</v>
      </c>
      <c r="FM69" s="87">
        <v>0</v>
      </c>
      <c r="FN69" s="87">
        <v>0</v>
      </c>
      <c r="FO69" s="87" t="s">
        <v>1100</v>
      </c>
      <c r="FP69" s="87" t="s">
        <v>1100</v>
      </c>
      <c r="FQ69" s="87" t="s">
        <v>1100</v>
      </c>
      <c r="FR69" s="87" t="s">
        <v>1100</v>
      </c>
      <c r="FS69" s="87">
        <v>0.25</v>
      </c>
      <c r="FT69" s="87">
        <v>0</v>
      </c>
      <c r="FU69" s="87">
        <v>0</v>
      </c>
      <c r="FV69" s="87">
        <v>0</v>
      </c>
      <c r="FW69" s="87">
        <v>-0.16444444444444439</v>
      </c>
      <c r="FX69" s="87">
        <v>-0.16444444444444439</v>
      </c>
      <c r="FY69" s="87" t="s">
        <v>1100</v>
      </c>
      <c r="FZ69" s="87" t="s">
        <v>1100</v>
      </c>
      <c r="GA69" s="87">
        <v>0</v>
      </c>
      <c r="GB69" s="87" t="s">
        <v>1100</v>
      </c>
      <c r="GC69" s="87" t="s">
        <v>1100</v>
      </c>
      <c r="GD69" s="167"/>
      <c r="GE69" s="87">
        <v>0</v>
      </c>
      <c r="GF69" s="170">
        <v>8.3333333333333259E-2</v>
      </c>
      <c r="GG69" s="87">
        <v>-0.61538461538461542</v>
      </c>
      <c r="GH69" s="87">
        <v>0.7381974248927039</v>
      </c>
      <c r="GI69" s="87">
        <v>-0.11111111111111116</v>
      </c>
      <c r="GJ69" s="87"/>
      <c r="GK69" s="87">
        <v>-0.33333333333333337</v>
      </c>
      <c r="GL69" s="87">
        <v>-0.16666666666666663</v>
      </c>
      <c r="GM69" s="87">
        <v>0</v>
      </c>
      <c r="GN69" s="87">
        <v>-0.75</v>
      </c>
      <c r="GO69" s="87">
        <v>0</v>
      </c>
      <c r="GP69" s="87">
        <v>0.5</v>
      </c>
      <c r="GQ69" s="106"/>
      <c r="GR69" s="106"/>
      <c r="GS69" s="106">
        <v>0</v>
      </c>
      <c r="GT69" s="106">
        <v>0</v>
      </c>
      <c r="GU69" s="106">
        <v>0.33333333333333326</v>
      </c>
      <c r="GV69" s="106">
        <v>-0.25</v>
      </c>
    </row>
    <row r="70" spans="1:204" x14ac:dyDescent="0.3">
      <c r="A70" s="10" t="s">
        <v>965</v>
      </c>
      <c r="B70" s="87"/>
      <c r="C70" s="87"/>
      <c r="D70" s="87"/>
      <c r="E70" s="87"/>
      <c r="F70" s="87"/>
      <c r="G70" s="87"/>
      <c r="H70" s="87"/>
      <c r="I70" s="87"/>
      <c r="J70" s="87"/>
      <c r="K70" s="87"/>
      <c r="L70" s="87"/>
      <c r="M70" s="87"/>
      <c r="N70" s="87"/>
      <c r="O70" s="87"/>
      <c r="P70" s="87"/>
      <c r="Q70" s="87"/>
      <c r="R70" s="87"/>
      <c r="S70" s="87"/>
      <c r="T70" s="87" t="s">
        <v>1100</v>
      </c>
      <c r="U70" s="87">
        <v>0</v>
      </c>
      <c r="V70" s="87"/>
      <c r="W70" s="87" t="s">
        <v>1100</v>
      </c>
      <c r="X70" s="87"/>
      <c r="Y70" s="87"/>
      <c r="Z70" s="87"/>
      <c r="AA70" s="87"/>
      <c r="AB70" s="87">
        <v>1.6333333333333333</v>
      </c>
      <c r="AC70" s="87"/>
      <c r="AD70" s="87"/>
      <c r="AE70" s="87"/>
      <c r="AF70" s="87"/>
      <c r="AG70" s="87"/>
      <c r="AH70" s="87"/>
      <c r="AI70" s="106"/>
      <c r="AJ70" s="106"/>
      <c r="AK70" s="106">
        <v>0</v>
      </c>
      <c r="AL70" s="106">
        <v>6.6666666666666652E-2</v>
      </c>
      <c r="AM70" s="106">
        <v>0.125</v>
      </c>
      <c r="AN70" s="106">
        <v>0.11111111111111094</v>
      </c>
      <c r="AP70" s="10" t="s">
        <v>965</v>
      </c>
      <c r="AQ70" s="87"/>
      <c r="AR70" s="87"/>
      <c r="AS70" s="87"/>
      <c r="AT70" s="87"/>
      <c r="AU70" s="87"/>
      <c r="AV70" s="87"/>
      <c r="AW70" s="87"/>
      <c r="AX70" s="87"/>
      <c r="AY70" s="87"/>
      <c r="AZ70" s="87"/>
      <c r="BA70" s="87"/>
      <c r="BB70" s="87"/>
      <c r="BC70" s="87"/>
      <c r="BD70" s="87"/>
      <c r="BE70" s="87"/>
      <c r="BF70" s="87"/>
      <c r="BG70" s="87"/>
      <c r="BH70" s="87"/>
      <c r="BI70" s="87" t="s">
        <v>1100</v>
      </c>
      <c r="BJ70" s="87">
        <v>0</v>
      </c>
      <c r="BK70" s="167"/>
      <c r="BL70" s="87" t="s">
        <v>1100</v>
      </c>
      <c r="BM70" s="87"/>
      <c r="BN70" s="87"/>
      <c r="BO70" s="87"/>
      <c r="BP70" s="87"/>
      <c r="BQ70" s="87">
        <v>-0.41666666666666663</v>
      </c>
      <c r="BR70" s="87"/>
      <c r="BS70" s="87"/>
      <c r="BT70" s="168"/>
      <c r="BU70" s="168"/>
      <c r="BV70" s="168"/>
      <c r="BW70" s="168"/>
      <c r="BX70" s="106"/>
      <c r="BY70" s="106"/>
      <c r="BZ70" s="106">
        <v>8.6956521739130377E-2</v>
      </c>
      <c r="CA70" s="106">
        <v>1.2000000000000002</v>
      </c>
      <c r="CB70" s="106">
        <v>-9.0909090909090939E-2</v>
      </c>
      <c r="CC70" s="106">
        <v>0.39999999999999991</v>
      </c>
      <c r="CE70" s="90" t="s">
        <v>965</v>
      </c>
      <c r="CF70" s="87"/>
      <c r="CG70" s="87"/>
      <c r="CH70" s="87"/>
      <c r="CI70" s="87"/>
      <c r="CJ70" s="87"/>
      <c r="CK70" s="87"/>
      <c r="CL70" s="87"/>
      <c r="CM70" s="87"/>
      <c r="CN70" s="87"/>
      <c r="CO70" s="87"/>
      <c r="CP70" s="87"/>
      <c r="CQ70" s="87"/>
      <c r="CR70" s="87"/>
      <c r="CS70" s="87"/>
      <c r="CT70" s="87"/>
      <c r="CU70" s="87"/>
      <c r="CV70" s="87"/>
      <c r="CW70" s="87"/>
      <c r="CX70" s="87"/>
      <c r="CY70" s="87">
        <v>-0.6</v>
      </c>
      <c r="CZ70" s="87"/>
      <c r="DA70" s="87" t="s">
        <v>1100</v>
      </c>
      <c r="DB70" s="87"/>
      <c r="DC70" s="168"/>
      <c r="DD70" s="168"/>
      <c r="DE70" s="168"/>
      <c r="DF70" s="168">
        <v>0</v>
      </c>
      <c r="DG70" s="168"/>
      <c r="DH70" s="168"/>
      <c r="DI70" s="168"/>
      <c r="DJ70" s="168"/>
      <c r="DK70" s="168"/>
      <c r="DL70" s="168"/>
      <c r="DM70" s="106"/>
      <c r="DN70" s="106"/>
      <c r="DO70" s="106">
        <v>0</v>
      </c>
      <c r="DP70" s="106">
        <v>-0.1428571428571429</v>
      </c>
      <c r="DQ70" s="106">
        <v>-0.16666666666666663</v>
      </c>
      <c r="DR70" s="106">
        <v>0.32000000000000006</v>
      </c>
      <c r="DT70" s="90" t="s">
        <v>965</v>
      </c>
      <c r="DU70" s="87"/>
      <c r="DV70" s="87"/>
      <c r="DW70" s="87"/>
      <c r="DX70" s="87"/>
      <c r="DY70" s="87"/>
      <c r="DZ70" s="87"/>
      <c r="EA70" s="87"/>
      <c r="EB70" s="87"/>
      <c r="EC70" s="87"/>
      <c r="ED70" s="87"/>
      <c r="EE70" s="87"/>
      <c r="EF70" s="87"/>
      <c r="EG70" s="87"/>
      <c r="EH70" s="87"/>
      <c r="EI70" s="87"/>
      <c r="EJ70" s="87"/>
      <c r="EK70" s="87"/>
      <c r="EL70" s="87"/>
      <c r="EM70" s="87" t="s">
        <v>1100</v>
      </c>
      <c r="EN70" s="87">
        <v>-0.5</v>
      </c>
      <c r="EO70" s="87"/>
      <c r="EP70" s="87" t="s">
        <v>1100</v>
      </c>
      <c r="EQ70" s="87" t="s">
        <v>1100</v>
      </c>
      <c r="ER70" s="87"/>
      <c r="ES70" s="87"/>
      <c r="ET70" s="87"/>
      <c r="EU70" s="87">
        <v>3</v>
      </c>
      <c r="EV70" s="87"/>
      <c r="EW70" s="87"/>
      <c r="EX70" s="87"/>
      <c r="EY70" s="87"/>
      <c r="EZ70" s="87"/>
      <c r="FA70" s="87"/>
      <c r="FB70" s="106"/>
      <c r="FC70" s="106"/>
      <c r="FD70" s="106">
        <v>0</v>
      </c>
      <c r="FE70" s="106">
        <v>0</v>
      </c>
      <c r="FF70" s="106">
        <v>-8.333333333333337E-2</v>
      </c>
      <c r="FG70" s="106">
        <v>0.27272727272727271</v>
      </c>
      <c r="FI70" s="90" t="s">
        <v>965</v>
      </c>
      <c r="FJ70" s="87"/>
      <c r="FK70" s="87"/>
      <c r="FL70" s="87"/>
      <c r="FM70" s="87"/>
      <c r="FN70" s="87"/>
      <c r="FO70" s="87"/>
      <c r="FP70" s="87"/>
      <c r="FQ70" s="87"/>
      <c r="FR70" s="87"/>
      <c r="FS70" s="87"/>
      <c r="FT70" s="87"/>
      <c r="FU70" s="87"/>
      <c r="FV70" s="87"/>
      <c r="FW70" s="87"/>
      <c r="FX70" s="87"/>
      <c r="FY70" s="87"/>
      <c r="FZ70" s="87"/>
      <c r="GA70" s="87"/>
      <c r="GB70" s="87"/>
      <c r="GC70" s="87">
        <v>-0.16666666666666663</v>
      </c>
      <c r="GD70" s="167"/>
      <c r="GE70" s="87" t="s">
        <v>1100</v>
      </c>
      <c r="GF70" s="170"/>
      <c r="GG70" s="87"/>
      <c r="GH70" s="87"/>
      <c r="GI70" s="87"/>
      <c r="GJ70" s="87">
        <v>-0.4</v>
      </c>
      <c r="GK70" s="87"/>
      <c r="GL70" s="87"/>
      <c r="GM70" s="87"/>
      <c r="GN70" s="87"/>
      <c r="GO70" s="87"/>
      <c r="GP70" s="87"/>
      <c r="GQ70" s="106"/>
      <c r="GR70" s="106"/>
      <c r="GS70" s="106">
        <v>0.34174311926605494</v>
      </c>
      <c r="GT70" s="106">
        <v>-0.31623931623931623</v>
      </c>
      <c r="GU70" s="106">
        <v>0</v>
      </c>
      <c r="GV70" s="106">
        <v>0.5</v>
      </c>
    </row>
    <row r="71" spans="1:204" x14ac:dyDescent="0.3">
      <c r="A71" s="10" t="s">
        <v>966</v>
      </c>
      <c r="B71" s="87"/>
      <c r="C71" s="87"/>
      <c r="D71" s="87"/>
      <c r="E71" s="87"/>
      <c r="F71" s="87"/>
      <c r="G71" s="87"/>
      <c r="H71" s="87"/>
      <c r="I71" s="87" t="s">
        <v>1100</v>
      </c>
      <c r="J71" s="87" t="s">
        <v>1100</v>
      </c>
      <c r="K71" s="87" t="s">
        <v>1100</v>
      </c>
      <c r="L71" s="87" t="s">
        <v>1100</v>
      </c>
      <c r="M71" s="87" t="s">
        <v>1100</v>
      </c>
      <c r="N71" s="87" t="s">
        <v>1100</v>
      </c>
      <c r="O71" s="87" t="s">
        <v>1100</v>
      </c>
      <c r="P71" s="87" t="s">
        <v>1100</v>
      </c>
      <c r="Q71" s="87" t="s">
        <v>1100</v>
      </c>
      <c r="R71" s="87" t="s">
        <v>1100</v>
      </c>
      <c r="S71" s="87" t="s">
        <v>1100</v>
      </c>
      <c r="T71" s="87" t="s">
        <v>1100</v>
      </c>
      <c r="U71" s="87" t="s">
        <v>1100</v>
      </c>
      <c r="V71" s="87"/>
      <c r="W71" s="87" t="s">
        <v>1100</v>
      </c>
      <c r="X71" s="87"/>
      <c r="Y71" s="87"/>
      <c r="Z71" s="87"/>
      <c r="AA71" s="87"/>
      <c r="AB71" s="87"/>
      <c r="AC71" s="87"/>
      <c r="AD71" s="87"/>
      <c r="AE71" s="87"/>
      <c r="AF71" s="87"/>
      <c r="AG71" s="87"/>
      <c r="AH71" s="87">
        <v>0.37500000000000022</v>
      </c>
      <c r="AI71" s="106"/>
      <c r="AJ71" s="106"/>
      <c r="AK71" s="106">
        <v>0</v>
      </c>
      <c r="AL71" s="106">
        <v>0</v>
      </c>
      <c r="AM71" s="106">
        <v>0.125</v>
      </c>
      <c r="AN71" s="106">
        <v>-8.8888888888888906E-2</v>
      </c>
      <c r="AP71" s="10" t="s">
        <v>966</v>
      </c>
      <c r="AQ71" s="87"/>
      <c r="AR71" s="87"/>
      <c r="AS71" s="87"/>
      <c r="AT71" s="87"/>
      <c r="AU71" s="87"/>
      <c r="AV71" s="87"/>
      <c r="AW71" s="87"/>
      <c r="AX71" s="87" t="s">
        <v>1100</v>
      </c>
      <c r="AY71" s="87" t="s">
        <v>1100</v>
      </c>
      <c r="AZ71" s="87" t="s">
        <v>1100</v>
      </c>
      <c r="BA71" s="87" t="s">
        <v>1100</v>
      </c>
      <c r="BB71" s="87" t="s">
        <v>1100</v>
      </c>
      <c r="BC71" s="87" t="s">
        <v>1100</v>
      </c>
      <c r="BD71" s="87" t="s">
        <v>1100</v>
      </c>
      <c r="BE71" s="87" t="s">
        <v>1100</v>
      </c>
      <c r="BF71" s="87" t="s">
        <v>1100</v>
      </c>
      <c r="BG71" s="87" t="s">
        <v>1100</v>
      </c>
      <c r="BH71" s="87" t="s">
        <v>1100</v>
      </c>
      <c r="BI71" s="87" t="s">
        <v>1100</v>
      </c>
      <c r="BJ71" s="87" t="s">
        <v>1100</v>
      </c>
      <c r="BK71" s="167"/>
      <c r="BL71" s="87" t="s">
        <v>1100</v>
      </c>
      <c r="BM71" s="87"/>
      <c r="BN71" s="87"/>
      <c r="BO71" s="87"/>
      <c r="BP71" s="87"/>
      <c r="BQ71" s="87"/>
      <c r="BR71" s="87"/>
      <c r="BS71" s="87"/>
      <c r="BT71" s="168"/>
      <c r="BU71" s="168"/>
      <c r="BV71" s="168"/>
      <c r="BW71" s="168">
        <v>3</v>
      </c>
      <c r="BX71" s="106"/>
      <c r="BY71" s="106"/>
      <c r="BZ71" s="106">
        <v>0</v>
      </c>
      <c r="CA71" s="106">
        <v>0</v>
      </c>
      <c r="CB71" s="106">
        <v>0</v>
      </c>
      <c r="CC71" s="106">
        <v>0</v>
      </c>
      <c r="CE71" s="90" t="s">
        <v>966</v>
      </c>
      <c r="CF71" s="87"/>
      <c r="CG71" s="87"/>
      <c r="CH71" s="87"/>
      <c r="CI71" s="87"/>
      <c r="CJ71" s="87"/>
      <c r="CK71" s="87"/>
      <c r="CL71" s="87"/>
      <c r="CM71" s="87" t="s">
        <v>1100</v>
      </c>
      <c r="CN71" s="87" t="s">
        <v>1100</v>
      </c>
      <c r="CO71" s="87" t="s">
        <v>1100</v>
      </c>
      <c r="CP71" s="87" t="s">
        <v>1100</v>
      </c>
      <c r="CQ71" s="87" t="s">
        <v>1100</v>
      </c>
      <c r="CR71" s="87" t="s">
        <v>1100</v>
      </c>
      <c r="CS71" s="87" t="s">
        <v>1100</v>
      </c>
      <c r="CT71" s="87" t="s">
        <v>1100</v>
      </c>
      <c r="CU71" s="87" t="s">
        <v>1100</v>
      </c>
      <c r="CV71" s="87" t="s">
        <v>1100</v>
      </c>
      <c r="CW71" s="87" t="s">
        <v>1100</v>
      </c>
      <c r="CX71" s="87" t="s">
        <v>1100</v>
      </c>
      <c r="CY71" s="87" t="s">
        <v>1100</v>
      </c>
      <c r="CZ71" s="87"/>
      <c r="DA71" s="87" t="s">
        <v>1100</v>
      </c>
      <c r="DB71" s="87"/>
      <c r="DC71" s="168"/>
      <c r="DD71" s="168"/>
      <c r="DE71" s="168"/>
      <c r="DF71" s="168"/>
      <c r="DG71" s="168"/>
      <c r="DH71" s="168"/>
      <c r="DI71" s="168"/>
      <c r="DJ71" s="168"/>
      <c r="DK71" s="168"/>
      <c r="DL71" s="168">
        <v>0.19999999999999996</v>
      </c>
      <c r="DM71" s="106"/>
      <c r="DN71" s="106"/>
      <c r="DO71" s="106">
        <v>0</v>
      </c>
      <c r="DP71" s="106">
        <v>0</v>
      </c>
      <c r="DQ71" s="106">
        <v>0</v>
      </c>
      <c r="DR71" s="106">
        <v>0.10000000000000009</v>
      </c>
      <c r="DT71" s="90" t="s">
        <v>966</v>
      </c>
      <c r="DU71" s="87"/>
      <c r="DV71" s="87"/>
      <c r="DW71" s="87"/>
      <c r="DX71" s="87"/>
      <c r="DY71" s="87"/>
      <c r="DZ71" s="87"/>
      <c r="EA71" s="87"/>
      <c r="EB71" s="87" t="s">
        <v>1100</v>
      </c>
      <c r="EC71" s="87" t="s">
        <v>1100</v>
      </c>
      <c r="ED71" s="87" t="s">
        <v>1100</v>
      </c>
      <c r="EE71" s="87" t="s">
        <v>1100</v>
      </c>
      <c r="EF71" s="87" t="s">
        <v>1100</v>
      </c>
      <c r="EG71" s="87" t="s">
        <v>1100</v>
      </c>
      <c r="EH71" s="87" t="s">
        <v>1100</v>
      </c>
      <c r="EI71" s="87" t="s">
        <v>1100</v>
      </c>
      <c r="EJ71" s="87" t="s">
        <v>1100</v>
      </c>
      <c r="EK71" s="87" t="s">
        <v>1100</v>
      </c>
      <c r="EL71" s="87" t="s">
        <v>1100</v>
      </c>
      <c r="EM71" s="87" t="s">
        <v>1100</v>
      </c>
      <c r="EN71" s="87" t="s">
        <v>1100</v>
      </c>
      <c r="EO71" s="87"/>
      <c r="EP71" s="87" t="s">
        <v>1100</v>
      </c>
      <c r="EQ71" s="87" t="s">
        <v>1100</v>
      </c>
      <c r="ER71" s="87"/>
      <c r="ES71" s="87"/>
      <c r="ET71" s="87"/>
      <c r="EU71" s="87"/>
      <c r="EV71" s="87"/>
      <c r="EW71" s="87"/>
      <c r="EX71" s="87"/>
      <c r="EY71" s="87"/>
      <c r="EZ71" s="87"/>
      <c r="FA71" s="87">
        <v>0</v>
      </c>
      <c r="FB71" s="106"/>
      <c r="FC71" s="106"/>
      <c r="FD71" s="106">
        <v>0</v>
      </c>
      <c r="FE71" s="106">
        <v>0</v>
      </c>
      <c r="FF71" s="106">
        <v>0</v>
      </c>
      <c r="FG71" s="106">
        <v>2.5</v>
      </c>
      <c r="FI71" s="90" t="s">
        <v>966</v>
      </c>
      <c r="GH71" s="87"/>
      <c r="GI71" s="87"/>
      <c r="GJ71" s="87"/>
      <c r="GK71" s="87"/>
      <c r="GL71" s="87"/>
      <c r="GM71" s="87"/>
      <c r="GN71" s="87"/>
      <c r="GO71" s="87"/>
      <c r="GP71" s="87">
        <v>1</v>
      </c>
      <c r="GQ71" s="106"/>
      <c r="GR71" s="106"/>
      <c r="GS71" s="106">
        <v>0</v>
      </c>
      <c r="GT71" s="106">
        <v>0</v>
      </c>
      <c r="GU71" s="106">
        <v>0.25</v>
      </c>
      <c r="GV71" s="106">
        <v>1</v>
      </c>
    </row>
    <row r="72" spans="1:204" x14ac:dyDescent="0.3">
      <c r="A72" s="10" t="s">
        <v>1107</v>
      </c>
      <c r="B72" s="87"/>
      <c r="C72" s="87"/>
      <c r="D72" s="87"/>
      <c r="E72" s="87"/>
      <c r="F72" s="87"/>
      <c r="G72" s="87"/>
      <c r="H72" s="87"/>
      <c r="I72" s="87"/>
      <c r="J72" s="87"/>
      <c r="K72" s="87"/>
      <c r="L72" s="87"/>
      <c r="M72" s="87" t="s">
        <v>1100</v>
      </c>
      <c r="N72" s="87" t="s">
        <v>1100</v>
      </c>
      <c r="O72" s="87" t="s">
        <v>1100</v>
      </c>
      <c r="P72" s="87" t="s">
        <v>1100</v>
      </c>
      <c r="Q72" s="87" t="s">
        <v>1100</v>
      </c>
      <c r="R72" s="87">
        <v>-0.74</v>
      </c>
      <c r="S72" s="87">
        <v>0.92307692307691802</v>
      </c>
      <c r="T72" s="87">
        <v>-0.15999999999999781</v>
      </c>
      <c r="U72" s="87">
        <v>-0.47619047619047616</v>
      </c>
      <c r="V72" s="87"/>
      <c r="W72" s="87">
        <v>1.2727272727272725</v>
      </c>
      <c r="X72" s="87"/>
      <c r="Y72" s="87"/>
      <c r="Z72" s="87"/>
      <c r="AA72" s="87"/>
      <c r="AB72" s="87"/>
      <c r="AC72" s="87"/>
      <c r="AD72" s="87"/>
      <c r="AE72" s="87"/>
      <c r="AF72" s="87"/>
      <c r="AG72" s="87"/>
      <c r="AH72" s="87"/>
      <c r="AI72" s="106"/>
      <c r="AJ72" s="106"/>
      <c r="AK72" s="106"/>
      <c r="AL72" s="106"/>
      <c r="AM72" s="106"/>
      <c r="AN72" s="106"/>
      <c r="AP72" s="10" t="s">
        <v>1107</v>
      </c>
      <c r="AQ72" s="87"/>
      <c r="AR72" s="87"/>
      <c r="AS72" s="87"/>
      <c r="AT72" s="87"/>
      <c r="AU72" s="87"/>
      <c r="AV72" s="87"/>
      <c r="AW72" s="87"/>
      <c r="AX72" s="87"/>
      <c r="AY72" s="87"/>
      <c r="AZ72" s="87"/>
      <c r="BA72" s="87"/>
      <c r="BB72" s="87" t="s">
        <v>1100</v>
      </c>
      <c r="BC72" s="87" t="s">
        <v>1100</v>
      </c>
      <c r="BD72" s="87" t="s">
        <v>1100</v>
      </c>
      <c r="BE72" s="87" t="s">
        <v>1100</v>
      </c>
      <c r="BF72" s="87" t="s">
        <v>1100</v>
      </c>
      <c r="BG72" s="87">
        <v>0.33333333333333326</v>
      </c>
      <c r="BH72" s="87">
        <v>-0.25</v>
      </c>
      <c r="BI72" s="87">
        <v>-0.33333333333333337</v>
      </c>
      <c r="BJ72" s="87">
        <v>0</v>
      </c>
      <c r="BK72" s="167"/>
      <c r="BL72" s="87">
        <v>0</v>
      </c>
      <c r="BM72" s="87"/>
      <c r="BN72" s="87"/>
      <c r="BO72" s="87"/>
      <c r="BP72" s="87"/>
      <c r="BQ72" s="87"/>
      <c r="BR72" s="87"/>
      <c r="BS72" s="87"/>
      <c r="BT72" s="168"/>
      <c r="BU72" s="168"/>
      <c r="BV72" s="168"/>
      <c r="BW72" s="168"/>
      <c r="BX72" s="106"/>
      <c r="BY72" s="106"/>
      <c r="BZ72" s="106"/>
      <c r="CA72" s="106"/>
      <c r="CB72" s="106"/>
      <c r="CC72" s="106"/>
      <c r="CE72" s="90" t="s">
        <v>1107</v>
      </c>
      <c r="CF72" s="87"/>
      <c r="CG72" s="87"/>
      <c r="CH72" s="87"/>
      <c r="CI72" s="87"/>
      <c r="CJ72" s="87"/>
      <c r="CK72" s="87"/>
      <c r="CL72" s="87"/>
      <c r="CM72" s="87"/>
      <c r="CN72" s="87"/>
      <c r="CO72" s="87"/>
      <c r="CP72" s="87"/>
      <c r="CQ72" s="87" t="s">
        <v>1100</v>
      </c>
      <c r="CR72" s="87" t="s">
        <v>1100</v>
      </c>
      <c r="CS72" s="87" t="s">
        <v>1100</v>
      </c>
      <c r="CT72" s="87" t="s">
        <v>1100</v>
      </c>
      <c r="CU72" s="87" t="s">
        <v>1100</v>
      </c>
      <c r="CV72" s="87">
        <v>-0.15625</v>
      </c>
      <c r="CW72" s="87">
        <v>0.18518518518518512</v>
      </c>
      <c r="CX72" s="87">
        <v>-0.375</v>
      </c>
      <c r="CY72" s="87">
        <v>0.48</v>
      </c>
      <c r="CZ72" s="87"/>
      <c r="DA72" s="87">
        <v>0.65540540540540548</v>
      </c>
      <c r="DB72" s="87"/>
      <c r="DC72" s="168"/>
      <c r="DD72" s="168"/>
      <c r="DE72" s="168"/>
      <c r="DF72" s="168"/>
      <c r="DG72" s="168"/>
      <c r="DH72" s="168"/>
      <c r="DI72" s="168"/>
      <c r="DJ72" s="168"/>
      <c r="DK72" s="168"/>
      <c r="DL72" s="168"/>
      <c r="DM72" s="106"/>
      <c r="DN72" s="106"/>
      <c r="DO72" s="106"/>
      <c r="DP72" s="106"/>
      <c r="DQ72" s="106"/>
      <c r="DR72" s="106"/>
      <c r="DT72" s="90" t="s">
        <v>1107</v>
      </c>
      <c r="DU72" s="87"/>
      <c r="DV72" s="87"/>
      <c r="DW72" s="87"/>
      <c r="DX72" s="87"/>
      <c r="DY72" s="87"/>
      <c r="DZ72" s="87"/>
      <c r="EA72" s="87"/>
      <c r="EB72" s="87"/>
      <c r="EC72" s="87"/>
      <c r="ED72" s="87"/>
      <c r="EE72" s="87"/>
      <c r="EF72" s="87" t="s">
        <v>1100</v>
      </c>
      <c r="EG72" s="87" t="s">
        <v>1100</v>
      </c>
      <c r="EH72" s="87" t="s">
        <v>1100</v>
      </c>
      <c r="EI72" s="87" t="s">
        <v>1100</v>
      </c>
      <c r="EJ72" s="87" t="s">
        <v>1100</v>
      </c>
      <c r="EK72" s="87">
        <v>0.66666666666666674</v>
      </c>
      <c r="EL72" s="87">
        <v>0.19999999999999996</v>
      </c>
      <c r="EM72" s="87">
        <v>-0.16666666666666663</v>
      </c>
      <c r="EN72" s="87">
        <v>0.5</v>
      </c>
      <c r="EO72" s="87"/>
      <c r="EP72" s="87">
        <v>-0.33333333333333337</v>
      </c>
      <c r="EQ72" s="87" t="s">
        <v>1100</v>
      </c>
      <c r="ER72" s="87"/>
      <c r="ES72" s="87"/>
      <c r="ET72" s="87"/>
      <c r="EU72" s="87"/>
      <c r="EV72" s="87"/>
      <c r="EW72" s="87"/>
      <c r="EX72" s="87"/>
      <c r="EY72" s="87"/>
      <c r="EZ72" s="87"/>
      <c r="FA72" s="87"/>
      <c r="FB72" s="106"/>
      <c r="FC72" s="106"/>
      <c r="FD72" s="106"/>
      <c r="FE72" s="106"/>
      <c r="FF72" s="106"/>
      <c r="FG72" s="106"/>
      <c r="FI72" s="10" t="s">
        <v>1107</v>
      </c>
      <c r="FJ72" s="87"/>
      <c r="FK72" s="87"/>
      <c r="FL72" s="87"/>
      <c r="FM72" s="87"/>
      <c r="FN72" s="87"/>
      <c r="FO72" s="87"/>
      <c r="FP72" s="87"/>
      <c r="FQ72" s="87"/>
      <c r="FR72" s="87"/>
      <c r="FS72" s="87"/>
      <c r="FT72" s="87"/>
      <c r="FU72" s="87" t="s">
        <v>1100</v>
      </c>
      <c r="FV72" s="87" t="s">
        <v>1100</v>
      </c>
      <c r="FW72" s="87" t="s">
        <v>1100</v>
      </c>
      <c r="FX72" s="87" t="s">
        <v>1100</v>
      </c>
      <c r="FY72" s="87" t="s">
        <v>1100</v>
      </c>
      <c r="FZ72" s="87">
        <v>0</v>
      </c>
      <c r="GA72" s="87">
        <v>-0.25</v>
      </c>
      <c r="GB72" s="87">
        <v>-0.45333333333333337</v>
      </c>
      <c r="GC72" s="87">
        <v>4.8780487804878092E-2</v>
      </c>
      <c r="GD72" s="167"/>
      <c r="GE72" s="87">
        <v>0.45348837209302317</v>
      </c>
      <c r="GF72" s="170"/>
      <c r="GG72" s="87"/>
      <c r="GH72" s="87"/>
      <c r="GI72" s="87"/>
      <c r="GJ72" s="87"/>
      <c r="GK72" s="87"/>
      <c r="GL72" s="87"/>
      <c r="GM72" s="87"/>
      <c r="GN72" s="87"/>
      <c r="GO72" s="87"/>
      <c r="GP72" s="87"/>
      <c r="GQ72" s="106"/>
      <c r="GR72" s="106"/>
      <c r="GS72" s="106"/>
      <c r="GT72" s="106"/>
      <c r="GU72" s="106"/>
      <c r="GV72" s="106"/>
    </row>
    <row r="73" spans="1:204" x14ac:dyDescent="0.3">
      <c r="A73" s="10" t="s">
        <v>934</v>
      </c>
      <c r="Z73" s="87">
        <v>0.50000000000000022</v>
      </c>
      <c r="AA73" s="87">
        <v>0.33333333333333326</v>
      </c>
      <c r="AB73" s="87"/>
      <c r="AC73" s="87">
        <v>0.50000000000000022</v>
      </c>
      <c r="AD73" s="87">
        <v>0.33333333333333326</v>
      </c>
      <c r="AE73" s="87">
        <v>-0.24999999999999989</v>
      </c>
      <c r="AF73" s="87">
        <v>-0.33333333333333337</v>
      </c>
      <c r="AG73" s="87">
        <v>0</v>
      </c>
      <c r="AH73" s="87">
        <v>0</v>
      </c>
      <c r="AI73" s="106">
        <v>0.50000000000000022</v>
      </c>
      <c r="AJ73" s="106">
        <v>0.33333333333333326</v>
      </c>
      <c r="AK73" s="106">
        <v>0.1875</v>
      </c>
      <c r="AL73" s="106">
        <v>5.2631578947368363E-2</v>
      </c>
      <c r="AM73" s="289" t="s">
        <v>929</v>
      </c>
      <c r="AN73" s="106">
        <v>0</v>
      </c>
      <c r="AP73" s="10" t="s">
        <v>934</v>
      </c>
      <c r="BO73" s="87">
        <v>0.10000000000000009</v>
      </c>
      <c r="BP73" s="87">
        <v>0.45454545454545459</v>
      </c>
      <c r="BQ73" s="87"/>
      <c r="BR73" s="87">
        <v>0.25</v>
      </c>
      <c r="BS73" s="87">
        <v>0.19999999999999996</v>
      </c>
      <c r="BT73" s="168">
        <v>-0.16666666666666663</v>
      </c>
      <c r="BU73" s="168">
        <v>-0.30000000000000004</v>
      </c>
      <c r="BV73" s="168">
        <v>0</v>
      </c>
      <c r="BW73" s="168">
        <v>-0.1428571428571429</v>
      </c>
      <c r="BX73" s="106">
        <v>0.66666666666666674</v>
      </c>
      <c r="BY73" s="106">
        <v>0.39999999999999991</v>
      </c>
      <c r="BZ73" s="106">
        <v>0.14285714285714279</v>
      </c>
      <c r="CA73" s="106">
        <v>-0.73750000000000004</v>
      </c>
      <c r="CB73" s="289" t="s">
        <v>929</v>
      </c>
      <c r="CC73" s="106">
        <v>0</v>
      </c>
      <c r="CE73" s="10" t="s">
        <v>934</v>
      </c>
      <c r="DD73" s="168">
        <v>0.66666666666666674</v>
      </c>
      <c r="DE73" s="168">
        <v>-0.5</v>
      </c>
      <c r="DF73" s="168"/>
      <c r="DG73" s="168">
        <v>-9.9999999999999978E-2</v>
      </c>
      <c r="DH73" s="168">
        <v>0.55555555555555558</v>
      </c>
      <c r="DI73" s="168">
        <v>-0.1428571428571429</v>
      </c>
      <c r="DJ73" s="168">
        <v>-0.33333333333333337</v>
      </c>
      <c r="DK73" s="168">
        <v>0.125</v>
      </c>
      <c r="DL73" s="168">
        <v>-0.11111111111111116</v>
      </c>
      <c r="DM73" s="106">
        <v>0.5</v>
      </c>
      <c r="DN73" s="106">
        <v>0.66666666666666674</v>
      </c>
      <c r="DO73" s="106">
        <v>0.19999999999999996</v>
      </c>
      <c r="DP73" s="106">
        <v>0</v>
      </c>
      <c r="DQ73" s="289" t="s">
        <v>929</v>
      </c>
      <c r="DR73" s="106">
        <v>0.19999999999999996</v>
      </c>
      <c r="DT73" s="10" t="s">
        <v>934</v>
      </c>
      <c r="ES73" s="87">
        <v>0.28571428571428581</v>
      </c>
      <c r="ET73" s="87">
        <v>-0.11111111111111116</v>
      </c>
      <c r="EU73" s="87"/>
      <c r="EV73" s="87">
        <v>0.5</v>
      </c>
      <c r="EW73" s="87">
        <v>0.33333333333333326</v>
      </c>
      <c r="EX73" s="87">
        <v>-0.25</v>
      </c>
      <c r="EY73" s="87">
        <v>-0.33333333333333337</v>
      </c>
      <c r="EZ73" s="87">
        <v>0</v>
      </c>
      <c r="FA73" s="87">
        <v>0</v>
      </c>
      <c r="FB73" s="106">
        <v>0.75</v>
      </c>
      <c r="FC73" s="106">
        <v>0.35714285714285721</v>
      </c>
      <c r="FD73" s="106">
        <v>0.15789473684210531</v>
      </c>
      <c r="FE73" s="106">
        <v>9.0909090909090828E-2</v>
      </c>
      <c r="FF73" s="289" t="s">
        <v>929</v>
      </c>
      <c r="FG73" s="106">
        <v>0</v>
      </c>
      <c r="FI73" s="10" t="s">
        <v>934</v>
      </c>
      <c r="GH73" s="87">
        <v>0.75</v>
      </c>
      <c r="GI73" s="87">
        <v>0.14285714285714279</v>
      </c>
      <c r="GJ73" s="87"/>
      <c r="GK73" s="87">
        <v>0</v>
      </c>
      <c r="GL73" s="87">
        <v>0.25</v>
      </c>
      <c r="GM73" s="87">
        <v>-0.19999999999999996</v>
      </c>
      <c r="GN73" s="87">
        <v>-0.5</v>
      </c>
      <c r="GO73" s="87">
        <v>0</v>
      </c>
      <c r="GP73" s="87">
        <v>0</v>
      </c>
      <c r="GQ73" s="106">
        <v>1</v>
      </c>
      <c r="GR73" s="106">
        <v>0.25</v>
      </c>
      <c r="GS73" s="106">
        <v>0</v>
      </c>
      <c r="GT73" s="106">
        <v>0</v>
      </c>
      <c r="GU73" s="289" t="s">
        <v>929</v>
      </c>
      <c r="GV73" s="106">
        <v>0.19999999999999996</v>
      </c>
    </row>
    <row r="74" spans="1:204" x14ac:dyDescent="0.3">
      <c r="A74" s="10" t="s">
        <v>1108</v>
      </c>
      <c r="B74" s="171"/>
      <c r="C74" s="172"/>
      <c r="D74" s="166"/>
      <c r="E74" s="172"/>
      <c r="F74" s="172"/>
      <c r="G74" s="173"/>
      <c r="H74" s="87" t="s">
        <v>1100</v>
      </c>
      <c r="I74" s="87" t="s">
        <v>1100</v>
      </c>
      <c r="J74" s="87" t="s">
        <v>1100</v>
      </c>
      <c r="K74" s="87" t="s">
        <v>1100</v>
      </c>
      <c r="L74" s="87" t="s">
        <v>1100</v>
      </c>
      <c r="M74" s="87" t="s">
        <v>1100</v>
      </c>
      <c r="N74" s="87" t="s">
        <v>1100</v>
      </c>
      <c r="O74" s="87" t="s">
        <v>1100</v>
      </c>
      <c r="P74" s="87" t="s">
        <v>1100</v>
      </c>
      <c r="Q74" s="87" t="s">
        <v>1100</v>
      </c>
      <c r="R74" s="87" t="s">
        <v>1100</v>
      </c>
      <c r="S74" s="87" t="s">
        <v>1100</v>
      </c>
      <c r="T74" s="87" t="s">
        <v>1100</v>
      </c>
      <c r="U74" s="87" t="s">
        <v>1100</v>
      </c>
      <c r="V74" s="87"/>
      <c r="W74" s="87" t="s">
        <v>1100</v>
      </c>
      <c r="X74" s="87"/>
      <c r="Y74" s="87"/>
      <c r="Z74" s="87"/>
      <c r="AA74" s="87"/>
      <c r="AB74" s="87"/>
      <c r="AC74" s="87"/>
      <c r="AD74" s="87"/>
      <c r="AE74" s="87"/>
      <c r="AF74" s="87"/>
      <c r="AG74" s="87"/>
      <c r="AH74" s="87"/>
      <c r="AI74" s="106"/>
      <c r="AJ74" s="106"/>
      <c r="AK74" s="106"/>
      <c r="AL74" s="106"/>
      <c r="AM74" s="106"/>
      <c r="AN74" s="106"/>
      <c r="AP74" s="10" t="s">
        <v>1108</v>
      </c>
      <c r="AQ74" s="87"/>
      <c r="AR74" s="87"/>
      <c r="AS74" s="87"/>
      <c r="AT74" s="87"/>
      <c r="AU74" s="87"/>
      <c r="AV74" s="87"/>
      <c r="AW74" s="87" t="s">
        <v>1100</v>
      </c>
      <c r="AX74" s="87" t="s">
        <v>1100</v>
      </c>
      <c r="AY74" s="87" t="s">
        <v>1100</v>
      </c>
      <c r="AZ74" s="87" t="s">
        <v>1100</v>
      </c>
      <c r="BA74" s="87" t="s">
        <v>1100</v>
      </c>
      <c r="BB74" s="87" t="s">
        <v>1100</v>
      </c>
      <c r="BC74" s="87" t="s">
        <v>1100</v>
      </c>
      <c r="BD74" s="87" t="s">
        <v>1100</v>
      </c>
      <c r="BE74" s="87" t="s">
        <v>1100</v>
      </c>
      <c r="BF74" s="87" t="s">
        <v>1100</v>
      </c>
      <c r="BG74" s="87" t="s">
        <v>1100</v>
      </c>
      <c r="BH74" s="87" t="s">
        <v>1100</v>
      </c>
      <c r="BI74" s="87" t="s">
        <v>1100</v>
      </c>
      <c r="BJ74" s="87" t="s">
        <v>1100</v>
      </c>
      <c r="BK74" s="167"/>
      <c r="BL74" s="87" t="s">
        <v>1100</v>
      </c>
      <c r="BM74" s="87"/>
      <c r="BN74" s="87"/>
      <c r="BO74" s="87"/>
      <c r="BP74" s="87"/>
      <c r="BQ74" s="87"/>
      <c r="BR74" s="87"/>
      <c r="BS74" s="87"/>
      <c r="BT74" s="168"/>
      <c r="BU74" s="168"/>
      <c r="BV74" s="168"/>
      <c r="BW74" s="168"/>
      <c r="BX74" s="106"/>
      <c r="BY74" s="106"/>
      <c r="BZ74" s="106"/>
      <c r="CA74" s="106"/>
      <c r="CB74" s="106"/>
      <c r="CC74" s="106"/>
      <c r="CE74" s="90" t="s">
        <v>1108</v>
      </c>
      <c r="DD74" s="168"/>
      <c r="DE74" s="168"/>
      <c r="DF74" s="168"/>
      <c r="DG74" s="168"/>
      <c r="DH74" s="168"/>
      <c r="DI74" s="168"/>
      <c r="DJ74" s="168"/>
      <c r="DK74" s="168"/>
      <c r="DL74" s="168"/>
      <c r="DM74" s="106"/>
      <c r="DN74" s="106"/>
      <c r="DO74" s="106"/>
      <c r="DP74" s="106"/>
      <c r="DQ74" s="106"/>
      <c r="DR74" s="106"/>
      <c r="DT74" s="90" t="s">
        <v>1108</v>
      </c>
      <c r="ES74" s="87"/>
      <c r="ET74" s="87"/>
      <c r="EU74" s="87"/>
      <c r="EV74" s="87"/>
      <c r="EW74" s="87"/>
      <c r="EX74" s="87"/>
      <c r="EY74" s="87"/>
      <c r="EZ74" s="87"/>
      <c r="FA74" s="87"/>
      <c r="FB74" s="106"/>
      <c r="FC74" s="106"/>
      <c r="FD74" s="106"/>
      <c r="FE74" s="106"/>
      <c r="FF74" s="106"/>
      <c r="FG74" s="106"/>
      <c r="FI74" s="90" t="s">
        <v>1108</v>
      </c>
      <c r="GH74" s="87"/>
      <c r="GI74" s="87"/>
      <c r="GJ74" s="87"/>
      <c r="GK74" s="87"/>
      <c r="GL74" s="87"/>
      <c r="GM74" s="87"/>
      <c r="GN74" s="87"/>
      <c r="GO74" s="87"/>
      <c r="GP74" s="87"/>
      <c r="GQ74" s="106"/>
      <c r="GR74" s="106"/>
      <c r="GS74" s="106"/>
      <c r="GT74" s="106"/>
      <c r="GU74" s="106"/>
      <c r="GV74" s="106"/>
    </row>
    <row r="75" spans="1:204" x14ac:dyDescent="0.3">
      <c r="A75" s="10" t="s">
        <v>935</v>
      </c>
      <c r="B75" s="87">
        <v>-0.12408759124087576</v>
      </c>
      <c r="C75" s="87">
        <v>-4.0000000000000036E-2</v>
      </c>
      <c r="D75" s="87" t="s">
        <v>1100</v>
      </c>
      <c r="E75" s="87" t="s">
        <v>1100</v>
      </c>
      <c r="F75" s="87" t="s">
        <v>1100</v>
      </c>
      <c r="G75" s="87" t="s">
        <v>1100</v>
      </c>
      <c r="H75" s="87" t="s">
        <v>1100</v>
      </c>
      <c r="I75" s="87" t="s">
        <v>1100</v>
      </c>
      <c r="J75" s="87" t="s">
        <v>1100</v>
      </c>
      <c r="K75" s="87" t="s">
        <v>1100</v>
      </c>
      <c r="L75" s="87" t="s">
        <v>1100</v>
      </c>
      <c r="M75" s="87" t="s">
        <v>1100</v>
      </c>
      <c r="N75" s="87" t="s">
        <v>1100</v>
      </c>
      <c r="O75" s="87" t="s">
        <v>1100</v>
      </c>
      <c r="P75" s="87" t="s">
        <v>1100</v>
      </c>
      <c r="Q75" s="87" t="s">
        <v>1100</v>
      </c>
      <c r="R75" s="87" t="s">
        <v>1100</v>
      </c>
      <c r="S75" s="87">
        <v>0</v>
      </c>
      <c r="U75" s="87" t="s">
        <v>1100</v>
      </c>
      <c r="V75" s="87"/>
      <c r="W75" s="87" t="s">
        <v>1100</v>
      </c>
      <c r="X75" s="87">
        <v>0.28205128205128216</v>
      </c>
      <c r="Y75" s="87">
        <v>5.3333333333333233E-2</v>
      </c>
      <c r="Z75" s="87">
        <v>0</v>
      </c>
      <c r="AA75" s="87">
        <v>0.58227848101265822</v>
      </c>
      <c r="AB75" s="87"/>
      <c r="AC75" s="87">
        <v>-0.1399999999999999</v>
      </c>
      <c r="AD75" s="87">
        <v>-6.9767441860465129E-2</v>
      </c>
      <c r="AE75" s="87">
        <v>2.5</v>
      </c>
      <c r="AF75" s="87">
        <v>0</v>
      </c>
      <c r="AG75" s="87">
        <v>-0.7142857142857143</v>
      </c>
      <c r="AH75" s="87">
        <v>0</v>
      </c>
      <c r="AI75" s="106">
        <v>-0.24999999999999989</v>
      </c>
      <c r="AJ75" s="106">
        <v>0.25</v>
      </c>
      <c r="AK75" s="106">
        <v>0</v>
      </c>
      <c r="AL75" s="106">
        <v>6.6666666666666652E-2</v>
      </c>
      <c r="AM75" s="106">
        <v>0.125</v>
      </c>
      <c r="AN75" s="106">
        <v>-8.8888888888888906E-2</v>
      </c>
      <c r="AP75" s="10" t="s">
        <v>935</v>
      </c>
      <c r="AQ75" s="87">
        <v>-6.25E-2</v>
      </c>
      <c r="AR75" s="87">
        <v>-0.19999999999999996</v>
      </c>
      <c r="AS75" s="87" t="s">
        <v>1100</v>
      </c>
      <c r="AT75" s="87" t="s">
        <v>1100</v>
      </c>
      <c r="AU75" s="87" t="s">
        <v>1100</v>
      </c>
      <c r="AV75" s="87" t="s">
        <v>1100</v>
      </c>
      <c r="AW75" s="87" t="s">
        <v>1100</v>
      </c>
      <c r="AX75" s="87" t="s">
        <v>1100</v>
      </c>
      <c r="AY75" s="87" t="s">
        <v>1100</v>
      </c>
      <c r="AZ75" s="87" t="s">
        <v>1100</v>
      </c>
      <c r="BA75" s="87" t="s">
        <v>1100</v>
      </c>
      <c r="BB75" s="87" t="s">
        <v>1100</v>
      </c>
      <c r="BC75" s="87" t="s">
        <v>1100</v>
      </c>
      <c r="BD75" s="87" t="s">
        <v>1100</v>
      </c>
      <c r="BE75" s="87" t="s">
        <v>1100</v>
      </c>
      <c r="BF75" s="87" t="s">
        <v>1100</v>
      </c>
      <c r="BG75" s="87" t="s">
        <v>1100</v>
      </c>
      <c r="BH75" s="87">
        <v>0.5</v>
      </c>
      <c r="BI75" s="87" t="s">
        <v>1100</v>
      </c>
      <c r="BJ75" s="87" t="s">
        <v>1100</v>
      </c>
      <c r="BK75" s="167"/>
      <c r="BL75" s="87" t="s">
        <v>1100</v>
      </c>
      <c r="BM75" s="87">
        <v>0</v>
      </c>
      <c r="BN75" s="87">
        <v>0.66666666666666674</v>
      </c>
      <c r="BO75" s="87">
        <v>-0.30000000000000004</v>
      </c>
      <c r="BP75" s="87">
        <v>1.8571428571428572</v>
      </c>
      <c r="BQ75" s="87"/>
      <c r="BR75" s="87">
        <v>-0.6</v>
      </c>
      <c r="BS75" s="87">
        <v>0.125</v>
      </c>
      <c r="BT75" s="168">
        <v>-0.22222222222222221</v>
      </c>
      <c r="BU75" s="168">
        <v>3.2857142857142856</v>
      </c>
      <c r="BV75" s="168">
        <v>-0.83333333333333337</v>
      </c>
      <c r="BW75" s="168">
        <v>0</v>
      </c>
      <c r="BX75" s="106">
        <v>-0.15000000000000002</v>
      </c>
      <c r="BY75" s="106">
        <v>8.2352941176470518E-2</v>
      </c>
      <c r="BZ75" s="106">
        <v>8.6956521739130377E-2</v>
      </c>
      <c r="CA75" s="106">
        <v>-0.16000000000000003</v>
      </c>
      <c r="CB75" s="106">
        <v>0.19047619047619047</v>
      </c>
      <c r="CC75" s="106">
        <v>-0.14400000000000002</v>
      </c>
      <c r="CE75" s="90" t="s">
        <v>935</v>
      </c>
      <c r="CF75" s="87">
        <v>1.5</v>
      </c>
      <c r="CG75" s="87">
        <v>-0.33333333333333337</v>
      </c>
      <c r="CH75" s="87" t="s">
        <v>1100</v>
      </c>
      <c r="CI75" s="87" t="s">
        <v>1100</v>
      </c>
      <c r="CJ75" s="87" t="s">
        <v>1100</v>
      </c>
      <c r="CK75" s="87" t="s">
        <v>1100</v>
      </c>
      <c r="CL75" s="87" t="s">
        <v>1100</v>
      </c>
      <c r="CM75" s="87" t="s">
        <v>1100</v>
      </c>
      <c r="CN75" s="87" t="s">
        <v>1100</v>
      </c>
      <c r="CO75" s="87" t="s">
        <v>1100</v>
      </c>
      <c r="CP75" s="87" t="s">
        <v>1100</v>
      </c>
      <c r="CQ75" s="87" t="s">
        <v>1100</v>
      </c>
      <c r="CR75" s="87" t="s">
        <v>1100</v>
      </c>
      <c r="CS75" s="87" t="s">
        <v>1100</v>
      </c>
      <c r="CT75" s="87" t="s">
        <v>1100</v>
      </c>
      <c r="CU75" s="87" t="s">
        <v>1100</v>
      </c>
      <c r="CV75" s="87" t="s">
        <v>1100</v>
      </c>
      <c r="CW75" s="87">
        <v>0</v>
      </c>
      <c r="CX75" s="87" t="s">
        <v>1100</v>
      </c>
      <c r="CY75" s="87" t="s">
        <v>1100</v>
      </c>
      <c r="CZ75" s="87"/>
      <c r="DA75" s="87" t="s">
        <v>1100</v>
      </c>
      <c r="DB75" s="87">
        <v>0.25</v>
      </c>
      <c r="DC75" s="168">
        <v>-0.19999999999999996</v>
      </c>
      <c r="DD75" s="168">
        <v>0</v>
      </c>
      <c r="DE75" s="168">
        <v>1.5</v>
      </c>
      <c r="DF75" s="168"/>
      <c r="DG75" s="168">
        <v>0</v>
      </c>
      <c r="DH75" s="168">
        <v>0</v>
      </c>
      <c r="DI75" s="168">
        <v>0.33333333333333326</v>
      </c>
      <c r="DJ75" s="168">
        <v>0</v>
      </c>
      <c r="DK75" s="168">
        <v>0</v>
      </c>
      <c r="DL75" s="168">
        <v>0</v>
      </c>
      <c r="DM75" s="106">
        <v>0</v>
      </c>
      <c r="DN75" s="106">
        <v>0</v>
      </c>
      <c r="DO75" s="106">
        <v>0</v>
      </c>
      <c r="DP75" s="106">
        <v>-0.7</v>
      </c>
      <c r="DQ75" s="106">
        <v>2.3333333333333335</v>
      </c>
      <c r="DR75" s="106">
        <v>0</v>
      </c>
      <c r="DT75" s="90" t="s">
        <v>935</v>
      </c>
      <c r="DU75" s="87">
        <v>1.1666666666666665</v>
      </c>
      <c r="DV75" s="87">
        <v>-0.23076923076923073</v>
      </c>
      <c r="DW75" s="87" t="s">
        <v>1100</v>
      </c>
      <c r="DX75" s="87" t="s">
        <v>1100</v>
      </c>
      <c r="DY75" s="87" t="s">
        <v>1100</v>
      </c>
      <c r="DZ75" s="87" t="s">
        <v>1100</v>
      </c>
      <c r="EA75" s="87" t="s">
        <v>1100</v>
      </c>
      <c r="EB75" s="87" t="s">
        <v>1100</v>
      </c>
      <c r="EC75" s="87" t="s">
        <v>1100</v>
      </c>
      <c r="ED75" s="87" t="s">
        <v>1100</v>
      </c>
      <c r="EE75" s="87" t="s">
        <v>1100</v>
      </c>
      <c r="EF75" s="87" t="s">
        <v>1100</v>
      </c>
      <c r="EG75" s="87" t="s">
        <v>1100</v>
      </c>
      <c r="EH75" s="87" t="s">
        <v>1100</v>
      </c>
      <c r="EI75" s="87" t="s">
        <v>1100</v>
      </c>
      <c r="EJ75" s="87" t="s">
        <v>1100</v>
      </c>
      <c r="EK75" s="87" t="s">
        <v>1100</v>
      </c>
      <c r="EL75" s="87">
        <v>0.2</v>
      </c>
      <c r="EM75" s="87" t="s">
        <v>1100</v>
      </c>
      <c r="EN75" s="87" t="s">
        <v>1100</v>
      </c>
      <c r="EO75" s="87"/>
      <c r="EP75" s="87" t="s">
        <v>1100</v>
      </c>
      <c r="EQ75" s="87">
        <v>0.5</v>
      </c>
      <c r="ER75" s="87">
        <v>-0.33333333333333337</v>
      </c>
      <c r="ES75" s="87">
        <v>0</v>
      </c>
      <c r="ET75" s="87">
        <v>0</v>
      </c>
      <c r="EU75" s="87"/>
      <c r="EV75" s="87">
        <v>0.19999999999999996</v>
      </c>
      <c r="EW75" s="87">
        <v>0.16666666666666674</v>
      </c>
      <c r="EX75" s="87">
        <v>1.8571428571428572</v>
      </c>
      <c r="EY75" s="87">
        <v>0</v>
      </c>
      <c r="EZ75" s="87">
        <v>0</v>
      </c>
      <c r="FA75" s="87">
        <v>0</v>
      </c>
      <c r="FB75" s="106">
        <v>-0.67500000000000004</v>
      </c>
      <c r="FC75" s="106">
        <v>7.6923076923076872E-2</v>
      </c>
      <c r="FD75" s="106">
        <v>-0.1428571428571429</v>
      </c>
      <c r="FE75" s="106">
        <v>4</v>
      </c>
      <c r="FF75" s="106">
        <v>-0.81666666666666665</v>
      </c>
      <c r="FG75" s="106">
        <v>1.7272727272727271</v>
      </c>
      <c r="FI75" s="10" t="s">
        <v>935</v>
      </c>
      <c r="FJ75" s="87">
        <v>6.5</v>
      </c>
      <c r="FK75" s="87">
        <v>-0.85866666666666669</v>
      </c>
      <c r="FL75" s="87" t="s">
        <v>1100</v>
      </c>
      <c r="FM75" s="87" t="s">
        <v>1100</v>
      </c>
      <c r="FN75" s="87" t="s">
        <v>1100</v>
      </c>
      <c r="FO75" s="87" t="s">
        <v>1100</v>
      </c>
      <c r="FP75" s="87" t="s">
        <v>1100</v>
      </c>
      <c r="FQ75" s="87" t="s">
        <v>1100</v>
      </c>
      <c r="FR75" s="87" t="s">
        <v>1100</v>
      </c>
      <c r="FS75" s="87" t="s">
        <v>1100</v>
      </c>
      <c r="FT75" s="87" t="s">
        <v>1100</v>
      </c>
      <c r="FU75" s="87" t="s">
        <v>1100</v>
      </c>
      <c r="FV75" s="87" t="s">
        <v>1100</v>
      </c>
      <c r="FW75" s="87" t="s">
        <v>1100</v>
      </c>
      <c r="FX75" s="87" t="s">
        <v>1100</v>
      </c>
      <c r="FY75" s="87" t="s">
        <v>1100</v>
      </c>
      <c r="FZ75" s="87" t="s">
        <v>1100</v>
      </c>
      <c r="GA75" s="87">
        <v>-0.33333333333333337</v>
      </c>
      <c r="GB75" s="87" t="s">
        <v>1100</v>
      </c>
      <c r="GC75" s="87" t="s">
        <v>1100</v>
      </c>
      <c r="GD75" s="167"/>
      <c r="GE75" s="87" t="s">
        <v>1100</v>
      </c>
      <c r="GF75" s="170">
        <v>-0.28000000000000003</v>
      </c>
      <c r="GG75" s="87">
        <v>4.1666666666666741E-2</v>
      </c>
      <c r="GH75" s="87"/>
      <c r="GI75" s="87">
        <v>-0.19999999999999996</v>
      </c>
      <c r="GJ75" s="87"/>
      <c r="GK75" s="87">
        <v>0.125</v>
      </c>
      <c r="GL75" s="87">
        <v>-3.703703703703709E-2</v>
      </c>
      <c r="GM75" s="87">
        <v>0.53846153846153855</v>
      </c>
      <c r="GN75" s="87">
        <v>0</v>
      </c>
      <c r="GO75" s="87">
        <v>0</v>
      </c>
      <c r="GP75" s="87">
        <v>-0.66666666666666674</v>
      </c>
      <c r="GQ75" s="106">
        <v>1.25</v>
      </c>
      <c r="GR75" s="106">
        <v>0</v>
      </c>
      <c r="GS75" s="106">
        <v>0.33333333333333326</v>
      </c>
      <c r="GT75" s="106">
        <v>-0.58333333333333326</v>
      </c>
      <c r="GU75" s="106">
        <v>0.8</v>
      </c>
      <c r="GV75" s="106">
        <v>0.33333333333333326</v>
      </c>
    </row>
    <row r="76" spans="1:204" x14ac:dyDescent="0.3">
      <c r="A76" s="10" t="s">
        <v>936</v>
      </c>
      <c r="B76" s="87">
        <v>1.4</v>
      </c>
      <c r="C76" s="87">
        <v>-0.58333333333333326</v>
      </c>
      <c r="D76" s="87">
        <v>0.19999999999999996</v>
      </c>
      <c r="E76" s="87" t="s">
        <v>1100</v>
      </c>
      <c r="F76" s="87" t="s">
        <v>1100</v>
      </c>
      <c r="G76" s="87" t="s">
        <v>1100</v>
      </c>
      <c r="H76" s="87" t="s">
        <v>1100</v>
      </c>
      <c r="I76" s="87" t="s">
        <v>1100</v>
      </c>
      <c r="J76" s="87" t="s">
        <v>1100</v>
      </c>
      <c r="K76" s="87" t="s">
        <v>1100</v>
      </c>
      <c r="L76" s="87" t="s">
        <v>1100</v>
      </c>
      <c r="M76" s="87" t="s">
        <v>1100</v>
      </c>
      <c r="N76" s="87" t="s">
        <v>1100</v>
      </c>
      <c r="O76" s="87" t="s">
        <v>1100</v>
      </c>
      <c r="P76" s="87" t="s">
        <v>1100</v>
      </c>
      <c r="Q76" s="87" t="s">
        <v>1100</v>
      </c>
      <c r="R76" s="87" t="s">
        <v>1100</v>
      </c>
      <c r="S76" s="87">
        <v>0.3333333333333337</v>
      </c>
      <c r="T76" s="87" t="s">
        <v>1100</v>
      </c>
      <c r="U76" s="87" t="s">
        <v>1100</v>
      </c>
      <c r="V76" s="87"/>
      <c r="W76" s="87">
        <v>0</v>
      </c>
      <c r="X76" s="87">
        <v>0</v>
      </c>
      <c r="Y76" s="87">
        <v>0</v>
      </c>
      <c r="Z76" s="87"/>
      <c r="AA76" s="87"/>
      <c r="AB76" s="87">
        <v>3.5940803382663811E-2</v>
      </c>
      <c r="AC76" s="87">
        <v>-9.0909090909090828E-2</v>
      </c>
      <c r="AD76" s="87">
        <v>-6.9767441860465129E-2</v>
      </c>
      <c r="AE76" s="87">
        <v>-0.64</v>
      </c>
      <c r="AF76" s="87">
        <v>0.51388888888888906</v>
      </c>
      <c r="AG76" s="87">
        <v>-0.43119266055045868</v>
      </c>
      <c r="AH76" s="87">
        <v>0.12903225806451601</v>
      </c>
      <c r="AI76" s="106">
        <v>-0.27142857142857135</v>
      </c>
      <c r="AJ76" s="106">
        <v>-0.41176470588235292</v>
      </c>
      <c r="AK76" s="106">
        <v>1.7333333333333334</v>
      </c>
      <c r="AL76" s="106">
        <v>0</v>
      </c>
      <c r="AM76" s="106">
        <v>0</v>
      </c>
      <c r="AN76" s="106">
        <v>-0.12195121951219523</v>
      </c>
      <c r="AP76" s="10" t="s">
        <v>936</v>
      </c>
      <c r="AQ76" s="87">
        <v>-0.19999999999999996</v>
      </c>
      <c r="AR76" s="87">
        <v>0.5</v>
      </c>
      <c r="AS76" s="87">
        <v>-0.16666666666666663</v>
      </c>
      <c r="AT76" s="87" t="s">
        <v>1100</v>
      </c>
      <c r="AU76" s="87" t="s">
        <v>1100</v>
      </c>
      <c r="AV76" s="87" t="s">
        <v>1100</v>
      </c>
      <c r="AW76" s="87" t="s">
        <v>1100</v>
      </c>
      <c r="AX76" s="87" t="s">
        <v>1100</v>
      </c>
      <c r="AY76" s="87" t="s">
        <v>1100</v>
      </c>
      <c r="AZ76" s="87" t="s">
        <v>1100</v>
      </c>
      <c r="BA76" s="87" t="s">
        <v>1100</v>
      </c>
      <c r="BB76" s="87" t="s">
        <v>1100</v>
      </c>
      <c r="BC76" s="87" t="s">
        <v>1100</v>
      </c>
      <c r="BD76" s="87" t="s">
        <v>1100</v>
      </c>
      <c r="BE76" s="87" t="s">
        <v>1100</v>
      </c>
      <c r="BF76" s="87" t="s">
        <v>1100</v>
      </c>
      <c r="BG76" s="87" t="s">
        <v>1100</v>
      </c>
      <c r="BH76" s="87">
        <v>9.3333333333333268E-2</v>
      </c>
      <c r="BI76" s="87" t="s">
        <v>1100</v>
      </c>
      <c r="BJ76" s="87" t="s">
        <v>1100</v>
      </c>
      <c r="BK76" s="167"/>
      <c r="BL76" s="87">
        <v>0</v>
      </c>
      <c r="BM76" s="87">
        <v>0</v>
      </c>
      <c r="BN76" s="87">
        <v>0</v>
      </c>
      <c r="BO76" s="87"/>
      <c r="BP76" s="87"/>
      <c r="BQ76" s="87">
        <v>-0.375</v>
      </c>
      <c r="BR76" s="87">
        <v>-0.25</v>
      </c>
      <c r="BS76" s="87">
        <v>-0.33333333333333337</v>
      </c>
      <c r="BT76" s="168">
        <v>0</v>
      </c>
      <c r="BU76" s="168">
        <v>-0.22999999999999998</v>
      </c>
      <c r="BV76" s="168">
        <v>-0.24675324675324672</v>
      </c>
      <c r="BW76" s="168">
        <v>0.25862068965517238</v>
      </c>
      <c r="BX76" s="106">
        <v>0.13698630136986312</v>
      </c>
      <c r="BY76" s="106">
        <v>0.26506024096385539</v>
      </c>
      <c r="BZ76" s="106">
        <v>0.19047619047619047</v>
      </c>
      <c r="CA76" s="106">
        <v>-0.16000000000000003</v>
      </c>
      <c r="CB76" s="106">
        <v>-0.20952380952380956</v>
      </c>
      <c r="CC76" s="106">
        <v>6.6265060240963791E-2</v>
      </c>
      <c r="CE76" s="90" t="s">
        <v>936</v>
      </c>
      <c r="CF76" s="87">
        <v>1</v>
      </c>
      <c r="CG76" s="87">
        <v>-0.5</v>
      </c>
      <c r="CH76" s="87">
        <v>1</v>
      </c>
      <c r="CI76" s="87" t="s">
        <v>1100</v>
      </c>
      <c r="CJ76" s="87" t="s">
        <v>1100</v>
      </c>
      <c r="CK76" s="87" t="s">
        <v>1100</v>
      </c>
      <c r="CL76" s="87" t="s">
        <v>1100</v>
      </c>
      <c r="CM76" s="87" t="s">
        <v>1100</v>
      </c>
      <c r="CN76" s="87" t="s">
        <v>1100</v>
      </c>
      <c r="CO76" s="87" t="s">
        <v>1100</v>
      </c>
      <c r="CP76" s="87" t="s">
        <v>1100</v>
      </c>
      <c r="CQ76" s="87" t="s">
        <v>1100</v>
      </c>
      <c r="CR76" s="87" t="s">
        <v>1100</v>
      </c>
      <c r="CS76" s="87" t="s">
        <v>1100</v>
      </c>
      <c r="CT76" s="87" t="s">
        <v>1100</v>
      </c>
      <c r="CU76" s="87" t="s">
        <v>1100</v>
      </c>
      <c r="CV76" s="87" t="s">
        <v>1100</v>
      </c>
      <c r="CW76" s="87">
        <v>8.3333333333333259E-2</v>
      </c>
      <c r="CX76" s="87" t="s">
        <v>1100</v>
      </c>
      <c r="CY76" s="87" t="s">
        <v>1100</v>
      </c>
      <c r="CZ76" s="87"/>
      <c r="DA76" s="87">
        <v>0</v>
      </c>
      <c r="DB76" s="87">
        <v>0</v>
      </c>
      <c r="DC76" s="168">
        <v>0</v>
      </c>
      <c r="DD76" s="168"/>
      <c r="DE76" s="168"/>
      <c r="DF76" s="168">
        <v>-0.5</v>
      </c>
      <c r="DG76" s="168">
        <v>-0.375</v>
      </c>
      <c r="DH76" s="168">
        <v>0.3600000000000001</v>
      </c>
      <c r="DI76" s="168">
        <v>5.8823529411764719E-2</v>
      </c>
      <c r="DJ76" s="168">
        <v>-0.5</v>
      </c>
      <c r="DK76" s="168">
        <v>-2.2222222222222254E-2</v>
      </c>
      <c r="DL76" s="168">
        <v>0.19318181818181812</v>
      </c>
      <c r="DM76" s="106">
        <v>0.4285714285714286</v>
      </c>
      <c r="DN76" s="106">
        <v>0</v>
      </c>
      <c r="DO76" s="106">
        <v>-0.16666666666666663</v>
      </c>
      <c r="DP76" s="106">
        <v>0.19999999999999996</v>
      </c>
      <c r="DQ76" s="106">
        <v>0.1333333333333333</v>
      </c>
      <c r="DR76" s="106">
        <v>5.8823529411764719E-2</v>
      </c>
      <c r="DT76" s="90" t="s">
        <v>936</v>
      </c>
      <c r="DU76" s="87">
        <v>2</v>
      </c>
      <c r="DV76" s="87">
        <v>0.66666666666666674</v>
      </c>
      <c r="DW76" s="87">
        <v>-0.4</v>
      </c>
      <c r="DX76" s="87" t="s">
        <v>1100</v>
      </c>
      <c r="DY76" s="87" t="s">
        <v>1100</v>
      </c>
      <c r="DZ76" s="87" t="s">
        <v>1100</v>
      </c>
      <c r="EA76" s="87" t="s">
        <v>1100</v>
      </c>
      <c r="EB76" s="87" t="s">
        <v>1100</v>
      </c>
      <c r="EC76" s="87" t="s">
        <v>1100</v>
      </c>
      <c r="ED76" s="87" t="s">
        <v>1100</v>
      </c>
      <c r="EE76" s="87" t="s">
        <v>1100</v>
      </c>
      <c r="EF76" s="87" t="s">
        <v>1100</v>
      </c>
      <c r="EG76" s="87" t="s">
        <v>1100</v>
      </c>
      <c r="EH76" s="87" t="s">
        <v>1100</v>
      </c>
      <c r="EI76" s="87" t="s">
        <v>1100</v>
      </c>
      <c r="EJ76" s="87" t="s">
        <v>1100</v>
      </c>
      <c r="EK76" s="87" t="s">
        <v>1100</v>
      </c>
      <c r="EL76" s="87">
        <v>0.375</v>
      </c>
      <c r="EM76" s="87" t="s">
        <v>1100</v>
      </c>
      <c r="EN76" s="87" t="s">
        <v>1100</v>
      </c>
      <c r="EO76" s="87"/>
      <c r="EP76" s="87">
        <v>0</v>
      </c>
      <c r="EQ76" s="87">
        <v>0</v>
      </c>
      <c r="ER76" s="87">
        <v>0</v>
      </c>
      <c r="ES76" s="87"/>
      <c r="ET76" s="87"/>
      <c r="EU76" s="87">
        <v>0.12941176470588234</v>
      </c>
      <c r="EV76" s="87">
        <v>0.47058823529411775</v>
      </c>
      <c r="EW76" s="87">
        <v>-0.33199999999999996</v>
      </c>
      <c r="EX76" s="87">
        <v>5.3892215568862367E-2</v>
      </c>
      <c r="EY76" s="87">
        <v>6.8181818181818121E-2</v>
      </c>
      <c r="EZ76" s="87">
        <v>-6.3829787234042534E-2</v>
      </c>
      <c r="FA76" s="87">
        <v>-0.5</v>
      </c>
      <c r="FB76" s="106">
        <v>-0.15909090909090906</v>
      </c>
      <c r="FC76" s="106">
        <v>3.0540540540540544</v>
      </c>
      <c r="FD76" s="106">
        <v>0</v>
      </c>
      <c r="FE76" s="106">
        <v>-0.6166666666666667</v>
      </c>
      <c r="FF76" s="106">
        <v>2.6086956521739202E-2</v>
      </c>
      <c r="FG76" s="106">
        <v>-0.1271186440677966</v>
      </c>
      <c r="FI76" s="10" t="s">
        <v>936</v>
      </c>
      <c r="FJ76" s="87">
        <v>1</v>
      </c>
      <c r="FK76" s="87">
        <v>0.19999999999999996</v>
      </c>
      <c r="FL76" s="87">
        <v>0</v>
      </c>
      <c r="FM76" s="87" t="s">
        <v>1100</v>
      </c>
      <c r="FN76" s="87" t="s">
        <v>1100</v>
      </c>
      <c r="FO76" s="87" t="s">
        <v>1100</v>
      </c>
      <c r="FP76" s="87" t="s">
        <v>1100</v>
      </c>
      <c r="FQ76" s="87" t="s">
        <v>1100</v>
      </c>
      <c r="FR76" s="87" t="s">
        <v>1100</v>
      </c>
      <c r="FS76" s="87" t="s">
        <v>1100</v>
      </c>
      <c r="FT76" s="87" t="s">
        <v>1100</v>
      </c>
      <c r="FU76" s="87" t="s">
        <v>1100</v>
      </c>
      <c r="FV76" s="87" t="s">
        <v>1100</v>
      </c>
      <c r="FW76" s="87" t="s">
        <v>1100</v>
      </c>
      <c r="FX76" s="87" t="s">
        <v>1100</v>
      </c>
      <c r="FY76" s="87" t="s">
        <v>1100</v>
      </c>
      <c r="FZ76" s="87" t="s">
        <v>1100</v>
      </c>
      <c r="GA76" s="87">
        <v>0</v>
      </c>
      <c r="GB76" s="87" t="s">
        <v>1100</v>
      </c>
      <c r="GC76" s="87" t="s">
        <v>1100</v>
      </c>
      <c r="GD76" s="167"/>
      <c r="GE76" s="87">
        <v>0</v>
      </c>
      <c r="GF76" s="170">
        <v>0</v>
      </c>
      <c r="GG76" s="87">
        <v>-0.5</v>
      </c>
      <c r="GH76" s="87"/>
      <c r="GI76" s="87"/>
      <c r="GJ76" s="87">
        <v>-0.55000000000000004</v>
      </c>
      <c r="GK76" s="87">
        <v>-0.58333333333333326</v>
      </c>
      <c r="GL76" s="87">
        <v>-0.29333333333333333</v>
      </c>
      <c r="GM76" s="87">
        <v>0.20754716981132071</v>
      </c>
      <c r="GN76" s="87">
        <v>-0.1943359375</v>
      </c>
      <c r="GO76" s="87">
        <v>-4.9696969696969684E-2</v>
      </c>
      <c r="GP76" s="87">
        <v>8.163265306122458E-2</v>
      </c>
      <c r="GQ76" s="106">
        <v>0</v>
      </c>
      <c r="GR76" s="106">
        <v>0.320754716981132</v>
      </c>
      <c r="GS76" s="106">
        <v>-7.1428571428571397E-2</v>
      </c>
      <c r="GT76" s="106">
        <v>-7.6923076923076872E-2</v>
      </c>
      <c r="GU76" s="106">
        <v>3.3333333333333437E-2</v>
      </c>
      <c r="GV76" s="106">
        <v>0.27419354838709675</v>
      </c>
    </row>
    <row r="77" spans="1:204" x14ac:dyDescent="0.3">
      <c r="A77" s="10" t="s">
        <v>1109</v>
      </c>
      <c r="B77" s="87"/>
      <c r="C77" s="87"/>
      <c r="D77" s="87"/>
      <c r="E77" s="87"/>
      <c r="F77" s="87"/>
      <c r="G77" s="87"/>
      <c r="H77" s="87"/>
      <c r="I77" s="87"/>
      <c r="J77" s="87"/>
      <c r="K77" s="87"/>
      <c r="L77" s="87"/>
      <c r="M77" s="87"/>
      <c r="N77" s="87"/>
      <c r="O77" s="87"/>
      <c r="P77" s="87"/>
      <c r="Q77" s="87"/>
      <c r="R77" s="87"/>
      <c r="S77" s="87"/>
      <c r="T77" s="87"/>
      <c r="U77" s="87" t="s">
        <v>1100</v>
      </c>
      <c r="V77" s="87"/>
      <c r="W77" s="87" t="s">
        <v>1100</v>
      </c>
      <c r="X77" s="87"/>
      <c r="Y77" s="87"/>
      <c r="Z77" s="87"/>
      <c r="AA77" s="87"/>
      <c r="AB77" s="87"/>
      <c r="AC77" s="87"/>
      <c r="AD77" s="87"/>
      <c r="AE77" s="87"/>
      <c r="AF77" s="87"/>
      <c r="AG77" s="87"/>
      <c r="AH77" s="87"/>
      <c r="AI77" s="106"/>
      <c r="AJ77" s="106"/>
      <c r="AK77" s="106"/>
      <c r="AL77" s="106"/>
      <c r="AM77" s="106"/>
      <c r="AN77" s="106"/>
      <c r="AP77" s="10" t="s">
        <v>1109</v>
      </c>
      <c r="AQ77" s="87"/>
      <c r="AR77" s="87"/>
      <c r="AS77" s="87"/>
      <c r="AT77" s="87"/>
      <c r="AU77" s="87"/>
      <c r="AV77" s="87"/>
      <c r="AW77" s="87"/>
      <c r="AX77" s="87"/>
      <c r="AY77" s="87"/>
      <c r="AZ77" s="87"/>
      <c r="BA77" s="87"/>
      <c r="BB77" s="87"/>
      <c r="BC77" s="87"/>
      <c r="BD77" s="87"/>
      <c r="BE77" s="87"/>
      <c r="BF77" s="87"/>
      <c r="BG77" s="87"/>
      <c r="BH77" s="87"/>
      <c r="BI77" s="87">
        <v>-8.536585365853655E-2</v>
      </c>
      <c r="BJ77" s="87" t="s">
        <v>1100</v>
      </c>
      <c r="BK77" s="167"/>
      <c r="BL77" s="87" t="s">
        <v>1100</v>
      </c>
      <c r="BM77" s="87"/>
      <c r="BN77" s="87"/>
      <c r="BO77" s="87"/>
      <c r="BP77" s="87"/>
      <c r="BQ77" s="87"/>
      <c r="BR77" s="87"/>
      <c r="BS77" s="87"/>
      <c r="BT77" s="168"/>
      <c r="BU77" s="168"/>
      <c r="BV77" s="168"/>
      <c r="BW77" s="168"/>
      <c r="BX77" s="106"/>
      <c r="BY77" s="106"/>
      <c r="BZ77" s="106"/>
      <c r="CA77" s="106"/>
      <c r="CB77" s="106"/>
      <c r="CC77" s="106"/>
      <c r="CE77" s="90" t="s">
        <v>1109</v>
      </c>
      <c r="DD77" s="168"/>
      <c r="DE77" s="168"/>
      <c r="DF77" s="168"/>
      <c r="DG77" s="168"/>
      <c r="DH77" s="168"/>
      <c r="DI77" s="168"/>
      <c r="DJ77" s="168"/>
      <c r="DK77" s="168"/>
      <c r="DL77" s="168"/>
      <c r="DM77" s="106"/>
      <c r="DN77" s="106"/>
      <c r="DO77" s="106"/>
      <c r="DP77" s="106"/>
      <c r="DQ77" s="106"/>
      <c r="DR77" s="106"/>
      <c r="DT77" s="90" t="s">
        <v>1109</v>
      </c>
      <c r="DU77" s="87"/>
      <c r="DV77" s="87"/>
      <c r="DW77" s="87"/>
      <c r="DX77" s="87"/>
      <c r="DY77" s="87"/>
      <c r="DZ77" s="87"/>
      <c r="EA77" s="87"/>
      <c r="EB77" s="87"/>
      <c r="EC77" s="87"/>
      <c r="ED77" s="87"/>
      <c r="EE77" s="87"/>
      <c r="EF77" s="87"/>
      <c r="EG77" s="87"/>
      <c r="EH77" s="87"/>
      <c r="EI77" s="87"/>
      <c r="EJ77" s="87"/>
      <c r="EK77" s="87"/>
      <c r="EL77" s="87"/>
      <c r="EM77" s="87">
        <v>0.81818181818181812</v>
      </c>
      <c r="EN77" s="87" t="s">
        <v>1100</v>
      </c>
      <c r="EO77" s="87"/>
      <c r="EP77" s="87" t="s">
        <v>1100</v>
      </c>
      <c r="EQ77" s="87" t="s">
        <v>1100</v>
      </c>
      <c r="ER77" s="87"/>
      <c r="ES77" s="87"/>
      <c r="ET77" s="87"/>
      <c r="EU77" s="87"/>
      <c r="EV77" s="87"/>
      <c r="EW77" s="87"/>
      <c r="EX77" s="87"/>
      <c r="EY77" s="87"/>
      <c r="EZ77" s="87"/>
      <c r="FA77" s="87"/>
      <c r="FB77" s="106"/>
      <c r="FC77" s="106"/>
      <c r="FD77" s="106"/>
      <c r="FE77" s="106"/>
      <c r="FF77" s="106"/>
      <c r="FG77" s="106"/>
      <c r="FI77" s="90" t="s">
        <v>1109</v>
      </c>
      <c r="GH77" s="87"/>
      <c r="GI77" s="87"/>
      <c r="GJ77" s="87"/>
      <c r="GK77" s="87"/>
      <c r="GL77" s="87"/>
      <c r="GM77" s="87"/>
      <c r="GN77" s="87"/>
      <c r="GO77" s="87"/>
      <c r="GP77" s="87"/>
      <c r="GQ77" s="106"/>
      <c r="GR77" s="106"/>
      <c r="GS77" s="106"/>
      <c r="GT77" s="106"/>
      <c r="GU77" s="106"/>
      <c r="GV77" s="106"/>
    </row>
    <row r="78" spans="1:204" x14ac:dyDescent="0.3">
      <c r="A78" s="10" t="s">
        <v>1110</v>
      </c>
      <c r="B78" s="87">
        <v>0</v>
      </c>
      <c r="C78" s="87" t="s">
        <v>1100</v>
      </c>
      <c r="D78" s="87" t="s">
        <v>1100</v>
      </c>
      <c r="E78" s="87" t="s">
        <v>1100</v>
      </c>
      <c r="F78" s="87" t="s">
        <v>1100</v>
      </c>
      <c r="G78" s="87">
        <v>-0.5</v>
      </c>
      <c r="H78" s="87">
        <v>0</v>
      </c>
      <c r="I78" s="87" t="s">
        <v>1100</v>
      </c>
      <c r="J78" s="87" t="s">
        <v>1100</v>
      </c>
      <c r="K78" s="87" t="s">
        <v>1100</v>
      </c>
      <c r="L78" s="87">
        <v>0.50000000000000022</v>
      </c>
      <c r="M78" s="87" t="s">
        <v>1100</v>
      </c>
      <c r="N78" s="87" t="s">
        <v>1100</v>
      </c>
      <c r="O78" s="87" t="s">
        <v>1100</v>
      </c>
      <c r="P78" s="87" t="s">
        <v>1100</v>
      </c>
      <c r="Q78" s="87" t="s">
        <v>1100</v>
      </c>
      <c r="R78" s="87">
        <v>-0.125</v>
      </c>
      <c r="S78" s="87" t="s">
        <v>1100</v>
      </c>
      <c r="T78" s="87" t="s">
        <v>1100</v>
      </c>
      <c r="U78" s="87" t="s">
        <v>1100</v>
      </c>
      <c r="V78" s="87"/>
      <c r="W78" s="87" t="s">
        <v>1100</v>
      </c>
      <c r="X78" s="87"/>
      <c r="Y78" s="87"/>
      <c r="Z78" s="87"/>
      <c r="AA78" s="87"/>
      <c r="AB78" s="87"/>
      <c r="AC78" s="87"/>
      <c r="AD78" s="87"/>
      <c r="AE78" s="87"/>
      <c r="AF78" s="87"/>
      <c r="AG78" s="87">
        <v>8.5714285714285632E-2</v>
      </c>
      <c r="AH78" s="87">
        <v>-7.5187969924812137E-2</v>
      </c>
      <c r="AI78" s="106"/>
      <c r="AJ78" s="106"/>
      <c r="AK78" s="106">
        <v>-0.12142857142857144</v>
      </c>
      <c r="AL78" s="106">
        <v>0</v>
      </c>
      <c r="AM78" s="106">
        <v>2.2520325203252032</v>
      </c>
      <c r="AN78" s="106">
        <v>0</v>
      </c>
      <c r="AP78" s="10" t="s">
        <v>1110</v>
      </c>
      <c r="AQ78" s="87">
        <v>0</v>
      </c>
      <c r="AR78" s="87" t="s">
        <v>1100</v>
      </c>
      <c r="AS78" s="87" t="s">
        <v>1100</v>
      </c>
      <c r="AT78" s="87" t="s">
        <v>1100</v>
      </c>
      <c r="AU78" s="87" t="s">
        <v>1100</v>
      </c>
      <c r="AV78" s="87">
        <v>0</v>
      </c>
      <c r="AW78" s="87">
        <v>0</v>
      </c>
      <c r="AX78" s="87" t="s">
        <v>1100</v>
      </c>
      <c r="AY78" s="87" t="s">
        <v>1100</v>
      </c>
      <c r="AZ78" s="87">
        <v>0</v>
      </c>
      <c r="BA78" s="87">
        <v>0.33333333333333326</v>
      </c>
      <c r="BB78" s="87" t="s">
        <v>1100</v>
      </c>
      <c r="BC78" s="87" t="s">
        <v>1100</v>
      </c>
      <c r="BD78" s="87" t="s">
        <v>1100</v>
      </c>
      <c r="BE78" s="87" t="s">
        <v>1100</v>
      </c>
      <c r="BF78" s="87" t="s">
        <v>1100</v>
      </c>
      <c r="BG78" s="87">
        <v>-0.5</v>
      </c>
      <c r="BH78" s="87" t="s">
        <v>1100</v>
      </c>
      <c r="BI78" s="87" t="s">
        <v>1100</v>
      </c>
      <c r="BJ78" s="87" t="s">
        <v>1100</v>
      </c>
      <c r="BK78" s="167"/>
      <c r="BL78" s="87" t="s">
        <v>1100</v>
      </c>
      <c r="BM78" s="87"/>
      <c r="BN78" s="87"/>
      <c r="BO78" s="87"/>
      <c r="BP78" s="87"/>
      <c r="BQ78" s="87"/>
      <c r="BR78" s="87"/>
      <c r="BS78" s="87"/>
      <c r="BT78" s="168"/>
      <c r="BU78" s="168"/>
      <c r="BV78" s="168">
        <v>0</v>
      </c>
      <c r="BW78" s="168">
        <v>0</v>
      </c>
      <c r="BX78" s="106"/>
      <c r="BY78" s="106"/>
      <c r="BZ78" s="106">
        <v>0</v>
      </c>
      <c r="CA78" s="106">
        <v>0</v>
      </c>
      <c r="CB78" s="106">
        <v>0</v>
      </c>
      <c r="CC78" s="106">
        <v>0</v>
      </c>
      <c r="CE78" s="90" t="s">
        <v>1110</v>
      </c>
      <c r="CF78" s="87">
        <v>-8.333333333333337E-2</v>
      </c>
      <c r="CG78" s="87" t="s">
        <v>1100</v>
      </c>
      <c r="CH78" s="87" t="s">
        <v>1100</v>
      </c>
      <c r="CI78" s="87" t="s">
        <v>1100</v>
      </c>
      <c r="CJ78" s="87" t="s">
        <v>1100</v>
      </c>
      <c r="CK78" s="87">
        <v>0.25</v>
      </c>
      <c r="CL78" s="87">
        <v>0</v>
      </c>
      <c r="CM78" s="87" t="s">
        <v>1100</v>
      </c>
      <c r="CN78" s="87" t="s">
        <v>1100</v>
      </c>
      <c r="CO78" s="87">
        <v>0.25</v>
      </c>
      <c r="CP78" s="87">
        <v>0</v>
      </c>
      <c r="CQ78" s="87" t="s">
        <v>1100</v>
      </c>
      <c r="CR78" s="87" t="s">
        <v>1100</v>
      </c>
      <c r="CS78" s="87" t="s">
        <v>1100</v>
      </c>
      <c r="CT78" s="87" t="s">
        <v>1100</v>
      </c>
      <c r="CU78" s="87" t="s">
        <v>1100</v>
      </c>
      <c r="CV78" s="87">
        <v>-0.16666666666666663</v>
      </c>
      <c r="CW78" s="87" t="s">
        <v>1100</v>
      </c>
      <c r="CX78" s="87" t="s">
        <v>1100</v>
      </c>
      <c r="CY78" s="87" t="s">
        <v>1100</v>
      </c>
      <c r="CZ78" s="87"/>
      <c r="DA78" s="87" t="s">
        <v>1100</v>
      </c>
      <c r="DB78" s="87"/>
      <c r="DC78" s="168"/>
      <c r="DD78" s="168"/>
      <c r="DE78" s="168"/>
      <c r="DF78" s="168"/>
      <c r="DG78" s="168"/>
      <c r="DH78" s="168"/>
      <c r="DI78" s="168"/>
      <c r="DJ78" s="168"/>
      <c r="DK78" s="168">
        <v>0</v>
      </c>
      <c r="DL78" s="168">
        <v>0</v>
      </c>
      <c r="DM78" s="106"/>
      <c r="DN78" s="106"/>
      <c r="DO78" s="106">
        <v>-0.25</v>
      </c>
      <c r="DP78" s="106">
        <v>0</v>
      </c>
      <c r="DQ78" s="106">
        <v>0</v>
      </c>
      <c r="DR78" s="106">
        <v>0</v>
      </c>
      <c r="DT78" s="90" t="s">
        <v>1110</v>
      </c>
      <c r="DU78" s="87">
        <v>0</v>
      </c>
      <c r="DV78" s="87" t="s">
        <v>1100</v>
      </c>
      <c r="DW78" s="87" t="s">
        <v>1100</v>
      </c>
      <c r="DX78" s="87" t="s">
        <v>1100</v>
      </c>
      <c r="DY78" s="87" t="s">
        <v>1100</v>
      </c>
      <c r="DZ78" s="87">
        <v>0</v>
      </c>
      <c r="EA78" s="87">
        <v>0</v>
      </c>
      <c r="EB78" s="87" t="s">
        <v>1100</v>
      </c>
      <c r="EC78" s="87" t="s">
        <v>1100</v>
      </c>
      <c r="ED78" s="87">
        <v>0</v>
      </c>
      <c r="EE78" s="87">
        <v>0</v>
      </c>
      <c r="EF78" s="87" t="s">
        <v>1100</v>
      </c>
      <c r="EG78" s="87" t="s">
        <v>1100</v>
      </c>
      <c r="EH78" s="87" t="s">
        <v>1100</v>
      </c>
      <c r="EI78" s="87" t="s">
        <v>1100</v>
      </c>
      <c r="EJ78" s="87" t="s">
        <v>1100</v>
      </c>
      <c r="EK78" s="87">
        <v>0</v>
      </c>
      <c r="EL78" s="87" t="s">
        <v>1100</v>
      </c>
      <c r="EM78" s="87" t="s">
        <v>1100</v>
      </c>
      <c r="EN78" s="87" t="s">
        <v>1100</v>
      </c>
      <c r="EO78" s="87"/>
      <c r="EP78" s="87" t="s">
        <v>1100</v>
      </c>
      <c r="EQ78" s="87" t="s">
        <v>1100</v>
      </c>
      <c r="ER78" s="87"/>
      <c r="ES78" s="87"/>
      <c r="ET78" s="87"/>
      <c r="EU78" s="87"/>
      <c r="EV78" s="87"/>
      <c r="EW78" s="87"/>
      <c r="EX78" s="87"/>
      <c r="EY78" s="87"/>
      <c r="EZ78" s="87">
        <v>-5.8823529411764719E-2</v>
      </c>
      <c r="FA78" s="87">
        <v>0</v>
      </c>
      <c r="FB78" s="106"/>
      <c r="FC78" s="106"/>
      <c r="FD78" s="106">
        <v>0.11111111111111116</v>
      </c>
      <c r="FE78" s="106">
        <v>0</v>
      </c>
      <c r="FF78" s="106">
        <v>0</v>
      </c>
      <c r="FG78" s="106">
        <v>0</v>
      </c>
      <c r="FI78" s="90" t="s">
        <v>1110</v>
      </c>
      <c r="FJ78" s="87">
        <v>0</v>
      </c>
      <c r="FK78" s="87" t="s">
        <v>1100</v>
      </c>
      <c r="FL78" s="87" t="s">
        <v>1100</v>
      </c>
      <c r="FM78" s="87" t="s">
        <v>1100</v>
      </c>
      <c r="FN78" s="87" t="s">
        <v>1100</v>
      </c>
      <c r="FO78" s="87">
        <v>1</v>
      </c>
      <c r="FP78" s="87">
        <v>0</v>
      </c>
      <c r="FQ78" s="87" t="s">
        <v>1100</v>
      </c>
      <c r="FR78" s="87" t="s">
        <v>1100</v>
      </c>
      <c r="FS78" s="87" t="s">
        <v>1100</v>
      </c>
      <c r="FT78" s="87">
        <v>0</v>
      </c>
      <c r="FU78" s="87" t="s">
        <v>1100</v>
      </c>
      <c r="FV78" s="87" t="s">
        <v>1100</v>
      </c>
      <c r="FW78" s="87" t="s">
        <v>1100</v>
      </c>
      <c r="FX78" s="87" t="s">
        <v>1100</v>
      </c>
      <c r="FY78" s="87" t="s">
        <v>1100</v>
      </c>
      <c r="FZ78" s="87">
        <v>0.60000000000000009</v>
      </c>
      <c r="GA78" s="87" t="s">
        <v>1100</v>
      </c>
      <c r="GB78" s="87" t="s">
        <v>1100</v>
      </c>
      <c r="GC78" s="87" t="s">
        <v>1100</v>
      </c>
      <c r="GD78" s="167"/>
      <c r="GE78" s="87" t="s">
        <v>1100</v>
      </c>
      <c r="GF78" s="170"/>
      <c r="GG78" s="87"/>
      <c r="GH78" s="87"/>
      <c r="GI78" s="87"/>
      <c r="GJ78" s="87"/>
      <c r="GK78" s="87"/>
      <c r="GL78" s="87"/>
      <c r="GM78" s="87"/>
      <c r="GN78" s="87"/>
      <c r="GO78" s="87">
        <v>-7.7777777777777724E-2</v>
      </c>
      <c r="GP78" s="87">
        <v>0.20481927710843384</v>
      </c>
      <c r="GQ78" s="106"/>
      <c r="GR78" s="106"/>
      <c r="GS78" s="106">
        <v>0.5</v>
      </c>
      <c r="GT78" s="106">
        <v>0</v>
      </c>
      <c r="GU78" s="106">
        <v>0</v>
      </c>
      <c r="GV78" s="106">
        <v>0</v>
      </c>
    </row>
    <row r="79" spans="1:204" ht="14.5" thickBot="1" x14ac:dyDescent="0.35">
      <c r="A79" s="10" t="s">
        <v>969</v>
      </c>
      <c r="B79" s="87" t="s">
        <v>1100</v>
      </c>
      <c r="C79" s="87" t="s">
        <v>1100</v>
      </c>
      <c r="D79" s="87" t="s">
        <v>1100</v>
      </c>
      <c r="E79" s="87" t="s">
        <v>1100</v>
      </c>
      <c r="F79" s="87" t="s">
        <v>1100</v>
      </c>
      <c r="G79" s="87">
        <v>0</v>
      </c>
      <c r="H79" s="87">
        <v>0</v>
      </c>
      <c r="I79" s="87">
        <v>0.5</v>
      </c>
      <c r="J79" s="87">
        <v>0.33333333333333326</v>
      </c>
      <c r="K79" s="87">
        <v>2.3332857142857142</v>
      </c>
      <c r="L79" s="87">
        <v>0.43144902070029567</v>
      </c>
      <c r="M79" s="87">
        <v>-0.25149700598802394</v>
      </c>
      <c r="N79" s="87" t="s">
        <v>1100</v>
      </c>
      <c r="O79" s="87" t="s">
        <v>1100</v>
      </c>
      <c r="P79" s="87" t="s">
        <v>1100</v>
      </c>
      <c r="Q79" s="87">
        <v>-2.8632478632478753E-3</v>
      </c>
      <c r="R79" s="87">
        <v>-0.24998928556122224</v>
      </c>
      <c r="S79" s="87">
        <v>-0.49714285714285666</v>
      </c>
      <c r="T79" s="87">
        <v>0.4886363636363622</v>
      </c>
      <c r="U79" s="87">
        <v>0.14503816793893143</v>
      </c>
      <c r="V79" s="87"/>
      <c r="W79" s="87">
        <v>-0.21999999999999997</v>
      </c>
      <c r="X79" s="87">
        <v>-0.40170940170940173</v>
      </c>
      <c r="Y79" s="87">
        <v>1.2571428571428571</v>
      </c>
      <c r="Z79" s="87">
        <v>0.26582278481012667</v>
      </c>
      <c r="AA79" s="87">
        <v>0.18250000000000011</v>
      </c>
      <c r="AB79" s="87"/>
      <c r="AC79" s="87">
        <v>-9.0909090909090828E-2</v>
      </c>
      <c r="AD79" s="87">
        <v>-6.9767441860465129E-2</v>
      </c>
      <c r="AE79" s="87">
        <v>-0.71</v>
      </c>
      <c r="AF79" s="87">
        <v>0.81034482758620685</v>
      </c>
      <c r="AG79" s="87">
        <v>0.90476190476190466</v>
      </c>
      <c r="AH79" s="87">
        <v>0</v>
      </c>
      <c r="AI79" s="106">
        <v>-0.55999999999999994</v>
      </c>
      <c r="AJ79" s="106">
        <v>1.1306818181818179</v>
      </c>
      <c r="AK79" s="106">
        <v>6.6666666666666652E-2</v>
      </c>
      <c r="AL79" s="106">
        <v>0</v>
      </c>
      <c r="AM79" s="106">
        <v>0.22500000000000009</v>
      </c>
      <c r="AN79" s="106">
        <v>-0.52244897959183678</v>
      </c>
      <c r="AP79" s="10" t="s">
        <v>969</v>
      </c>
      <c r="AQ79" s="87" t="s">
        <v>1100</v>
      </c>
      <c r="AR79" s="87" t="s">
        <v>1100</v>
      </c>
      <c r="AS79" s="87" t="s">
        <v>1100</v>
      </c>
      <c r="AT79" s="87" t="s">
        <v>1100</v>
      </c>
      <c r="AU79" s="87" t="s">
        <v>1100</v>
      </c>
      <c r="AV79" s="87">
        <v>-0.61075329039484738</v>
      </c>
      <c r="AW79" s="87">
        <v>0.19904076738608634</v>
      </c>
      <c r="AX79" s="87">
        <v>0.12500000000000444</v>
      </c>
      <c r="AY79" s="87">
        <v>-0.11109333333333327</v>
      </c>
      <c r="AZ79" s="87">
        <v>0.1249775004499909</v>
      </c>
      <c r="BA79" s="87">
        <v>2.666666666666595E-3</v>
      </c>
      <c r="BB79" s="87">
        <v>0.11170212765957444</v>
      </c>
      <c r="BC79" s="87">
        <v>-0.20095693779904311</v>
      </c>
      <c r="BD79" s="87">
        <v>0</v>
      </c>
      <c r="BE79" s="87">
        <v>-0.20095693779904311</v>
      </c>
      <c r="BF79" s="87">
        <v>0.1227544910179641</v>
      </c>
      <c r="BG79" s="87">
        <v>-0.10933333333333328</v>
      </c>
      <c r="BH79" s="87">
        <v>-0.12574850299401197</v>
      </c>
      <c r="BI79" s="87">
        <v>0.14383561643835607</v>
      </c>
      <c r="BJ79" s="87">
        <v>-0.12574850299401197</v>
      </c>
      <c r="BK79" s="167"/>
      <c r="BL79" s="87">
        <v>0</v>
      </c>
      <c r="BM79" s="87">
        <v>0.28767123287671237</v>
      </c>
      <c r="BN79" s="87">
        <v>-0.11170212765957444</v>
      </c>
      <c r="BO79" s="87">
        <v>0.27544910179640714</v>
      </c>
      <c r="BP79" s="87">
        <v>0.37558685446009399</v>
      </c>
      <c r="BQ79" s="87"/>
      <c r="BR79" s="87">
        <v>6.8259385665528916E-2</v>
      </c>
      <c r="BS79" s="87">
        <v>0.33226837060702885</v>
      </c>
      <c r="BT79" s="168">
        <v>-0.20143884892086328</v>
      </c>
      <c r="BU79" s="168">
        <v>0</v>
      </c>
      <c r="BV79" s="168">
        <v>-0.17417417417417413</v>
      </c>
      <c r="BW79" s="168">
        <v>-9.0909090909090939E-2</v>
      </c>
      <c r="BX79" s="106">
        <v>-0.16800000000000004</v>
      </c>
      <c r="BY79" s="106">
        <v>0.20192307692307687</v>
      </c>
      <c r="BZ79" s="106">
        <v>-0.16800000000000004</v>
      </c>
      <c r="CA79" s="106">
        <v>-0.51923076923076916</v>
      </c>
      <c r="CB79" s="106">
        <v>1.71</v>
      </c>
      <c r="CC79" s="106">
        <v>0.53874538745387457</v>
      </c>
      <c r="CE79" s="10" t="s">
        <v>937</v>
      </c>
      <c r="CF79" s="87" t="s">
        <v>1100</v>
      </c>
      <c r="CG79" s="87" t="s">
        <v>1100</v>
      </c>
      <c r="CH79" s="87" t="s">
        <v>1100</v>
      </c>
      <c r="CI79" s="87" t="s">
        <v>1100</v>
      </c>
      <c r="CJ79" s="87" t="s">
        <v>1100</v>
      </c>
      <c r="CK79" s="87">
        <v>8.8000000000000078E-2</v>
      </c>
      <c r="CL79" s="87">
        <v>-8.0882352941176516E-2</v>
      </c>
      <c r="CM79" s="87">
        <v>0.5</v>
      </c>
      <c r="CN79" s="87">
        <v>-0.33333333333333337</v>
      </c>
      <c r="CO79" s="87">
        <v>-0.65</v>
      </c>
      <c r="CP79" s="87">
        <v>0</v>
      </c>
      <c r="CQ79" s="87">
        <v>0</v>
      </c>
      <c r="CR79" s="87">
        <v>-0.2857142857142857</v>
      </c>
      <c r="CS79" s="87">
        <v>0.19999999999999996</v>
      </c>
      <c r="CT79" s="87">
        <v>-0.1428571428571429</v>
      </c>
      <c r="CU79" s="87">
        <v>0.16666666666666674</v>
      </c>
      <c r="CV79" s="87">
        <v>-0.2857142857142857</v>
      </c>
      <c r="CW79" s="87">
        <v>0.19999999999999996</v>
      </c>
      <c r="CX79" s="87">
        <v>0</v>
      </c>
      <c r="CY79" s="87">
        <v>0.16666666666666674</v>
      </c>
      <c r="CZ79" s="87"/>
      <c r="DA79" s="87">
        <v>0.71428571428571419</v>
      </c>
      <c r="DB79" s="87">
        <v>-0.41666666666666663</v>
      </c>
      <c r="DC79" s="168">
        <v>0</v>
      </c>
      <c r="DD79" s="168">
        <v>-0.1428571428571429</v>
      </c>
      <c r="DE79" s="168">
        <v>0.33333333333333326</v>
      </c>
      <c r="DF79" s="168"/>
      <c r="DG79" s="168">
        <v>0</v>
      </c>
      <c r="DH79" s="168">
        <v>0.5</v>
      </c>
      <c r="DI79" s="168">
        <v>0</v>
      </c>
      <c r="DJ79" s="168">
        <v>-0.16666666666666663</v>
      </c>
      <c r="DK79" s="168">
        <v>0</v>
      </c>
      <c r="DL79" s="168">
        <v>0.19999999999999996</v>
      </c>
      <c r="DM79" s="106">
        <v>-0.16666666666666663</v>
      </c>
      <c r="DN79" s="106">
        <v>0</v>
      </c>
      <c r="DO79" s="106">
        <v>0</v>
      </c>
      <c r="DP79" s="106">
        <v>0.19999999999999996</v>
      </c>
      <c r="DQ79" s="106">
        <v>8.3333333333333259E-2</v>
      </c>
      <c r="DR79" s="106">
        <v>0.23076923076923084</v>
      </c>
      <c r="DT79" s="10" t="s">
        <v>937</v>
      </c>
      <c r="DU79" s="87" t="s">
        <v>1100</v>
      </c>
      <c r="DV79" s="87" t="s">
        <v>1100</v>
      </c>
      <c r="DW79" s="87" t="s">
        <v>1100</v>
      </c>
      <c r="DX79" s="87" t="s">
        <v>1100</v>
      </c>
      <c r="DY79" s="87" t="s">
        <v>1100</v>
      </c>
      <c r="DZ79" s="87">
        <v>0.55086848635235741</v>
      </c>
      <c r="EA79" s="87">
        <v>-0.37980769230769396</v>
      </c>
      <c r="EB79" s="87">
        <v>0.77364341085271793</v>
      </c>
      <c r="EC79" s="87">
        <v>-0.41349090909090913</v>
      </c>
      <c r="ED79" s="87">
        <v>-0.37999875999751997</v>
      </c>
      <c r="EE79" s="87">
        <v>-0.25</v>
      </c>
      <c r="EF79" s="87">
        <v>3</v>
      </c>
      <c r="EG79" s="87">
        <v>-0.83333333333333337</v>
      </c>
      <c r="EH79" s="87">
        <v>1</v>
      </c>
      <c r="EI79" s="87">
        <v>-0.66666666666666674</v>
      </c>
      <c r="EJ79" s="87">
        <v>0</v>
      </c>
      <c r="EK79" s="87">
        <v>0</v>
      </c>
      <c r="EL79" s="87">
        <v>0</v>
      </c>
      <c r="EM79" s="87">
        <v>1.5</v>
      </c>
      <c r="EN79" s="87">
        <v>-0.6</v>
      </c>
      <c r="EO79" s="87"/>
      <c r="EP79" s="87">
        <v>0.83499999999999996</v>
      </c>
      <c r="EQ79" s="87">
        <v>0.63487738419618522</v>
      </c>
      <c r="ER79" s="87">
        <v>-0.16666666666666663</v>
      </c>
      <c r="ES79" s="87">
        <v>0</v>
      </c>
      <c r="ET79" s="87">
        <v>0</v>
      </c>
      <c r="EU79" s="87"/>
      <c r="EV79" s="87">
        <v>0.19999999999999996</v>
      </c>
      <c r="EW79" s="87">
        <v>0.16666666666666674</v>
      </c>
      <c r="EX79" s="87">
        <v>-0.7142857142857143</v>
      </c>
      <c r="EY79" s="87">
        <v>-0.25</v>
      </c>
      <c r="EZ79" s="87">
        <v>4.333333333333333</v>
      </c>
      <c r="FA79" s="87">
        <v>0</v>
      </c>
      <c r="FB79" s="106">
        <v>-0.6875</v>
      </c>
      <c r="FC79" s="106">
        <v>-0.6</v>
      </c>
      <c r="FD79" s="106">
        <v>0</v>
      </c>
      <c r="FE79" s="106">
        <v>0</v>
      </c>
      <c r="FF79" s="106">
        <v>1</v>
      </c>
      <c r="FG79" s="106">
        <v>1.5</v>
      </c>
      <c r="FI79" s="10" t="s">
        <v>937</v>
      </c>
      <c r="FJ79" s="87" t="s">
        <v>1100</v>
      </c>
      <c r="FK79" s="87" t="s">
        <v>1100</v>
      </c>
      <c r="FL79" s="87" t="s">
        <v>1100</v>
      </c>
      <c r="FM79" s="87" t="s">
        <v>1100</v>
      </c>
      <c r="FN79" s="87" t="s">
        <v>1100</v>
      </c>
      <c r="FO79" s="87">
        <v>-0.27</v>
      </c>
      <c r="FP79" s="87">
        <v>-0.6860730593607306</v>
      </c>
      <c r="FQ79" s="87">
        <v>1.0509090909090908</v>
      </c>
      <c r="FR79" s="87">
        <v>-0.29078014184397161</v>
      </c>
      <c r="FS79" s="87">
        <v>0</v>
      </c>
      <c r="FT79" s="87">
        <v>0</v>
      </c>
      <c r="FU79" s="87">
        <v>-6.0000000000000053E-2</v>
      </c>
      <c r="FV79" s="87">
        <v>6.3829787234042534E-2</v>
      </c>
      <c r="FW79" s="87">
        <v>-6.0000000000000053E-2</v>
      </c>
      <c r="FX79" s="87">
        <v>0</v>
      </c>
      <c r="FY79" s="87">
        <v>-0.13563829787234039</v>
      </c>
      <c r="FZ79" s="87">
        <v>-0.22461538461538466</v>
      </c>
      <c r="GA79" s="87">
        <v>0</v>
      </c>
      <c r="GB79" s="87">
        <v>0</v>
      </c>
      <c r="GC79" s="87">
        <v>-0.30158730158730163</v>
      </c>
      <c r="GD79" s="167"/>
      <c r="GE79" s="87">
        <v>0</v>
      </c>
      <c r="GF79" s="170">
        <v>0.27272727272727271</v>
      </c>
      <c r="GG79" s="87">
        <v>0.33928571428571419</v>
      </c>
      <c r="GH79" s="87">
        <v>0.30718954248366015</v>
      </c>
      <c r="GI79" s="87">
        <v>0</v>
      </c>
      <c r="GJ79" s="87"/>
      <c r="GK79" s="87">
        <v>0</v>
      </c>
      <c r="GL79" s="87">
        <v>-0.66666666666666674</v>
      </c>
      <c r="GM79" s="87">
        <v>-0.5</v>
      </c>
      <c r="GN79" s="87">
        <v>0</v>
      </c>
      <c r="GO79" s="87">
        <v>5</v>
      </c>
      <c r="GP79" s="87">
        <v>-0.79333333333333333</v>
      </c>
      <c r="GQ79" s="106">
        <v>0</v>
      </c>
      <c r="GR79" s="106">
        <v>0</v>
      </c>
      <c r="GS79" s="106">
        <v>1.193548387096774</v>
      </c>
      <c r="GT79" s="106">
        <v>0.10294117647058831</v>
      </c>
      <c r="GU79" s="106">
        <v>8.0000000000000071E-2</v>
      </c>
      <c r="GV79" s="106">
        <v>-0.22222222222222221</v>
      </c>
    </row>
    <row r="80" spans="1:204" ht="14.5" thickBot="1" x14ac:dyDescent="0.35">
      <c r="A80" s="154" t="s">
        <v>938</v>
      </c>
      <c r="B80" s="174">
        <v>0.16788321167883202</v>
      </c>
      <c r="C80" s="174">
        <v>-0.28000000000000003</v>
      </c>
      <c r="D80" s="174">
        <v>-2.777777777777779E-2</v>
      </c>
      <c r="E80" s="174">
        <v>-9.8214285714285698E-2</v>
      </c>
      <c r="F80" s="174">
        <v>0.58415841584158423</v>
      </c>
      <c r="G80" s="174">
        <v>-0.5</v>
      </c>
      <c r="H80" s="174">
        <v>0.54</v>
      </c>
      <c r="I80" s="174">
        <v>0.46579804560260585</v>
      </c>
      <c r="J80" s="174">
        <v>-0.55555555555555558</v>
      </c>
      <c r="K80" s="174">
        <v>1.3916666666666666</v>
      </c>
      <c r="L80" s="174">
        <v>-0.12195121951219512</v>
      </c>
      <c r="M80" s="174">
        <v>8.5694444444444517E-2</v>
      </c>
      <c r="N80" s="174">
        <v>-0.12279098667738819</v>
      </c>
      <c r="O80" s="175">
        <v>0.17000000000000015</v>
      </c>
      <c r="P80" s="176">
        <v>-0.12279098667738819</v>
      </c>
      <c r="Q80" s="176">
        <v>-0.14529914529914534</v>
      </c>
      <c r="R80" s="176">
        <v>-0.125</v>
      </c>
      <c r="S80" s="176">
        <v>0.14285714285714324</v>
      </c>
      <c r="T80" s="176">
        <v>-0.25000000000000022</v>
      </c>
      <c r="U80" s="176">
        <v>0</v>
      </c>
      <c r="V80" s="176">
        <v>0.16666666666666652</v>
      </c>
      <c r="W80" s="176">
        <v>-0.21999999999999997</v>
      </c>
      <c r="X80" s="176">
        <v>0.28205128205128216</v>
      </c>
      <c r="Y80" s="176">
        <v>5.3333333333333233E-2</v>
      </c>
      <c r="Z80" s="176">
        <v>0.26582278481012667</v>
      </c>
      <c r="AA80" s="176">
        <v>0.18250000000000011</v>
      </c>
      <c r="AB80" s="176">
        <v>3.5940803382663811E-2</v>
      </c>
      <c r="AC80" s="176">
        <v>-0.12244897959183676</v>
      </c>
      <c r="AD80" s="176">
        <v>-6.9767441860465129E-2</v>
      </c>
      <c r="AE80" s="176">
        <v>0</v>
      </c>
      <c r="AF80" s="176">
        <v>0</v>
      </c>
      <c r="AG80" s="176">
        <v>0</v>
      </c>
      <c r="AH80" s="176">
        <v>0</v>
      </c>
      <c r="AI80" s="176">
        <v>-0.24999999999999989</v>
      </c>
      <c r="AJ80" s="176">
        <v>0.25</v>
      </c>
      <c r="AK80" s="176">
        <v>0</v>
      </c>
      <c r="AL80" s="176">
        <v>6.6666666666666652E-2</v>
      </c>
      <c r="AM80" s="270">
        <v>0.125</v>
      </c>
      <c r="AN80" s="270">
        <v>-8.8888888888888906E-2</v>
      </c>
      <c r="AP80" s="177" t="s">
        <v>938</v>
      </c>
      <c r="AQ80" s="175">
        <v>-0.5</v>
      </c>
      <c r="AR80" s="175">
        <v>0.5</v>
      </c>
      <c r="AS80" s="175">
        <v>0.66666666666666674</v>
      </c>
      <c r="AT80" s="175">
        <v>-0.5</v>
      </c>
      <c r="AU80" s="175">
        <v>1</v>
      </c>
      <c r="AV80" s="175">
        <v>-0.4</v>
      </c>
      <c r="AW80" s="175">
        <v>0.11333333333333329</v>
      </c>
      <c r="AX80" s="175">
        <v>0.1227544910179641</v>
      </c>
      <c r="AY80" s="175">
        <v>-0.19999999999999996</v>
      </c>
      <c r="AZ80" s="175">
        <v>0.19771666666666676</v>
      </c>
      <c r="BA80" s="175">
        <v>0.11322933915923339</v>
      </c>
      <c r="BB80" s="175">
        <v>0.14999999999999991</v>
      </c>
      <c r="BC80" s="175">
        <v>8.6956521739130377E-2</v>
      </c>
      <c r="BD80" s="175">
        <v>-0.25</v>
      </c>
      <c r="BE80" s="178">
        <v>-0.18478260869565222</v>
      </c>
      <c r="BF80" s="176">
        <v>6.6666666666666652E-2</v>
      </c>
      <c r="BG80" s="176">
        <v>-0.25</v>
      </c>
      <c r="BH80" s="176">
        <v>9.3333333333333268E-2</v>
      </c>
      <c r="BI80" s="176">
        <v>-8.536585365853655E-2</v>
      </c>
      <c r="BJ80" s="176">
        <v>0</v>
      </c>
      <c r="BK80" s="176">
        <v>-0.23499999999999999</v>
      </c>
      <c r="BL80" s="176">
        <v>0</v>
      </c>
      <c r="BM80" s="176">
        <v>0</v>
      </c>
      <c r="BN80" s="176">
        <v>5.6666666666666643E-2</v>
      </c>
      <c r="BO80" s="176">
        <v>0.10410094637223977</v>
      </c>
      <c r="BP80" s="176">
        <v>0.14285714285714279</v>
      </c>
      <c r="BQ80" s="176">
        <v>-0.125</v>
      </c>
      <c r="BR80" s="176">
        <v>0</v>
      </c>
      <c r="BS80" s="176">
        <v>0.125</v>
      </c>
      <c r="BT80" s="179">
        <v>-0.22222222222222221</v>
      </c>
      <c r="BU80" s="179">
        <v>0</v>
      </c>
      <c r="BV80" s="179">
        <v>-0.2857142857142857</v>
      </c>
      <c r="BW80" s="179">
        <v>0</v>
      </c>
      <c r="BX80" s="176">
        <v>-0.15000000000000002</v>
      </c>
      <c r="BY80" s="176">
        <v>8.2352941176470518E-2</v>
      </c>
      <c r="BZ80" s="176">
        <v>8.6956521739130377E-2</v>
      </c>
      <c r="CA80" s="176">
        <v>0</v>
      </c>
      <c r="CB80" s="270">
        <v>0</v>
      </c>
      <c r="CC80" s="270">
        <v>-0.14400000000000002</v>
      </c>
      <c r="CE80" s="154" t="s">
        <v>938</v>
      </c>
      <c r="CF80" s="176">
        <v>-0.16666666666666663</v>
      </c>
      <c r="CG80" s="176">
        <v>0</v>
      </c>
      <c r="CH80" s="176">
        <v>-0.19999999999999996</v>
      </c>
      <c r="CI80" s="176">
        <v>0.5</v>
      </c>
      <c r="CJ80" s="176">
        <v>0</v>
      </c>
      <c r="CK80" s="176">
        <v>-0.16666666666666663</v>
      </c>
      <c r="CL80" s="176">
        <v>0.19999999999999996</v>
      </c>
      <c r="CM80" s="176">
        <v>-0.16666666666666663</v>
      </c>
      <c r="CN80" s="176">
        <v>0.30000000000000004</v>
      </c>
      <c r="CO80" s="176">
        <v>-3.8461538461538436E-2</v>
      </c>
      <c r="CP80" s="176">
        <v>-4.0000000000000036E-2</v>
      </c>
      <c r="CQ80" s="176">
        <v>0.33333333333333326</v>
      </c>
      <c r="CR80" s="176">
        <v>-0.15625</v>
      </c>
      <c r="CS80" s="176">
        <v>-1.7777777777777781E-2</v>
      </c>
      <c r="CT80" s="176">
        <v>-0.17125000000000001</v>
      </c>
      <c r="CU80" s="176">
        <v>5.580693815987936E-2</v>
      </c>
      <c r="CV80" s="176">
        <v>-3.5714285714285698E-2</v>
      </c>
      <c r="CW80" s="176">
        <v>-3.703703703703709E-2</v>
      </c>
      <c r="CX80" s="176">
        <v>-0.15384615384615385</v>
      </c>
      <c r="CY80" s="176">
        <v>9.0909090909090828E-2</v>
      </c>
      <c r="CZ80" s="176">
        <v>0</v>
      </c>
      <c r="DA80" s="176">
        <v>0</v>
      </c>
      <c r="DB80" s="176">
        <v>0</v>
      </c>
      <c r="DC80" s="176">
        <v>0</v>
      </c>
      <c r="DD80" s="176">
        <v>0</v>
      </c>
      <c r="DE80" s="176">
        <v>0.33333333333333326</v>
      </c>
      <c r="DF80" s="176">
        <v>-0.25</v>
      </c>
      <c r="DG80" s="176">
        <v>0</v>
      </c>
      <c r="DH80" s="176">
        <v>0</v>
      </c>
      <c r="DI80" s="176">
        <v>-0.15874999999999995</v>
      </c>
      <c r="DJ80" s="176">
        <v>0.18870728083209509</v>
      </c>
      <c r="DK80" s="176">
        <v>-0.25</v>
      </c>
      <c r="DL80" s="176">
        <v>0</v>
      </c>
      <c r="DM80" s="176">
        <v>0</v>
      </c>
      <c r="DN80" s="176">
        <v>0.16666666666666674</v>
      </c>
      <c r="DO80" s="176">
        <v>-0.1428571428571429</v>
      </c>
      <c r="DP80" s="176">
        <v>0</v>
      </c>
      <c r="DQ80" s="270">
        <v>0</v>
      </c>
      <c r="DR80" s="270">
        <v>0.10000000000000009</v>
      </c>
      <c r="DT80" s="154" t="s">
        <v>938</v>
      </c>
      <c r="DU80" s="174">
        <v>-8.333333333333337E-2</v>
      </c>
      <c r="DV80" s="174">
        <v>-9.0909090909090939E-2</v>
      </c>
      <c r="DW80" s="174">
        <v>0</v>
      </c>
      <c r="DX80" s="174">
        <v>-9.9999999999999978E-2</v>
      </c>
      <c r="DY80" s="174">
        <v>0.11111111111111116</v>
      </c>
      <c r="DZ80" s="174">
        <v>0</v>
      </c>
      <c r="EA80" s="174">
        <v>0.252</v>
      </c>
      <c r="EB80" s="174">
        <v>-0.12</v>
      </c>
      <c r="EC80" s="175">
        <v>-0.27272727272727271</v>
      </c>
      <c r="ED80" s="175">
        <v>0.25</v>
      </c>
      <c r="EE80" s="175">
        <v>0</v>
      </c>
      <c r="EF80" s="175">
        <v>0.19999999999999996</v>
      </c>
      <c r="EG80" s="175">
        <v>-0.25</v>
      </c>
      <c r="EH80" s="175">
        <v>0.33333333333333326</v>
      </c>
      <c r="EI80" s="176">
        <v>0</v>
      </c>
      <c r="EJ80" s="176">
        <v>-0.16666666666666663</v>
      </c>
      <c r="EK80" s="176">
        <v>0</v>
      </c>
      <c r="EL80" s="176">
        <v>0.10000000000000009</v>
      </c>
      <c r="EM80" s="176">
        <v>-9.0909090909090939E-2</v>
      </c>
      <c r="EN80" s="176">
        <v>0</v>
      </c>
      <c r="EO80" s="176">
        <v>0.10000000000000009</v>
      </c>
      <c r="EP80" s="176">
        <v>0</v>
      </c>
      <c r="EQ80" s="176">
        <v>0.19999999999999996</v>
      </c>
      <c r="ER80" s="176">
        <v>-0.16666666666666663</v>
      </c>
      <c r="ES80" s="176">
        <v>0</v>
      </c>
      <c r="ET80" s="176">
        <v>0</v>
      </c>
      <c r="EU80" s="176">
        <v>0</v>
      </c>
      <c r="EV80" s="176">
        <v>0.19999999999999996</v>
      </c>
      <c r="EW80" s="176">
        <v>0.16666666666666674</v>
      </c>
      <c r="EX80" s="176">
        <v>-7.1428571428571397E-2</v>
      </c>
      <c r="EY80" s="176">
        <v>7.6923076923076872E-2</v>
      </c>
      <c r="EZ80" s="176">
        <v>0.14285714285714279</v>
      </c>
      <c r="FA80" s="176">
        <v>0</v>
      </c>
      <c r="FB80" s="176">
        <v>-0.1875</v>
      </c>
      <c r="FC80" s="176">
        <v>-7.6923076923076872E-2</v>
      </c>
      <c r="FD80" s="176">
        <v>0</v>
      </c>
      <c r="FE80" s="176">
        <v>0</v>
      </c>
      <c r="FF80" s="270">
        <v>-8.333333333333337E-2</v>
      </c>
      <c r="FG80" s="270">
        <v>0.27272727272727271</v>
      </c>
      <c r="FI80" s="154" t="s">
        <v>938</v>
      </c>
      <c r="FJ80" s="179">
        <v>0.25</v>
      </c>
      <c r="FK80" s="179">
        <v>-0.15200000000000002</v>
      </c>
      <c r="FL80" s="179">
        <v>6.2264150943396324E-2</v>
      </c>
      <c r="FM80" s="179">
        <v>0.3321492007104796</v>
      </c>
      <c r="FN80" s="179">
        <v>-0.16666666666666663</v>
      </c>
      <c r="FO80" s="179">
        <v>0.60000000000000009</v>
      </c>
      <c r="FP80" s="179">
        <v>-0.25</v>
      </c>
      <c r="FQ80" s="180">
        <v>-6.25E-2</v>
      </c>
      <c r="FR80" s="181">
        <v>-4.0000000000000036E-2</v>
      </c>
      <c r="FS80" s="182">
        <v>0.11111111111111116</v>
      </c>
      <c r="FT80" s="180">
        <v>0.33333333333333326</v>
      </c>
      <c r="FU80" s="179">
        <v>-0.25</v>
      </c>
      <c r="FV80" s="181">
        <v>0.10000000000000009</v>
      </c>
      <c r="FW80" s="183">
        <v>-0.27878787878787881</v>
      </c>
      <c r="FX80" s="183">
        <v>-0.20666666666666667</v>
      </c>
      <c r="FY80" s="179">
        <v>5.0420168067226934E-2</v>
      </c>
      <c r="FZ80" s="179">
        <v>-0.19999999999999996</v>
      </c>
      <c r="GA80" s="179">
        <v>0</v>
      </c>
      <c r="GB80" s="179">
        <v>0</v>
      </c>
      <c r="GC80" s="184">
        <v>0</v>
      </c>
      <c r="GD80" s="179">
        <v>0.375</v>
      </c>
      <c r="GE80" s="184">
        <v>0</v>
      </c>
      <c r="GF80" s="185">
        <v>0</v>
      </c>
      <c r="GG80" s="184">
        <v>-0.25</v>
      </c>
      <c r="GH80" s="184">
        <v>0.30718954248366015</v>
      </c>
      <c r="GI80" s="184">
        <v>0.19999999999999996</v>
      </c>
      <c r="GJ80" s="184">
        <v>-0.16666666666666663</v>
      </c>
      <c r="GK80" s="184">
        <v>-0.16666666666666663</v>
      </c>
      <c r="GL80" s="184">
        <v>-0.29000000000000004</v>
      </c>
      <c r="GM80" s="184">
        <v>-0.29000000000000004</v>
      </c>
      <c r="GN80" s="184">
        <v>0</v>
      </c>
      <c r="GO80" s="184">
        <v>0</v>
      </c>
      <c r="GP80" s="184">
        <v>0</v>
      </c>
      <c r="GQ80" s="176">
        <v>0</v>
      </c>
      <c r="GR80" s="176">
        <v>9.000000000000008E-2</v>
      </c>
      <c r="GS80" s="176">
        <v>0.341743119266055</v>
      </c>
      <c r="GT80" s="176">
        <v>-0.22735042735042732</v>
      </c>
      <c r="GU80" s="270">
        <v>0.12831858407079655</v>
      </c>
      <c r="GV80" s="270">
        <v>0.17647058823529416</v>
      </c>
    </row>
    <row r="83" spans="1:163" x14ac:dyDescent="0.3">
      <c r="A83" s="314" t="s">
        <v>47</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P83" s="314" t="s">
        <v>980</v>
      </c>
      <c r="AQ83" s="314"/>
      <c r="AR83" s="314"/>
      <c r="AS83" s="314"/>
      <c r="AT83" s="314"/>
      <c r="AU83" s="314"/>
      <c r="AV83" s="314"/>
      <c r="AW83" s="314"/>
      <c r="AX83" s="314"/>
      <c r="AY83" s="314"/>
      <c r="AZ83" s="314"/>
      <c r="BA83" s="314"/>
      <c r="BB83" s="314"/>
      <c r="BC83" s="314"/>
      <c r="BD83" s="314"/>
      <c r="BE83" s="314"/>
      <c r="BF83" s="314"/>
      <c r="BG83" s="314"/>
      <c r="BH83" s="314"/>
      <c r="BI83" s="314"/>
      <c r="BJ83" s="314"/>
      <c r="BK83" s="314"/>
      <c r="BL83" s="314"/>
      <c r="BM83" s="314"/>
      <c r="BN83" s="314"/>
      <c r="BO83" s="314"/>
      <c r="BP83" s="314"/>
      <c r="BQ83" s="314"/>
      <c r="BR83" s="314"/>
      <c r="BS83" s="314"/>
      <c r="BT83" s="314"/>
      <c r="BU83" s="314"/>
      <c r="BV83" s="314"/>
      <c r="BW83" s="314"/>
      <c r="BX83" s="314"/>
      <c r="BY83" s="314"/>
      <c r="BZ83" s="314"/>
      <c r="CA83" s="314"/>
      <c r="CB83" s="314"/>
      <c r="CC83" s="314"/>
      <c r="CE83" s="314" t="s">
        <v>49</v>
      </c>
      <c r="CF83" s="314"/>
      <c r="CG83" s="314"/>
      <c r="CH83" s="314"/>
      <c r="CI83" s="314"/>
      <c r="CJ83" s="314"/>
      <c r="CK83" s="314"/>
      <c r="CL83" s="314"/>
      <c r="CM83" s="314"/>
      <c r="CN83" s="314"/>
      <c r="CO83" s="314"/>
      <c r="CP83" s="314"/>
      <c r="CQ83" s="314"/>
      <c r="CR83" s="314"/>
      <c r="CS83" s="314"/>
      <c r="CT83" s="314"/>
      <c r="CU83" s="314"/>
      <c r="CV83" s="314"/>
      <c r="CW83" s="314"/>
      <c r="CX83" s="314"/>
      <c r="CY83" s="314"/>
      <c r="CZ83" s="314"/>
      <c r="DA83" s="314"/>
      <c r="DB83" s="314"/>
      <c r="DC83" s="314"/>
      <c r="DD83" s="314"/>
      <c r="DE83" s="314"/>
      <c r="DF83" s="314"/>
      <c r="DG83" s="314"/>
      <c r="DH83" s="314"/>
      <c r="DI83" s="314"/>
      <c r="DJ83" s="314"/>
      <c r="DK83" s="314"/>
      <c r="DL83" s="314"/>
      <c r="DM83" s="314"/>
      <c r="DN83" s="314"/>
      <c r="DO83" s="314"/>
      <c r="DP83" s="314"/>
      <c r="DQ83" s="314"/>
      <c r="DR83" s="314"/>
      <c r="DT83" s="314" t="s">
        <v>50</v>
      </c>
      <c r="DU83" s="314"/>
      <c r="DV83" s="314"/>
      <c r="DW83" s="314"/>
      <c r="DX83" s="314"/>
      <c r="DY83" s="314"/>
      <c r="DZ83" s="314"/>
      <c r="EA83" s="314"/>
      <c r="EB83" s="314"/>
      <c r="EC83" s="314"/>
      <c r="ED83" s="314"/>
      <c r="EE83" s="314"/>
      <c r="EF83" s="314"/>
      <c r="EG83" s="314"/>
      <c r="EH83" s="314"/>
      <c r="EI83" s="314"/>
      <c r="EJ83" s="314"/>
      <c r="EK83" s="314"/>
      <c r="EL83" s="314"/>
      <c r="EM83" s="314"/>
      <c r="EN83" s="314"/>
      <c r="EO83" s="314"/>
      <c r="EP83" s="314"/>
      <c r="EQ83" s="314"/>
      <c r="ER83" s="314"/>
      <c r="ES83" s="314"/>
      <c r="ET83" s="314"/>
      <c r="EU83" s="314"/>
      <c r="EV83" s="314"/>
      <c r="EW83" s="314"/>
      <c r="EX83" s="314"/>
      <c r="EY83" s="314"/>
      <c r="EZ83" s="314"/>
      <c r="FA83" s="314"/>
      <c r="FB83" s="314"/>
      <c r="FC83" s="314"/>
      <c r="FD83" s="314"/>
      <c r="FE83" s="314"/>
      <c r="FF83" s="314"/>
      <c r="FG83" s="314"/>
    </row>
    <row r="84" spans="1:163" ht="13.75" customHeight="1" x14ac:dyDescent="0.3"/>
    <row r="85" spans="1:163" ht="41.4" customHeight="1" x14ac:dyDescent="0.3">
      <c r="A85" s="83" t="s">
        <v>1043</v>
      </c>
      <c r="B85" s="85" t="s">
        <v>1128</v>
      </c>
      <c r="C85" s="85" t="s">
        <v>1129</v>
      </c>
      <c r="D85" s="85" t="s">
        <v>1130</v>
      </c>
      <c r="E85" s="85" t="s">
        <v>1131</v>
      </c>
      <c r="F85" s="85" t="s">
        <v>1132</v>
      </c>
      <c r="G85" s="85" t="s">
        <v>1050</v>
      </c>
      <c r="H85" s="85" t="s">
        <v>1052</v>
      </c>
      <c r="I85" s="85" t="s">
        <v>1054</v>
      </c>
      <c r="J85" s="125" t="s">
        <v>1055</v>
      </c>
      <c r="K85" s="126" t="s">
        <v>1133</v>
      </c>
      <c r="L85" s="85" t="s">
        <v>1134</v>
      </c>
      <c r="M85" s="126" t="s">
        <v>1135</v>
      </c>
      <c r="N85" s="85" t="s">
        <v>1136</v>
      </c>
      <c r="O85" s="126" t="s">
        <v>1137</v>
      </c>
      <c r="P85" s="85" t="s">
        <v>1138</v>
      </c>
      <c r="Q85" s="85" t="s">
        <v>1139</v>
      </c>
      <c r="R85" s="85" t="s">
        <v>1140</v>
      </c>
      <c r="S85" s="85" t="s">
        <v>1141</v>
      </c>
      <c r="T85" s="85" t="s">
        <v>1142</v>
      </c>
      <c r="U85" s="85" t="s">
        <v>1143</v>
      </c>
      <c r="V85" s="126" t="s">
        <v>1160</v>
      </c>
      <c r="W85" s="85" t="s">
        <v>1145</v>
      </c>
      <c r="X85" s="85" t="s">
        <v>1146</v>
      </c>
      <c r="Y85" s="85" t="s">
        <v>1147</v>
      </c>
      <c r="Z85" s="85" t="s">
        <v>1148</v>
      </c>
      <c r="AA85" s="85" t="s">
        <v>1149</v>
      </c>
      <c r="AB85" s="126" t="s">
        <v>1150</v>
      </c>
      <c r="AC85" s="85" t="s">
        <v>1151</v>
      </c>
      <c r="AD85" s="85" t="s">
        <v>1152</v>
      </c>
      <c r="AE85" s="85" t="s">
        <v>1153</v>
      </c>
      <c r="AF85" s="85" t="s">
        <v>1154</v>
      </c>
      <c r="AG85" s="85" t="s">
        <v>1155</v>
      </c>
      <c r="AH85" s="85" t="s">
        <v>1156</v>
      </c>
      <c r="AI85" s="85" t="s">
        <v>1157</v>
      </c>
      <c r="AJ85" s="85" t="s">
        <v>1158</v>
      </c>
      <c r="AK85" s="85" t="s">
        <v>1159</v>
      </c>
      <c r="AL85" s="85" t="s">
        <v>1967</v>
      </c>
      <c r="AM85" s="85" t="s">
        <v>1970</v>
      </c>
      <c r="AN85" s="85" t="s">
        <v>2206</v>
      </c>
      <c r="AP85" s="83" t="s">
        <v>1043</v>
      </c>
      <c r="AQ85" s="85" t="s">
        <v>1128</v>
      </c>
      <c r="AR85" s="85" t="s">
        <v>1129</v>
      </c>
      <c r="AS85" s="85" t="s">
        <v>1130</v>
      </c>
      <c r="AT85" s="85" t="s">
        <v>1131</v>
      </c>
      <c r="AU85" s="85" t="s">
        <v>1132</v>
      </c>
      <c r="AV85" s="85" t="s">
        <v>1050</v>
      </c>
      <c r="AW85" s="85" t="s">
        <v>1052</v>
      </c>
      <c r="AX85" s="85" t="s">
        <v>1054</v>
      </c>
      <c r="AY85" s="125" t="s">
        <v>1055</v>
      </c>
      <c r="AZ85" s="126" t="s">
        <v>1133</v>
      </c>
      <c r="BA85" s="85" t="s">
        <v>1134</v>
      </c>
      <c r="BB85" s="126" t="s">
        <v>1135</v>
      </c>
      <c r="BC85" s="85" t="s">
        <v>1136</v>
      </c>
      <c r="BD85" s="126" t="s">
        <v>1137</v>
      </c>
      <c r="BE85" s="85" t="s">
        <v>1138</v>
      </c>
      <c r="BF85" s="85" t="s">
        <v>1139</v>
      </c>
      <c r="BG85" s="85" t="s">
        <v>1140</v>
      </c>
      <c r="BH85" s="85" t="s">
        <v>1141</v>
      </c>
      <c r="BI85" s="85" t="s">
        <v>1142</v>
      </c>
      <c r="BJ85" s="85" t="s">
        <v>1143</v>
      </c>
      <c r="BK85" s="126" t="s">
        <v>1160</v>
      </c>
      <c r="BL85" s="85" t="s">
        <v>1145</v>
      </c>
      <c r="BM85" s="85" t="s">
        <v>1146</v>
      </c>
      <c r="BN85" s="85" t="s">
        <v>1147</v>
      </c>
      <c r="BO85" s="85" t="s">
        <v>1148</v>
      </c>
      <c r="BP85" s="85" t="s">
        <v>1149</v>
      </c>
      <c r="BQ85" s="85" t="s">
        <v>1150</v>
      </c>
      <c r="BR85" s="85" t="s">
        <v>1151</v>
      </c>
      <c r="BS85" s="85" t="s">
        <v>1152</v>
      </c>
      <c r="BT85" s="85" t="s">
        <v>1153</v>
      </c>
      <c r="BU85" s="85" t="s">
        <v>1154</v>
      </c>
      <c r="BV85" s="85" t="s">
        <v>1155</v>
      </c>
      <c r="BW85" s="85" t="s">
        <v>1156</v>
      </c>
      <c r="BX85" s="85" t="s">
        <v>1157</v>
      </c>
      <c r="BY85" s="85" t="s">
        <v>1158</v>
      </c>
      <c r="BZ85" s="85" t="s">
        <v>1159</v>
      </c>
      <c r="CA85" s="85" t="s">
        <v>1967</v>
      </c>
      <c r="CB85" s="85" t="s">
        <v>1970</v>
      </c>
      <c r="CC85" s="85" t="s">
        <v>2206</v>
      </c>
      <c r="CE85" s="83" t="s">
        <v>1043</v>
      </c>
      <c r="CF85" s="85" t="s">
        <v>1128</v>
      </c>
      <c r="CG85" s="85" t="s">
        <v>1129</v>
      </c>
      <c r="CH85" s="85" t="s">
        <v>1130</v>
      </c>
      <c r="CI85" s="85" t="s">
        <v>1131</v>
      </c>
      <c r="CJ85" s="85" t="s">
        <v>1132</v>
      </c>
      <c r="CK85" s="85" t="s">
        <v>1050</v>
      </c>
      <c r="CL85" s="85" t="s">
        <v>1052</v>
      </c>
      <c r="CM85" s="85" t="s">
        <v>1054</v>
      </c>
      <c r="CN85" s="125" t="s">
        <v>1055</v>
      </c>
      <c r="CO85" s="126" t="s">
        <v>1133</v>
      </c>
      <c r="CP85" s="85" t="s">
        <v>1134</v>
      </c>
      <c r="CQ85" s="126" t="s">
        <v>1135</v>
      </c>
      <c r="CR85" s="85" t="s">
        <v>1136</v>
      </c>
      <c r="CS85" s="126" t="s">
        <v>1137</v>
      </c>
      <c r="CT85" s="85" t="s">
        <v>1138</v>
      </c>
      <c r="CU85" s="85" t="s">
        <v>1139</v>
      </c>
      <c r="CV85" s="85" t="s">
        <v>1140</v>
      </c>
      <c r="CW85" s="85" t="s">
        <v>1141</v>
      </c>
      <c r="CX85" s="85" t="s">
        <v>1142</v>
      </c>
      <c r="CY85" s="85" t="s">
        <v>1143</v>
      </c>
      <c r="CZ85" s="126" t="s">
        <v>1160</v>
      </c>
      <c r="DA85" s="85" t="s">
        <v>1145</v>
      </c>
      <c r="DB85" s="85" t="s">
        <v>1146</v>
      </c>
      <c r="DC85" s="85" t="s">
        <v>1147</v>
      </c>
      <c r="DD85" s="85" t="s">
        <v>1148</v>
      </c>
      <c r="DE85" s="85" t="s">
        <v>1149</v>
      </c>
      <c r="DF85" s="126" t="s">
        <v>1150</v>
      </c>
      <c r="DG85" s="85" t="s">
        <v>1151</v>
      </c>
      <c r="DH85" s="85" t="s">
        <v>1152</v>
      </c>
      <c r="DI85" s="85" t="s">
        <v>1153</v>
      </c>
      <c r="DJ85" s="85" t="s">
        <v>1154</v>
      </c>
      <c r="DK85" s="85" t="s">
        <v>1155</v>
      </c>
      <c r="DL85" s="85" t="s">
        <v>1156</v>
      </c>
      <c r="DM85" s="85" t="s">
        <v>1157</v>
      </c>
      <c r="DN85" s="85" t="s">
        <v>1158</v>
      </c>
      <c r="DO85" s="85" t="s">
        <v>1159</v>
      </c>
      <c r="DP85" s="85" t="s">
        <v>1967</v>
      </c>
      <c r="DQ85" s="85" t="s">
        <v>1970</v>
      </c>
      <c r="DR85" s="85" t="s">
        <v>2206</v>
      </c>
      <c r="DT85" s="83" t="s">
        <v>1043</v>
      </c>
      <c r="DU85" s="85" t="s">
        <v>1128</v>
      </c>
      <c r="DV85" s="85" t="s">
        <v>1129</v>
      </c>
      <c r="DW85" s="85" t="s">
        <v>1130</v>
      </c>
      <c r="DX85" s="85" t="s">
        <v>1131</v>
      </c>
      <c r="DY85" s="85" t="s">
        <v>1132</v>
      </c>
      <c r="DZ85" s="85" t="s">
        <v>1050</v>
      </c>
      <c r="EA85" s="85" t="s">
        <v>1052</v>
      </c>
      <c r="EB85" s="85" t="s">
        <v>1054</v>
      </c>
      <c r="EC85" s="125" t="s">
        <v>1055</v>
      </c>
      <c r="ED85" s="126" t="s">
        <v>1133</v>
      </c>
      <c r="EE85" s="85" t="s">
        <v>1134</v>
      </c>
      <c r="EF85" s="126" t="s">
        <v>1135</v>
      </c>
      <c r="EG85" s="85" t="s">
        <v>1136</v>
      </c>
      <c r="EH85" s="126" t="s">
        <v>1137</v>
      </c>
      <c r="EI85" s="85" t="s">
        <v>1138</v>
      </c>
      <c r="EJ85" s="85" t="s">
        <v>1139</v>
      </c>
      <c r="EK85" s="85" t="s">
        <v>1140</v>
      </c>
      <c r="EL85" s="85" t="s">
        <v>1141</v>
      </c>
      <c r="EM85" s="85" t="s">
        <v>1142</v>
      </c>
      <c r="EN85" s="85" t="s">
        <v>1143</v>
      </c>
      <c r="EO85" s="126" t="s">
        <v>1160</v>
      </c>
      <c r="EP85" s="85" t="s">
        <v>1145</v>
      </c>
      <c r="EQ85" s="85" t="s">
        <v>1146</v>
      </c>
      <c r="ER85" s="85" t="s">
        <v>1147</v>
      </c>
      <c r="ES85" s="85" t="s">
        <v>1148</v>
      </c>
      <c r="ET85" s="85" t="s">
        <v>1149</v>
      </c>
      <c r="EU85" s="126" t="s">
        <v>1150</v>
      </c>
      <c r="EV85" s="85" t="s">
        <v>1151</v>
      </c>
      <c r="EW85" s="85" t="s">
        <v>1152</v>
      </c>
      <c r="EX85" s="85" t="s">
        <v>1153</v>
      </c>
      <c r="EY85" s="85" t="s">
        <v>1154</v>
      </c>
      <c r="EZ85" s="85" t="s">
        <v>1155</v>
      </c>
      <c r="FA85" s="85" t="s">
        <v>1156</v>
      </c>
      <c r="FB85" s="85" t="s">
        <v>1157</v>
      </c>
      <c r="FC85" s="85" t="s">
        <v>1158</v>
      </c>
      <c r="FD85" s="85" t="s">
        <v>1159</v>
      </c>
      <c r="FE85" s="85" t="s">
        <v>1967</v>
      </c>
      <c r="FF85" s="85" t="s">
        <v>1970</v>
      </c>
      <c r="FG85" s="85" t="s">
        <v>2206</v>
      </c>
    </row>
    <row r="86" spans="1:163" x14ac:dyDescent="0.3">
      <c r="A86" s="10" t="s">
        <v>957</v>
      </c>
      <c r="B86" s="128" t="s">
        <v>1098</v>
      </c>
      <c r="C86" s="128" t="s">
        <v>1098</v>
      </c>
      <c r="D86" s="128" t="s">
        <v>1098</v>
      </c>
      <c r="E86" s="128" t="s">
        <v>1098</v>
      </c>
      <c r="F86" s="128" t="s">
        <v>1098</v>
      </c>
      <c r="G86" s="128" t="s">
        <v>1098</v>
      </c>
      <c r="H86" s="128" t="s">
        <v>1098</v>
      </c>
      <c r="I86" s="135">
        <v>3000</v>
      </c>
      <c r="J86" s="135">
        <v>3000</v>
      </c>
      <c r="K86" s="135">
        <v>3000</v>
      </c>
      <c r="L86" s="135">
        <v>3000</v>
      </c>
      <c r="M86" s="135">
        <v>3000</v>
      </c>
      <c r="N86" s="135">
        <v>3000</v>
      </c>
      <c r="O86" s="138">
        <v>3000</v>
      </c>
      <c r="P86" s="138">
        <v>3000</v>
      </c>
      <c r="Q86" s="138">
        <v>3000</v>
      </c>
      <c r="R86" s="109">
        <v>3000</v>
      </c>
      <c r="S86" s="109">
        <v>3000</v>
      </c>
      <c r="T86" s="109">
        <v>3000</v>
      </c>
      <c r="U86" s="135">
        <v>3000</v>
      </c>
      <c r="V86" s="135">
        <v>6000</v>
      </c>
      <c r="W86" s="135">
        <v>3000</v>
      </c>
      <c r="X86" s="135">
        <v>3000</v>
      </c>
      <c r="Y86" s="135">
        <v>3000</v>
      </c>
      <c r="Z86" s="109">
        <v>3000</v>
      </c>
      <c r="AA86" s="109">
        <v>3000</v>
      </c>
      <c r="AB86" s="128" t="s">
        <v>1098</v>
      </c>
      <c r="AC86" s="128" t="s">
        <v>1098</v>
      </c>
      <c r="AD86" s="128" t="s">
        <v>1098</v>
      </c>
      <c r="AE86" s="109">
        <v>3000</v>
      </c>
      <c r="AF86" s="109">
        <v>3000</v>
      </c>
      <c r="AG86" s="109">
        <v>3000</v>
      </c>
      <c r="AH86" s="109">
        <v>3000</v>
      </c>
      <c r="AI86" s="128" t="s">
        <v>1098</v>
      </c>
      <c r="AJ86" s="109">
        <v>3000</v>
      </c>
      <c r="AK86" s="109">
        <v>3000</v>
      </c>
      <c r="AL86" s="109">
        <v>3000</v>
      </c>
      <c r="AM86" s="109">
        <v>3000</v>
      </c>
      <c r="AN86" s="109">
        <v>3000</v>
      </c>
      <c r="AP86" s="10" t="s">
        <v>957</v>
      </c>
      <c r="AQ86" s="128" t="s">
        <v>1098</v>
      </c>
      <c r="AR86" s="128" t="s">
        <v>1098</v>
      </c>
      <c r="AS86" s="128" t="s">
        <v>1098</v>
      </c>
      <c r="AT86" s="128" t="s">
        <v>1098</v>
      </c>
      <c r="AU86" s="128" t="s">
        <v>1098</v>
      </c>
      <c r="AV86" s="128" t="s">
        <v>1098</v>
      </c>
      <c r="AW86" s="128" t="s">
        <v>1098</v>
      </c>
      <c r="AX86" s="135">
        <v>7500</v>
      </c>
      <c r="AY86" s="135">
        <v>7500</v>
      </c>
      <c r="AZ86" s="135">
        <v>7500</v>
      </c>
      <c r="BA86" s="135">
        <v>7500</v>
      </c>
      <c r="BB86" s="135">
        <v>7500</v>
      </c>
      <c r="BC86" s="135">
        <v>7500</v>
      </c>
      <c r="BD86" s="138">
        <v>7500</v>
      </c>
      <c r="BE86" s="138">
        <v>7500</v>
      </c>
      <c r="BF86" s="138">
        <v>7500</v>
      </c>
      <c r="BG86" s="109">
        <v>7500</v>
      </c>
      <c r="BH86" s="109">
        <v>7500</v>
      </c>
      <c r="BI86" s="109">
        <v>7500</v>
      </c>
      <c r="BJ86" s="135">
        <v>7500</v>
      </c>
      <c r="BK86" s="135">
        <v>7500</v>
      </c>
      <c r="BL86" s="135">
        <v>7500</v>
      </c>
      <c r="BM86" s="135">
        <v>7500</v>
      </c>
      <c r="BN86" s="135">
        <v>7500</v>
      </c>
      <c r="BO86" s="109">
        <v>7500</v>
      </c>
      <c r="BP86" s="109">
        <v>7500</v>
      </c>
      <c r="BQ86" s="128" t="s">
        <v>1098</v>
      </c>
      <c r="BR86" s="128" t="s">
        <v>1098</v>
      </c>
      <c r="BS86" s="128" t="s">
        <v>1098</v>
      </c>
      <c r="BT86" s="109">
        <v>7500</v>
      </c>
      <c r="BU86" s="109">
        <v>7500</v>
      </c>
      <c r="BV86" s="109">
        <v>7500</v>
      </c>
      <c r="BW86" s="109">
        <v>7500</v>
      </c>
      <c r="BX86" s="128" t="s">
        <v>1098</v>
      </c>
      <c r="BY86" s="109">
        <v>7500</v>
      </c>
      <c r="BZ86" s="109">
        <v>7500</v>
      </c>
      <c r="CA86" s="109">
        <v>8750</v>
      </c>
      <c r="CB86" s="109">
        <v>9375</v>
      </c>
      <c r="CC86" s="109">
        <v>10000</v>
      </c>
      <c r="CE86" s="10" t="s">
        <v>957</v>
      </c>
      <c r="CF86" s="128" t="s">
        <v>1098</v>
      </c>
      <c r="CG86" s="128" t="s">
        <v>1098</v>
      </c>
      <c r="CH86" s="128" t="s">
        <v>1098</v>
      </c>
      <c r="CI86" s="128" t="s">
        <v>1098</v>
      </c>
      <c r="CJ86" s="128" t="s">
        <v>1098</v>
      </c>
      <c r="CK86" s="128" t="s">
        <v>1098</v>
      </c>
      <c r="CL86" s="128" t="s">
        <v>1098</v>
      </c>
      <c r="CM86" s="135">
        <v>5000</v>
      </c>
      <c r="CN86" s="135">
        <v>6250</v>
      </c>
      <c r="CO86" s="337" t="s">
        <v>1198</v>
      </c>
      <c r="CP86" s="135">
        <v>5000</v>
      </c>
      <c r="CQ86" s="337" t="s">
        <v>1198</v>
      </c>
      <c r="CR86" s="135">
        <v>5000</v>
      </c>
      <c r="CS86" s="337" t="s">
        <v>1198</v>
      </c>
      <c r="CT86" s="138">
        <v>5000</v>
      </c>
      <c r="CU86" s="138">
        <v>6250</v>
      </c>
      <c r="CV86" s="109">
        <v>6000</v>
      </c>
      <c r="CW86" s="109">
        <v>6000</v>
      </c>
      <c r="CX86" s="109">
        <v>6000</v>
      </c>
      <c r="CY86" s="109">
        <v>5000</v>
      </c>
      <c r="CZ86" s="337" t="s">
        <v>1198</v>
      </c>
      <c r="DA86" s="135">
        <v>5000</v>
      </c>
      <c r="DB86" s="135">
        <v>5000</v>
      </c>
      <c r="DC86" s="135">
        <v>6000</v>
      </c>
      <c r="DD86" s="109">
        <v>5000</v>
      </c>
      <c r="DE86" s="109">
        <v>5000</v>
      </c>
      <c r="DF86" s="337" t="s">
        <v>1198</v>
      </c>
      <c r="DG86" s="128" t="s">
        <v>1098</v>
      </c>
      <c r="DH86" s="128" t="s">
        <v>1098</v>
      </c>
      <c r="DI86" s="109">
        <v>5000</v>
      </c>
      <c r="DJ86" s="109">
        <v>5000</v>
      </c>
      <c r="DK86" s="109">
        <v>5000</v>
      </c>
      <c r="DL86" s="109">
        <v>5000</v>
      </c>
      <c r="DM86" s="128" t="s">
        <v>1098</v>
      </c>
      <c r="DN86" s="109">
        <v>5000</v>
      </c>
      <c r="DO86" s="109">
        <v>5000</v>
      </c>
      <c r="DP86" s="135">
        <v>5000</v>
      </c>
      <c r="DQ86" s="133">
        <v>6125</v>
      </c>
      <c r="DR86" s="109">
        <v>5000</v>
      </c>
      <c r="DT86" s="10" t="s">
        <v>957</v>
      </c>
      <c r="DU86" s="128" t="s">
        <v>1098</v>
      </c>
      <c r="DV86" s="128" t="s">
        <v>1098</v>
      </c>
      <c r="DW86" s="128" t="s">
        <v>1098</v>
      </c>
      <c r="DX86" s="128" t="s">
        <v>1098</v>
      </c>
      <c r="DY86" s="128" t="s">
        <v>1098</v>
      </c>
      <c r="DZ86" s="128" t="s">
        <v>1098</v>
      </c>
      <c r="EA86" s="128" t="s">
        <v>1098</v>
      </c>
      <c r="EB86" s="135">
        <v>500</v>
      </c>
      <c r="EC86" s="135">
        <v>600</v>
      </c>
      <c r="ED86" s="337" t="s">
        <v>1198</v>
      </c>
      <c r="EE86" s="135">
        <v>500</v>
      </c>
      <c r="EF86" s="337" t="s">
        <v>1198</v>
      </c>
      <c r="EG86" s="135">
        <v>500</v>
      </c>
      <c r="EH86" s="337" t="s">
        <v>1198</v>
      </c>
      <c r="EI86" s="138">
        <v>500</v>
      </c>
      <c r="EJ86" s="138">
        <v>500</v>
      </c>
      <c r="EK86" s="109">
        <v>500</v>
      </c>
      <c r="EL86" s="109">
        <v>500</v>
      </c>
      <c r="EM86" s="109">
        <v>500</v>
      </c>
      <c r="EN86" s="109">
        <v>500</v>
      </c>
      <c r="EO86" s="337" t="s">
        <v>1198</v>
      </c>
      <c r="EP86" s="135">
        <v>700</v>
      </c>
      <c r="EQ86" s="135">
        <v>700</v>
      </c>
      <c r="ER86" s="135">
        <v>950</v>
      </c>
      <c r="ES86" s="109">
        <v>700</v>
      </c>
      <c r="ET86" s="109">
        <v>600</v>
      </c>
      <c r="EU86" s="337" t="s">
        <v>1198</v>
      </c>
      <c r="EV86" s="128" t="s">
        <v>1098</v>
      </c>
      <c r="EW86" s="128" t="s">
        <v>1098</v>
      </c>
      <c r="EX86" s="109">
        <v>500</v>
      </c>
      <c r="EY86" s="109">
        <v>500</v>
      </c>
      <c r="EZ86" s="109">
        <v>500</v>
      </c>
      <c r="FA86" s="109">
        <v>600</v>
      </c>
      <c r="FB86" s="128" t="s">
        <v>1098</v>
      </c>
      <c r="FC86" s="109">
        <v>1000</v>
      </c>
      <c r="FD86" s="109">
        <v>1000</v>
      </c>
      <c r="FE86" s="109">
        <v>500</v>
      </c>
      <c r="FF86" s="133">
        <v>666.66666666666663</v>
      </c>
      <c r="FG86" s="109">
        <v>500</v>
      </c>
    </row>
    <row r="87" spans="1:163" x14ac:dyDescent="0.3">
      <c r="A87" s="10" t="s">
        <v>958</v>
      </c>
      <c r="B87" s="135">
        <v>2000</v>
      </c>
      <c r="C87" s="141">
        <v>2000</v>
      </c>
      <c r="D87" s="141">
        <v>2000</v>
      </c>
      <c r="E87" s="141">
        <v>2000</v>
      </c>
      <c r="F87" s="141">
        <v>2000</v>
      </c>
      <c r="G87" s="128" t="s">
        <v>1098</v>
      </c>
      <c r="H87" s="135">
        <v>2000</v>
      </c>
      <c r="I87" s="135">
        <v>3000</v>
      </c>
      <c r="J87" s="135">
        <v>4000</v>
      </c>
      <c r="K87" s="135">
        <v>2000</v>
      </c>
      <c r="L87" s="135">
        <v>2000</v>
      </c>
      <c r="M87" s="128" t="s">
        <v>1098</v>
      </c>
      <c r="N87" s="138">
        <v>2000</v>
      </c>
      <c r="O87" s="138">
        <v>2000</v>
      </c>
      <c r="P87" s="128" t="s">
        <v>1098</v>
      </c>
      <c r="Q87" s="109">
        <v>2000</v>
      </c>
      <c r="R87" s="109">
        <v>2500</v>
      </c>
      <c r="S87" s="109">
        <v>2500</v>
      </c>
      <c r="T87" s="109">
        <v>2000</v>
      </c>
      <c r="U87" s="135">
        <v>2000</v>
      </c>
      <c r="V87" s="135">
        <v>3000</v>
      </c>
      <c r="W87" s="135">
        <v>3000</v>
      </c>
      <c r="X87" s="135">
        <v>3000</v>
      </c>
      <c r="Y87" s="135">
        <v>2000</v>
      </c>
      <c r="Z87" s="109">
        <v>2000</v>
      </c>
      <c r="AA87" s="109">
        <v>2000</v>
      </c>
      <c r="AB87" s="128" t="s">
        <v>1098</v>
      </c>
      <c r="AC87" s="128" t="s">
        <v>1098</v>
      </c>
      <c r="AD87" s="109">
        <v>2000</v>
      </c>
      <c r="AE87" s="109">
        <v>2000</v>
      </c>
      <c r="AF87" s="109">
        <v>2000</v>
      </c>
      <c r="AG87" s="133">
        <v>4000</v>
      </c>
      <c r="AH87" s="109">
        <v>4000</v>
      </c>
      <c r="AI87" s="128" t="s">
        <v>1098</v>
      </c>
      <c r="AJ87" s="109">
        <v>4000</v>
      </c>
      <c r="AK87" s="109">
        <v>4000</v>
      </c>
      <c r="AL87" s="109">
        <v>4000</v>
      </c>
      <c r="AM87" s="109">
        <v>4000</v>
      </c>
      <c r="AN87" s="109">
        <v>3600</v>
      </c>
      <c r="AP87" s="10" t="s">
        <v>958</v>
      </c>
      <c r="AQ87" s="135">
        <v>5000</v>
      </c>
      <c r="AR87" s="141">
        <v>5000</v>
      </c>
      <c r="AS87" s="141">
        <v>5000</v>
      </c>
      <c r="AT87" s="141">
        <v>5000</v>
      </c>
      <c r="AU87" s="141">
        <v>5000</v>
      </c>
      <c r="AV87" s="128" t="s">
        <v>1098</v>
      </c>
      <c r="AW87" s="135">
        <v>7000</v>
      </c>
      <c r="AX87" s="135">
        <v>7250</v>
      </c>
      <c r="AY87" s="135">
        <v>7500</v>
      </c>
      <c r="AZ87" s="135">
        <v>7500</v>
      </c>
      <c r="BA87" s="135">
        <v>7500</v>
      </c>
      <c r="BB87" s="128" t="s">
        <v>1098</v>
      </c>
      <c r="BC87" s="138">
        <v>7500</v>
      </c>
      <c r="BD87" s="138">
        <v>5500</v>
      </c>
      <c r="BE87" s="128" t="s">
        <v>1098</v>
      </c>
      <c r="BF87" s="109">
        <v>5000</v>
      </c>
      <c r="BG87" s="109">
        <v>5000</v>
      </c>
      <c r="BH87" s="109">
        <v>7500</v>
      </c>
      <c r="BI87" s="109">
        <v>5000</v>
      </c>
      <c r="BJ87" s="135">
        <v>5000</v>
      </c>
      <c r="BK87" s="135">
        <v>10000</v>
      </c>
      <c r="BL87" s="135">
        <v>6500</v>
      </c>
      <c r="BM87" s="135">
        <v>6500</v>
      </c>
      <c r="BN87" s="135">
        <v>6500</v>
      </c>
      <c r="BO87" s="109">
        <v>6250</v>
      </c>
      <c r="BP87" s="109">
        <v>7500</v>
      </c>
      <c r="BQ87" s="128" t="s">
        <v>1098</v>
      </c>
      <c r="BR87" s="128" t="s">
        <v>1098</v>
      </c>
      <c r="BS87" s="109">
        <v>5750</v>
      </c>
      <c r="BT87" s="109">
        <v>7000</v>
      </c>
      <c r="BU87" s="109">
        <v>7000</v>
      </c>
      <c r="BV87" s="109">
        <v>7500</v>
      </c>
      <c r="BW87" s="109">
        <v>7500</v>
      </c>
      <c r="BX87" s="128" t="s">
        <v>1098</v>
      </c>
      <c r="BY87" s="109">
        <v>7500</v>
      </c>
      <c r="BZ87" s="109">
        <v>7750</v>
      </c>
      <c r="CA87" s="109">
        <v>8375</v>
      </c>
      <c r="CB87" s="109">
        <v>9000</v>
      </c>
      <c r="CC87" s="109">
        <v>7500</v>
      </c>
      <c r="CE87" s="10" t="s">
        <v>958</v>
      </c>
      <c r="CF87" s="135">
        <v>5000</v>
      </c>
      <c r="CG87" s="141">
        <v>5000</v>
      </c>
      <c r="CH87" s="141">
        <v>5000</v>
      </c>
      <c r="CI87" s="141">
        <v>5000</v>
      </c>
      <c r="CJ87" s="141">
        <v>5000</v>
      </c>
      <c r="CK87" s="128" t="s">
        <v>1098</v>
      </c>
      <c r="CL87" s="135">
        <v>3750</v>
      </c>
      <c r="CM87" s="135">
        <v>5000</v>
      </c>
      <c r="CN87" s="135">
        <v>5000</v>
      </c>
      <c r="CO87" s="343"/>
      <c r="CP87" s="135">
        <v>5000</v>
      </c>
      <c r="CQ87" s="343"/>
      <c r="CR87" s="138">
        <v>5000</v>
      </c>
      <c r="CS87" s="343"/>
      <c r="CT87" s="128" t="s">
        <v>1098</v>
      </c>
      <c r="CU87" s="109">
        <v>5000</v>
      </c>
      <c r="CV87" s="109">
        <v>6500</v>
      </c>
      <c r="CW87" s="109">
        <v>2500</v>
      </c>
      <c r="CX87" s="109">
        <v>5000</v>
      </c>
      <c r="CY87" s="109">
        <v>6250</v>
      </c>
      <c r="CZ87" s="343"/>
      <c r="DA87" s="135">
        <v>6250</v>
      </c>
      <c r="DB87" s="135">
        <v>6250</v>
      </c>
      <c r="DC87" s="135">
        <v>6250</v>
      </c>
      <c r="DD87" s="109">
        <v>6250</v>
      </c>
      <c r="DE87" s="109">
        <v>6250</v>
      </c>
      <c r="DF87" s="343"/>
      <c r="DG87" s="128" t="s">
        <v>1098</v>
      </c>
      <c r="DH87" s="109">
        <v>6250</v>
      </c>
      <c r="DI87" s="109">
        <v>6250</v>
      </c>
      <c r="DJ87" s="109">
        <v>6250</v>
      </c>
      <c r="DK87" s="109">
        <v>5000</v>
      </c>
      <c r="DL87" s="109">
        <v>5000</v>
      </c>
      <c r="DM87" s="128" t="s">
        <v>1098</v>
      </c>
      <c r="DN87" s="109">
        <v>5000</v>
      </c>
      <c r="DO87" s="109">
        <v>5000</v>
      </c>
      <c r="DP87" s="135">
        <v>5000</v>
      </c>
      <c r="DQ87" s="109">
        <v>5625</v>
      </c>
      <c r="DR87" s="109">
        <v>5750</v>
      </c>
      <c r="DT87" s="10" t="s">
        <v>958</v>
      </c>
      <c r="DU87" s="135">
        <v>333.33333333333331</v>
      </c>
      <c r="DV87" s="141">
        <v>416.66666666666669</v>
      </c>
      <c r="DW87" s="141">
        <v>500</v>
      </c>
      <c r="DX87" s="141">
        <v>633.33333333333337</v>
      </c>
      <c r="DY87" s="141">
        <v>500</v>
      </c>
      <c r="DZ87" s="128" t="s">
        <v>1098</v>
      </c>
      <c r="EA87" s="135">
        <v>500</v>
      </c>
      <c r="EB87" s="135">
        <v>2000</v>
      </c>
      <c r="EC87" s="135">
        <v>500</v>
      </c>
      <c r="ED87" s="338"/>
      <c r="EE87" s="135">
        <v>500</v>
      </c>
      <c r="EF87" s="338"/>
      <c r="EG87" s="138">
        <v>500</v>
      </c>
      <c r="EH87" s="338"/>
      <c r="EI87" s="128" t="s">
        <v>1098</v>
      </c>
      <c r="EJ87" s="109">
        <v>390</v>
      </c>
      <c r="EK87" s="109">
        <v>500</v>
      </c>
      <c r="EL87" s="109">
        <v>333.33333333333297</v>
      </c>
      <c r="EM87" s="109">
        <v>500</v>
      </c>
      <c r="EN87" s="109">
        <v>666.66666666666663</v>
      </c>
      <c r="EO87" s="338"/>
      <c r="EP87" s="135">
        <v>833.33333333333337</v>
      </c>
      <c r="EQ87" s="135">
        <v>666.66666666666663</v>
      </c>
      <c r="ER87" s="135">
        <v>666.66666666666663</v>
      </c>
      <c r="ES87" s="109">
        <v>666.66666666666663</v>
      </c>
      <c r="ET87" s="109">
        <v>666.66666666666663</v>
      </c>
      <c r="EU87" s="338"/>
      <c r="EV87" s="128" t="s">
        <v>1098</v>
      </c>
      <c r="EW87" s="109">
        <v>666.66666666666663</v>
      </c>
      <c r="EX87" s="109">
        <v>666.66666666666663</v>
      </c>
      <c r="EY87" s="109">
        <v>666.66666666666663</v>
      </c>
      <c r="EZ87" s="109">
        <v>750</v>
      </c>
      <c r="FA87" s="109">
        <v>666.66666666666663</v>
      </c>
      <c r="FB87" s="128" t="s">
        <v>1098</v>
      </c>
      <c r="FC87" s="109">
        <v>666.66666666666663</v>
      </c>
      <c r="FD87" s="109">
        <v>800</v>
      </c>
      <c r="FE87" s="109">
        <v>666.66666666666663</v>
      </c>
      <c r="FF87" s="109">
        <v>666.66666666666663</v>
      </c>
      <c r="FG87" s="109">
        <v>600</v>
      </c>
    </row>
    <row r="88" spans="1:163" x14ac:dyDescent="0.3">
      <c r="A88" s="10" t="s">
        <v>924</v>
      </c>
      <c r="B88" s="135">
        <v>3400</v>
      </c>
      <c r="C88" s="141">
        <v>4000</v>
      </c>
      <c r="D88" s="128" t="s">
        <v>1098</v>
      </c>
      <c r="E88" s="141">
        <v>1700</v>
      </c>
      <c r="F88" s="141">
        <v>2800</v>
      </c>
      <c r="G88" s="129">
        <v>3000</v>
      </c>
      <c r="H88" s="135">
        <v>4000</v>
      </c>
      <c r="I88" s="135">
        <v>3166.6666666666597</v>
      </c>
      <c r="J88" s="135">
        <v>3000</v>
      </c>
      <c r="K88" s="135">
        <v>4000</v>
      </c>
      <c r="L88" s="129">
        <v>3000</v>
      </c>
      <c r="M88" s="186" t="s">
        <v>1161</v>
      </c>
      <c r="N88" s="153">
        <v>4000</v>
      </c>
      <c r="O88" s="138">
        <v>4000</v>
      </c>
      <c r="P88" s="138">
        <v>4000</v>
      </c>
      <c r="Q88" s="133">
        <v>5250</v>
      </c>
      <c r="R88" s="109">
        <v>4000</v>
      </c>
      <c r="S88" s="109">
        <v>4000</v>
      </c>
      <c r="T88" s="133">
        <v>3000</v>
      </c>
      <c r="U88" s="135">
        <v>4000</v>
      </c>
      <c r="V88" s="128" t="s">
        <v>1098</v>
      </c>
      <c r="W88" s="129">
        <v>3000</v>
      </c>
      <c r="X88" s="129">
        <v>4250</v>
      </c>
      <c r="Y88" s="129">
        <v>3000</v>
      </c>
      <c r="Z88" s="128" t="s">
        <v>1098</v>
      </c>
      <c r="AA88" s="128" t="s">
        <v>1098</v>
      </c>
      <c r="AB88" s="128" t="s">
        <v>1098</v>
      </c>
      <c r="AC88" s="129">
        <v>3000</v>
      </c>
      <c r="AD88" s="129">
        <v>4000</v>
      </c>
      <c r="AE88" s="129">
        <v>3000</v>
      </c>
      <c r="AF88" s="129">
        <v>3200</v>
      </c>
      <c r="AG88" s="109">
        <v>4000</v>
      </c>
      <c r="AH88" s="109">
        <v>4000</v>
      </c>
      <c r="AI88" s="109">
        <v>3500</v>
      </c>
      <c r="AJ88" s="109">
        <v>3250</v>
      </c>
      <c r="AK88" s="109">
        <v>3000</v>
      </c>
      <c r="AL88" s="109">
        <v>3000</v>
      </c>
      <c r="AM88" s="109">
        <v>4000</v>
      </c>
      <c r="AN88" s="109">
        <v>4000</v>
      </c>
      <c r="AP88" s="10" t="s">
        <v>924</v>
      </c>
      <c r="AQ88" s="135">
        <v>7500</v>
      </c>
      <c r="AR88" s="141">
        <v>8750</v>
      </c>
      <c r="AS88" s="128" t="s">
        <v>1098</v>
      </c>
      <c r="AT88" s="141">
        <v>5000</v>
      </c>
      <c r="AU88" s="141">
        <v>1500</v>
      </c>
      <c r="AV88" s="137">
        <v>5000</v>
      </c>
      <c r="AW88" s="135">
        <v>10000</v>
      </c>
      <c r="AX88" s="129">
        <v>7500</v>
      </c>
      <c r="AY88" s="135">
        <v>7500</v>
      </c>
      <c r="AZ88" s="135">
        <v>5000</v>
      </c>
      <c r="BA88" s="135">
        <v>10000</v>
      </c>
      <c r="BB88" s="153">
        <v>10000</v>
      </c>
      <c r="BC88" s="153">
        <v>10000</v>
      </c>
      <c r="BD88" s="138">
        <v>10000</v>
      </c>
      <c r="BE88" s="138">
        <v>10000</v>
      </c>
      <c r="BF88" s="138">
        <v>10000</v>
      </c>
      <c r="BG88" s="109">
        <v>10000</v>
      </c>
      <c r="BH88" s="109">
        <v>10000</v>
      </c>
      <c r="BI88" s="109">
        <v>10000</v>
      </c>
      <c r="BJ88" s="135">
        <v>7500</v>
      </c>
      <c r="BK88" s="128" t="s">
        <v>1098</v>
      </c>
      <c r="BL88" s="133">
        <v>7500</v>
      </c>
      <c r="BM88" s="135">
        <v>7500</v>
      </c>
      <c r="BN88" s="135">
        <v>10000</v>
      </c>
      <c r="BO88" s="128" t="s">
        <v>1098</v>
      </c>
      <c r="BP88" s="128" t="s">
        <v>1098</v>
      </c>
      <c r="BQ88" s="128" t="s">
        <v>1098</v>
      </c>
      <c r="BR88" s="109">
        <v>9500</v>
      </c>
      <c r="BS88" s="109">
        <v>10000</v>
      </c>
      <c r="BT88" s="109">
        <v>12500</v>
      </c>
      <c r="BU88" s="109">
        <v>12500</v>
      </c>
      <c r="BV88" s="109">
        <v>10000</v>
      </c>
      <c r="BW88" s="109">
        <v>10000</v>
      </c>
      <c r="BX88" s="109">
        <v>12500</v>
      </c>
      <c r="BY88" s="109">
        <v>12500</v>
      </c>
      <c r="BZ88" s="109">
        <v>12500</v>
      </c>
      <c r="CA88" s="109">
        <v>12500</v>
      </c>
      <c r="CB88" s="109">
        <v>12500</v>
      </c>
      <c r="CC88" s="109">
        <v>12500</v>
      </c>
      <c r="CE88" s="10" t="s">
        <v>924</v>
      </c>
      <c r="CF88" s="135">
        <v>4500</v>
      </c>
      <c r="CG88" s="141">
        <v>5000</v>
      </c>
      <c r="CH88" s="128" t="s">
        <v>1098</v>
      </c>
      <c r="CI88" s="141">
        <v>6250</v>
      </c>
      <c r="CJ88" s="141">
        <v>7500</v>
      </c>
      <c r="CK88" s="137">
        <v>5000</v>
      </c>
      <c r="CL88" s="135">
        <v>3125</v>
      </c>
      <c r="CM88" s="135">
        <v>6250</v>
      </c>
      <c r="CN88" s="135">
        <v>6250</v>
      </c>
      <c r="CO88" s="343"/>
      <c r="CP88" s="135">
        <v>5000</v>
      </c>
      <c r="CQ88" s="343"/>
      <c r="CR88" s="153">
        <v>5000</v>
      </c>
      <c r="CS88" s="343"/>
      <c r="CT88" s="138">
        <v>6250</v>
      </c>
      <c r="CU88" s="138">
        <v>7500</v>
      </c>
      <c r="CV88" s="109">
        <v>10000</v>
      </c>
      <c r="CW88" s="133">
        <v>5000</v>
      </c>
      <c r="CX88" s="109">
        <v>7500</v>
      </c>
      <c r="CY88" s="109">
        <v>7500</v>
      </c>
      <c r="CZ88" s="343"/>
      <c r="DA88" s="135">
        <v>7500</v>
      </c>
      <c r="DB88" s="135">
        <v>7500</v>
      </c>
      <c r="DC88" s="135">
        <v>7500</v>
      </c>
      <c r="DD88" s="128" t="s">
        <v>1098</v>
      </c>
      <c r="DE88" s="128" t="s">
        <v>1098</v>
      </c>
      <c r="DF88" s="343"/>
      <c r="DG88" s="109">
        <v>2500</v>
      </c>
      <c r="DH88" s="109">
        <v>5000</v>
      </c>
      <c r="DI88" s="109">
        <v>6250</v>
      </c>
      <c r="DJ88" s="109">
        <v>7000</v>
      </c>
      <c r="DK88" s="109">
        <v>7000</v>
      </c>
      <c r="DL88" s="109">
        <v>6500</v>
      </c>
      <c r="DM88" s="109">
        <v>7000</v>
      </c>
      <c r="DN88" s="109">
        <v>7500</v>
      </c>
      <c r="DO88" s="109">
        <v>7500</v>
      </c>
      <c r="DP88" s="135">
        <v>7500</v>
      </c>
      <c r="DQ88" s="109">
        <v>10000</v>
      </c>
      <c r="DR88" s="109">
        <v>11250</v>
      </c>
      <c r="DT88" s="10" t="s">
        <v>924</v>
      </c>
      <c r="DU88" s="135">
        <v>440</v>
      </c>
      <c r="DV88" s="141">
        <v>466.66666666666669</v>
      </c>
      <c r="DW88" s="128" t="s">
        <v>1098</v>
      </c>
      <c r="DX88" s="141">
        <v>833.33333333333337</v>
      </c>
      <c r="DY88" s="141">
        <v>500</v>
      </c>
      <c r="DZ88" s="137">
        <v>833.33333333333337</v>
      </c>
      <c r="EA88" s="135">
        <v>833.33333333333337</v>
      </c>
      <c r="EB88" s="135">
        <v>833.33333333333337</v>
      </c>
      <c r="EC88" s="135">
        <v>1000</v>
      </c>
      <c r="ED88" s="338"/>
      <c r="EE88" s="135">
        <v>1000</v>
      </c>
      <c r="EF88" s="338"/>
      <c r="EG88" s="153">
        <v>500</v>
      </c>
      <c r="EH88" s="338"/>
      <c r="EI88" s="138">
        <v>1000</v>
      </c>
      <c r="EJ88" s="133">
        <v>500</v>
      </c>
      <c r="EK88" s="109">
        <v>666.66666666666663</v>
      </c>
      <c r="EL88" s="133">
        <v>666.66666666666697</v>
      </c>
      <c r="EM88" s="109">
        <v>1333.3333333333333</v>
      </c>
      <c r="EN88" s="109">
        <v>1333.3333333333333</v>
      </c>
      <c r="EO88" s="338"/>
      <c r="EP88" s="133">
        <v>726.66666666666663</v>
      </c>
      <c r="EQ88" s="135">
        <v>1000</v>
      </c>
      <c r="ER88" s="135">
        <v>1000</v>
      </c>
      <c r="ES88" s="128" t="s">
        <v>1098</v>
      </c>
      <c r="ET88" s="128" t="s">
        <v>1098</v>
      </c>
      <c r="EU88" s="338"/>
      <c r="EV88" s="109">
        <v>1333.3333333333333</v>
      </c>
      <c r="EW88" s="109">
        <v>1333.3333333333333</v>
      </c>
      <c r="EX88" s="109">
        <v>1333.3333333333333</v>
      </c>
      <c r="EY88" s="109">
        <v>1000</v>
      </c>
      <c r="EZ88" s="109">
        <v>876.66666666666663</v>
      </c>
      <c r="FA88" s="109">
        <v>800</v>
      </c>
      <c r="FB88" s="109">
        <v>966.66666666666663</v>
      </c>
      <c r="FC88" s="109">
        <v>1000</v>
      </c>
      <c r="FD88" s="109">
        <v>1000</v>
      </c>
      <c r="FE88" s="109">
        <v>1000</v>
      </c>
      <c r="FF88" s="109">
        <v>833.33333333333337</v>
      </c>
      <c r="FG88" s="109">
        <v>916.66666666666663</v>
      </c>
    </row>
    <row r="89" spans="1:163" x14ac:dyDescent="0.3">
      <c r="A89" s="10" t="s">
        <v>925</v>
      </c>
      <c r="B89" s="128" t="s">
        <v>1098</v>
      </c>
      <c r="C89" s="128" t="s">
        <v>1098</v>
      </c>
      <c r="D89" s="128" t="s">
        <v>1098</v>
      </c>
      <c r="E89" s="128" t="s">
        <v>1098</v>
      </c>
      <c r="F89" s="141">
        <v>4000</v>
      </c>
      <c r="G89" s="137">
        <v>4000</v>
      </c>
      <c r="H89" s="129">
        <v>4000</v>
      </c>
      <c r="I89" s="128" t="s">
        <v>1098</v>
      </c>
      <c r="J89" s="128" t="s">
        <v>1098</v>
      </c>
      <c r="K89" s="128" t="s">
        <v>1098</v>
      </c>
      <c r="L89" s="138">
        <v>4000</v>
      </c>
      <c r="M89" s="109">
        <v>4000</v>
      </c>
      <c r="N89" s="138">
        <v>6000</v>
      </c>
      <c r="O89" s="138">
        <v>7000</v>
      </c>
      <c r="P89" s="109">
        <v>6750</v>
      </c>
      <c r="Q89" s="109">
        <v>4000</v>
      </c>
      <c r="R89" s="109">
        <v>7000</v>
      </c>
      <c r="S89" s="109">
        <v>4000</v>
      </c>
      <c r="T89" s="109">
        <v>6000</v>
      </c>
      <c r="U89" s="135">
        <v>6000</v>
      </c>
      <c r="V89" s="128" t="s">
        <v>1098</v>
      </c>
      <c r="W89" s="135">
        <v>6000</v>
      </c>
      <c r="X89" s="135">
        <v>6000</v>
      </c>
      <c r="Y89" s="135">
        <v>6000</v>
      </c>
      <c r="Z89" s="109">
        <v>6000</v>
      </c>
      <c r="AA89" s="129">
        <v>3000</v>
      </c>
      <c r="AB89" s="128" t="s">
        <v>1098</v>
      </c>
      <c r="AC89" s="109">
        <v>5000</v>
      </c>
      <c r="AD89" s="109">
        <v>5000</v>
      </c>
      <c r="AE89" s="109">
        <v>5000</v>
      </c>
      <c r="AF89" s="109">
        <v>5000</v>
      </c>
      <c r="AG89" s="109">
        <v>5000</v>
      </c>
      <c r="AH89" s="109">
        <v>5000</v>
      </c>
      <c r="AI89" s="109">
        <v>5000</v>
      </c>
      <c r="AJ89" s="109">
        <v>5000</v>
      </c>
      <c r="AK89" s="109">
        <v>5000</v>
      </c>
      <c r="AL89" s="109">
        <v>5000</v>
      </c>
      <c r="AM89" s="109">
        <v>6000</v>
      </c>
      <c r="AN89" s="109">
        <v>5000</v>
      </c>
      <c r="AP89" s="10" t="s">
        <v>925</v>
      </c>
      <c r="AQ89" s="128" t="s">
        <v>1098</v>
      </c>
      <c r="AR89" s="128" t="s">
        <v>1098</v>
      </c>
      <c r="AS89" s="128" t="s">
        <v>1098</v>
      </c>
      <c r="AT89" s="128" t="s">
        <v>1098</v>
      </c>
      <c r="AU89" s="141">
        <v>5000</v>
      </c>
      <c r="AV89" s="137">
        <v>5000</v>
      </c>
      <c r="AW89" s="135">
        <v>5000</v>
      </c>
      <c r="AX89" s="128" t="s">
        <v>1098</v>
      </c>
      <c r="AY89" s="128" t="s">
        <v>1098</v>
      </c>
      <c r="AZ89" s="128" t="s">
        <v>1098</v>
      </c>
      <c r="BA89" s="138">
        <v>5750</v>
      </c>
      <c r="BB89" s="138">
        <v>6000</v>
      </c>
      <c r="BC89" s="138">
        <v>5000</v>
      </c>
      <c r="BD89" s="138">
        <v>4750</v>
      </c>
      <c r="BE89" s="109">
        <v>4250</v>
      </c>
      <c r="BF89" s="109">
        <v>6500</v>
      </c>
      <c r="BG89" s="109">
        <v>4750</v>
      </c>
      <c r="BH89" s="109">
        <v>5000</v>
      </c>
      <c r="BI89" s="109">
        <v>4250</v>
      </c>
      <c r="BJ89" s="135">
        <v>4250</v>
      </c>
      <c r="BK89" s="128" t="s">
        <v>1098</v>
      </c>
      <c r="BL89" s="135">
        <v>5500</v>
      </c>
      <c r="BM89" s="135">
        <v>6000</v>
      </c>
      <c r="BN89" s="135">
        <v>5500</v>
      </c>
      <c r="BO89" s="109">
        <v>6000</v>
      </c>
      <c r="BP89" s="109">
        <v>8000</v>
      </c>
      <c r="BQ89" s="128" t="s">
        <v>1098</v>
      </c>
      <c r="BR89" s="109">
        <v>6500</v>
      </c>
      <c r="BS89" s="109">
        <v>6250</v>
      </c>
      <c r="BT89" s="109">
        <v>6000</v>
      </c>
      <c r="BU89" s="109">
        <v>6125</v>
      </c>
      <c r="BV89" s="109">
        <v>6375</v>
      </c>
      <c r="BW89" s="109">
        <v>7500</v>
      </c>
      <c r="BX89" s="109">
        <v>8000</v>
      </c>
      <c r="BY89" s="109">
        <v>7500</v>
      </c>
      <c r="BZ89" s="109">
        <v>8250</v>
      </c>
      <c r="CA89" s="109">
        <v>8750</v>
      </c>
      <c r="CB89" s="109">
        <v>9000</v>
      </c>
      <c r="CC89" s="109">
        <v>8000</v>
      </c>
      <c r="CE89" s="10" t="s">
        <v>925</v>
      </c>
      <c r="CF89" s="128" t="s">
        <v>1098</v>
      </c>
      <c r="CG89" s="128" t="s">
        <v>1098</v>
      </c>
      <c r="CH89" s="128" t="s">
        <v>1098</v>
      </c>
      <c r="CI89" s="128" t="s">
        <v>1098</v>
      </c>
      <c r="CJ89" s="141">
        <v>5000</v>
      </c>
      <c r="CK89" s="137">
        <v>5000</v>
      </c>
      <c r="CL89" s="135">
        <v>5000</v>
      </c>
      <c r="CM89" s="128" t="s">
        <v>1098</v>
      </c>
      <c r="CN89" s="128" t="s">
        <v>1098</v>
      </c>
      <c r="CO89" s="343"/>
      <c r="CP89" s="138">
        <v>5500</v>
      </c>
      <c r="CQ89" s="343"/>
      <c r="CR89" s="138">
        <v>6125</v>
      </c>
      <c r="CS89" s="343"/>
      <c r="CT89" s="109">
        <v>5000</v>
      </c>
      <c r="CU89" s="109">
        <v>6250</v>
      </c>
      <c r="CV89" s="109">
        <v>5000</v>
      </c>
      <c r="CW89" s="109">
        <v>5000</v>
      </c>
      <c r="CX89" s="109">
        <v>3125</v>
      </c>
      <c r="CY89" s="109">
        <v>5000</v>
      </c>
      <c r="CZ89" s="343"/>
      <c r="DA89" s="135">
        <v>6000</v>
      </c>
      <c r="DB89" s="135">
        <v>5000</v>
      </c>
      <c r="DC89" s="135">
        <v>5000</v>
      </c>
      <c r="DD89" s="109">
        <v>5500</v>
      </c>
      <c r="DE89" s="109">
        <v>6250</v>
      </c>
      <c r="DF89" s="343"/>
      <c r="DG89" s="109">
        <v>6250</v>
      </c>
      <c r="DH89" s="109">
        <v>6250</v>
      </c>
      <c r="DI89" s="109">
        <v>6250</v>
      </c>
      <c r="DJ89" s="109">
        <v>6250</v>
      </c>
      <c r="DK89" s="109">
        <v>6250</v>
      </c>
      <c r="DL89" s="109">
        <v>6250</v>
      </c>
      <c r="DM89" s="109">
        <v>6250</v>
      </c>
      <c r="DN89" s="109">
        <v>6250</v>
      </c>
      <c r="DO89" s="109">
        <v>6250</v>
      </c>
      <c r="DP89" s="135">
        <v>6250</v>
      </c>
      <c r="DQ89" s="109">
        <v>6250</v>
      </c>
      <c r="DR89" s="109">
        <v>6250</v>
      </c>
      <c r="DT89" s="10" t="s">
        <v>925</v>
      </c>
      <c r="DU89" s="128" t="s">
        <v>1098</v>
      </c>
      <c r="DV89" s="128" t="s">
        <v>1098</v>
      </c>
      <c r="DW89" s="128" t="s">
        <v>1098</v>
      </c>
      <c r="DX89" s="128" t="s">
        <v>1098</v>
      </c>
      <c r="DY89" s="141">
        <v>250</v>
      </c>
      <c r="DZ89" s="137">
        <v>222</v>
      </c>
      <c r="EA89" s="135">
        <v>253.33333333333334</v>
      </c>
      <c r="EB89" s="128" t="s">
        <v>1098</v>
      </c>
      <c r="EC89" s="128" t="s">
        <v>1098</v>
      </c>
      <c r="ED89" s="338"/>
      <c r="EE89" s="138">
        <v>1285.6666666666667</v>
      </c>
      <c r="EF89" s="338"/>
      <c r="EG89" s="138">
        <v>1000</v>
      </c>
      <c r="EH89" s="338"/>
      <c r="EI89" s="109">
        <v>1000</v>
      </c>
      <c r="EJ89" s="109">
        <v>500</v>
      </c>
      <c r="EK89" s="109">
        <v>700</v>
      </c>
      <c r="EL89" s="109">
        <v>700</v>
      </c>
      <c r="EM89" s="109">
        <v>333.33333333333331</v>
      </c>
      <c r="EN89" s="109">
        <v>810</v>
      </c>
      <c r="EO89" s="338"/>
      <c r="EP89" s="135">
        <v>846.66666666666663</v>
      </c>
      <c r="EQ89" s="135">
        <v>1426.6666666666667</v>
      </c>
      <c r="ER89" s="135">
        <v>666.66666666666663</v>
      </c>
      <c r="ES89" s="109">
        <v>666.66666666666663</v>
      </c>
      <c r="ET89" s="109">
        <v>666.66666666666663</v>
      </c>
      <c r="EU89" s="338"/>
      <c r="EV89" s="109">
        <v>666.66666666666663</v>
      </c>
      <c r="EW89" s="109">
        <v>666.66666666666663</v>
      </c>
      <c r="EX89" s="109">
        <v>666.66666666666663</v>
      </c>
      <c r="EY89" s="109">
        <v>666.66666666666663</v>
      </c>
      <c r="EZ89" s="109">
        <v>666.66666666666663</v>
      </c>
      <c r="FA89" s="109">
        <v>666.66666666666663</v>
      </c>
      <c r="FB89" s="109">
        <v>666.66666666666663</v>
      </c>
      <c r="FC89" s="109">
        <v>666.66666666666663</v>
      </c>
      <c r="FD89" s="109">
        <v>666.66666666666663</v>
      </c>
      <c r="FE89" s="109">
        <v>666.66666666666663</v>
      </c>
      <c r="FF89" s="109">
        <v>666.66666666666663</v>
      </c>
      <c r="FG89" s="109">
        <v>666.66666666666663</v>
      </c>
    </row>
    <row r="90" spans="1:163" x14ac:dyDescent="0.3">
      <c r="A90" s="10" t="s">
        <v>959</v>
      </c>
      <c r="B90" s="128" t="s">
        <v>1098</v>
      </c>
      <c r="C90" s="128" t="s">
        <v>1098</v>
      </c>
      <c r="D90" s="128" t="s">
        <v>1098</v>
      </c>
      <c r="E90" s="128" t="s">
        <v>1098</v>
      </c>
      <c r="F90" s="128" t="s">
        <v>1098</v>
      </c>
      <c r="G90" s="128" t="s">
        <v>1098</v>
      </c>
      <c r="H90" s="128" t="s">
        <v>1098</v>
      </c>
      <c r="I90" s="128" t="s">
        <v>1098</v>
      </c>
      <c r="J90" s="128" t="s">
        <v>1098</v>
      </c>
      <c r="K90" s="128" t="s">
        <v>1098</v>
      </c>
      <c r="L90" s="128" t="s">
        <v>1098</v>
      </c>
      <c r="M90" s="128" t="s">
        <v>1098</v>
      </c>
      <c r="N90" s="128" t="s">
        <v>1098</v>
      </c>
      <c r="O90" s="128" t="s">
        <v>1098</v>
      </c>
      <c r="P90" s="128" t="s">
        <v>1098</v>
      </c>
      <c r="Q90" s="128" t="s">
        <v>1098</v>
      </c>
      <c r="R90" s="128" t="s">
        <v>1098</v>
      </c>
      <c r="S90" s="128" t="s">
        <v>1098</v>
      </c>
      <c r="T90" s="128" t="s">
        <v>1098</v>
      </c>
      <c r="U90" s="128" t="s">
        <v>1098</v>
      </c>
      <c r="V90" s="128" t="s">
        <v>1098</v>
      </c>
      <c r="W90" s="128" t="s">
        <v>1098</v>
      </c>
      <c r="X90" s="128" t="s">
        <v>1098</v>
      </c>
      <c r="Y90" s="128" t="s">
        <v>1098</v>
      </c>
      <c r="Z90" s="128" t="s">
        <v>1098</v>
      </c>
      <c r="AA90" s="128" t="s">
        <v>1098</v>
      </c>
      <c r="AB90" s="128" t="s">
        <v>1098</v>
      </c>
      <c r="AC90" s="109">
        <v>2000</v>
      </c>
      <c r="AD90" s="109">
        <v>2000</v>
      </c>
      <c r="AE90" s="109">
        <v>3000</v>
      </c>
      <c r="AF90" s="109">
        <v>3000</v>
      </c>
      <c r="AG90" s="109">
        <v>3000</v>
      </c>
      <c r="AH90" s="109">
        <v>3000</v>
      </c>
      <c r="AI90" s="128" t="s">
        <v>1098</v>
      </c>
      <c r="AJ90" s="109">
        <v>3000</v>
      </c>
      <c r="AK90" s="109">
        <v>3000</v>
      </c>
      <c r="AL90" s="109">
        <v>3000</v>
      </c>
      <c r="AM90" s="109">
        <v>3000</v>
      </c>
      <c r="AN90" s="109">
        <v>3000</v>
      </c>
      <c r="AP90" s="10" t="s">
        <v>959</v>
      </c>
      <c r="AQ90" s="128" t="s">
        <v>1098</v>
      </c>
      <c r="AR90" s="128" t="s">
        <v>1098</v>
      </c>
      <c r="AS90" s="128" t="s">
        <v>1098</v>
      </c>
      <c r="AT90" s="128" t="s">
        <v>1098</v>
      </c>
      <c r="AU90" s="128" t="s">
        <v>1098</v>
      </c>
      <c r="AV90" s="128" t="s">
        <v>1098</v>
      </c>
      <c r="AW90" s="128" t="s">
        <v>1098</v>
      </c>
      <c r="AX90" s="128" t="s">
        <v>1098</v>
      </c>
      <c r="AY90" s="128" t="s">
        <v>1098</v>
      </c>
      <c r="AZ90" s="128" t="s">
        <v>1098</v>
      </c>
      <c r="BA90" s="128" t="s">
        <v>1098</v>
      </c>
      <c r="BB90" s="128" t="s">
        <v>1098</v>
      </c>
      <c r="BC90" s="128" t="s">
        <v>1098</v>
      </c>
      <c r="BD90" s="128" t="s">
        <v>1098</v>
      </c>
      <c r="BE90" s="128" t="s">
        <v>1098</v>
      </c>
      <c r="BF90" s="128" t="s">
        <v>1098</v>
      </c>
      <c r="BG90" s="128" t="s">
        <v>1098</v>
      </c>
      <c r="BH90" s="128" t="s">
        <v>1098</v>
      </c>
      <c r="BI90" s="128" t="s">
        <v>1098</v>
      </c>
      <c r="BJ90" s="128" t="s">
        <v>1098</v>
      </c>
      <c r="BK90" s="128" t="s">
        <v>1098</v>
      </c>
      <c r="BL90" s="128" t="s">
        <v>1098</v>
      </c>
      <c r="BM90" s="128" t="s">
        <v>1098</v>
      </c>
      <c r="BN90" s="128" t="s">
        <v>1098</v>
      </c>
      <c r="BO90" s="128" t="s">
        <v>1098</v>
      </c>
      <c r="BP90" s="128" t="s">
        <v>1098</v>
      </c>
      <c r="BQ90" s="128" t="s">
        <v>1098</v>
      </c>
      <c r="BR90" s="109">
        <v>6250</v>
      </c>
      <c r="BS90" s="109">
        <v>5000</v>
      </c>
      <c r="BT90" s="109">
        <v>6250</v>
      </c>
      <c r="BU90" s="109">
        <v>6250</v>
      </c>
      <c r="BV90" s="109">
        <v>6250</v>
      </c>
      <c r="BW90" s="109">
        <v>7500</v>
      </c>
      <c r="BX90" s="128" t="s">
        <v>1098</v>
      </c>
      <c r="BY90" s="109">
        <v>6000</v>
      </c>
      <c r="BZ90" s="109">
        <v>7500</v>
      </c>
      <c r="CA90" s="109">
        <v>7500</v>
      </c>
      <c r="CB90" s="109">
        <v>7500</v>
      </c>
      <c r="CC90" s="109">
        <v>7500</v>
      </c>
      <c r="CE90" s="10" t="s">
        <v>959</v>
      </c>
      <c r="CF90" s="128" t="s">
        <v>1098</v>
      </c>
      <c r="CG90" s="128" t="s">
        <v>1098</v>
      </c>
      <c r="CH90" s="128" t="s">
        <v>1098</v>
      </c>
      <c r="CI90" s="128" t="s">
        <v>1098</v>
      </c>
      <c r="CJ90" s="128" t="s">
        <v>1098</v>
      </c>
      <c r="CK90" s="128" t="s">
        <v>1098</v>
      </c>
      <c r="CL90" s="128" t="s">
        <v>1098</v>
      </c>
      <c r="CM90" s="128" t="s">
        <v>1098</v>
      </c>
      <c r="CN90" s="128" t="s">
        <v>1098</v>
      </c>
      <c r="CO90" s="343"/>
      <c r="CP90" s="128" t="s">
        <v>1098</v>
      </c>
      <c r="CQ90" s="343"/>
      <c r="CR90" s="128" t="s">
        <v>1098</v>
      </c>
      <c r="CS90" s="343"/>
      <c r="CT90" s="128" t="s">
        <v>1098</v>
      </c>
      <c r="CU90" s="128" t="s">
        <v>1098</v>
      </c>
      <c r="CV90" s="128" t="s">
        <v>1098</v>
      </c>
      <c r="CW90" s="128" t="s">
        <v>1098</v>
      </c>
      <c r="CX90" s="128" t="s">
        <v>1098</v>
      </c>
      <c r="CY90" s="128" t="s">
        <v>1098</v>
      </c>
      <c r="CZ90" s="343"/>
      <c r="DA90" s="128" t="s">
        <v>1098</v>
      </c>
      <c r="DB90" s="128" t="s">
        <v>1098</v>
      </c>
      <c r="DC90" s="128" t="s">
        <v>1098</v>
      </c>
      <c r="DD90" s="128" t="s">
        <v>1098</v>
      </c>
      <c r="DE90" s="128" t="s">
        <v>1098</v>
      </c>
      <c r="DF90" s="343"/>
      <c r="DG90" s="109">
        <v>8125</v>
      </c>
      <c r="DH90" s="109">
        <v>3750</v>
      </c>
      <c r="DI90" s="109">
        <v>7500</v>
      </c>
      <c r="DJ90" s="109">
        <v>7500</v>
      </c>
      <c r="DK90" s="109">
        <v>7500</v>
      </c>
      <c r="DL90" s="109">
        <v>7500</v>
      </c>
      <c r="DM90" s="128" t="s">
        <v>1098</v>
      </c>
      <c r="DN90" s="109">
        <v>7500</v>
      </c>
      <c r="DO90" s="109">
        <v>5000</v>
      </c>
      <c r="DP90" s="135">
        <v>5000</v>
      </c>
      <c r="DQ90" s="109">
        <v>5000</v>
      </c>
      <c r="DR90" s="109">
        <v>5000</v>
      </c>
      <c r="DT90" s="10" t="s">
        <v>959</v>
      </c>
      <c r="DU90" s="128" t="s">
        <v>1098</v>
      </c>
      <c r="DV90" s="128" t="s">
        <v>1098</v>
      </c>
      <c r="DW90" s="128" t="s">
        <v>1098</v>
      </c>
      <c r="DX90" s="128" t="s">
        <v>1098</v>
      </c>
      <c r="DY90" s="128" t="s">
        <v>1098</v>
      </c>
      <c r="DZ90" s="128" t="s">
        <v>1098</v>
      </c>
      <c r="EA90" s="128" t="s">
        <v>1098</v>
      </c>
      <c r="EB90" s="128" t="s">
        <v>1098</v>
      </c>
      <c r="EC90" s="128" t="s">
        <v>1098</v>
      </c>
      <c r="ED90" s="338"/>
      <c r="EE90" s="128" t="s">
        <v>1098</v>
      </c>
      <c r="EF90" s="338"/>
      <c r="EG90" s="128" t="s">
        <v>1098</v>
      </c>
      <c r="EH90" s="338"/>
      <c r="EI90" s="128" t="s">
        <v>1098</v>
      </c>
      <c r="EJ90" s="128" t="s">
        <v>1098</v>
      </c>
      <c r="EK90" s="128" t="s">
        <v>1098</v>
      </c>
      <c r="EL90" s="128" t="s">
        <v>1098</v>
      </c>
      <c r="EM90" s="128" t="s">
        <v>1098</v>
      </c>
      <c r="EN90" s="128" t="s">
        <v>1098</v>
      </c>
      <c r="EO90" s="338"/>
      <c r="EP90" s="128" t="s">
        <v>1098</v>
      </c>
      <c r="EQ90" s="128" t="s">
        <v>1098</v>
      </c>
      <c r="ER90" s="128" t="s">
        <v>1098</v>
      </c>
      <c r="ES90" s="128" t="s">
        <v>1098</v>
      </c>
      <c r="ET90" s="128" t="s">
        <v>1098</v>
      </c>
      <c r="EU90" s="338"/>
      <c r="EV90" s="109">
        <v>1000</v>
      </c>
      <c r="EW90" s="109">
        <v>333.33333333333331</v>
      </c>
      <c r="EX90" s="109">
        <v>1000</v>
      </c>
      <c r="EY90" s="109">
        <v>1000</v>
      </c>
      <c r="EZ90" s="109">
        <v>1000</v>
      </c>
      <c r="FA90" s="109">
        <v>1000</v>
      </c>
      <c r="FB90" s="128" t="s">
        <v>1098</v>
      </c>
      <c r="FC90" s="109">
        <v>1000</v>
      </c>
      <c r="FD90" s="109">
        <v>1000</v>
      </c>
      <c r="FE90" s="109">
        <v>1000</v>
      </c>
      <c r="FF90" s="109">
        <v>1000</v>
      </c>
      <c r="FG90" s="109">
        <v>1000</v>
      </c>
    </row>
    <row r="91" spans="1:163" x14ac:dyDescent="0.3">
      <c r="A91" s="91" t="s">
        <v>1102</v>
      </c>
      <c r="B91" s="128" t="s">
        <v>1098</v>
      </c>
      <c r="C91" s="128" t="s">
        <v>1098</v>
      </c>
      <c r="D91" s="128" t="s">
        <v>1098</v>
      </c>
      <c r="E91" s="128" t="s">
        <v>1098</v>
      </c>
      <c r="F91" s="128" t="s">
        <v>1098</v>
      </c>
      <c r="G91" s="128" t="s">
        <v>1098</v>
      </c>
      <c r="H91" s="128" t="s">
        <v>1098</v>
      </c>
      <c r="I91" s="128" t="s">
        <v>1098</v>
      </c>
      <c r="J91" s="128" t="s">
        <v>1098</v>
      </c>
      <c r="K91" s="128" t="s">
        <v>1098</v>
      </c>
      <c r="L91" s="128" t="s">
        <v>1098</v>
      </c>
      <c r="M91" s="128" t="s">
        <v>1098</v>
      </c>
      <c r="N91" s="128" t="s">
        <v>1098</v>
      </c>
      <c r="O91" s="128" t="s">
        <v>1098</v>
      </c>
      <c r="P91" s="109">
        <v>2000</v>
      </c>
      <c r="Q91" s="128" t="s">
        <v>1098</v>
      </c>
      <c r="R91" s="128" t="s">
        <v>1098</v>
      </c>
      <c r="S91" s="128" t="s">
        <v>1098</v>
      </c>
      <c r="T91" s="109">
        <v>10000</v>
      </c>
      <c r="U91" s="128" t="s">
        <v>1098</v>
      </c>
      <c r="V91" s="128" t="s">
        <v>1098</v>
      </c>
      <c r="W91" s="128" t="s">
        <v>1098</v>
      </c>
      <c r="X91" s="135">
        <v>10000</v>
      </c>
      <c r="Y91" s="128" t="s">
        <v>1098</v>
      </c>
      <c r="Z91" s="128" t="s">
        <v>1098</v>
      </c>
      <c r="AA91" s="128" t="s">
        <v>1098</v>
      </c>
      <c r="AB91" s="128" t="s">
        <v>1098</v>
      </c>
      <c r="AC91" s="128" t="s">
        <v>1098</v>
      </c>
      <c r="AD91" s="128" t="s">
        <v>1098</v>
      </c>
      <c r="AE91" s="128" t="s">
        <v>1098</v>
      </c>
      <c r="AF91" s="128" t="s">
        <v>1098</v>
      </c>
      <c r="AG91" s="128" t="s">
        <v>1098</v>
      </c>
      <c r="AH91" s="128" t="s">
        <v>1098</v>
      </c>
      <c r="AI91" s="128" t="s">
        <v>1098</v>
      </c>
      <c r="AJ91" s="128" t="s">
        <v>1098</v>
      </c>
      <c r="AK91" s="128" t="s">
        <v>1098</v>
      </c>
      <c r="AL91" s="128" t="s">
        <v>1098</v>
      </c>
      <c r="AM91" s="128" t="s">
        <v>1098</v>
      </c>
      <c r="AN91" s="128" t="s">
        <v>1098</v>
      </c>
      <c r="AP91" s="10" t="s">
        <v>1102</v>
      </c>
      <c r="AQ91" s="128" t="s">
        <v>1098</v>
      </c>
      <c r="AR91" s="128" t="s">
        <v>1098</v>
      </c>
      <c r="AS91" s="128" t="s">
        <v>1098</v>
      </c>
      <c r="AT91" s="128" t="s">
        <v>1098</v>
      </c>
      <c r="AU91" s="128" t="s">
        <v>1098</v>
      </c>
      <c r="AV91" s="128" t="s">
        <v>1098</v>
      </c>
      <c r="AW91" s="128" t="s">
        <v>1098</v>
      </c>
      <c r="AX91" s="128" t="s">
        <v>1098</v>
      </c>
      <c r="AY91" s="128" t="s">
        <v>1098</v>
      </c>
      <c r="AZ91" s="128" t="s">
        <v>1098</v>
      </c>
      <c r="BA91" s="128" t="s">
        <v>1098</v>
      </c>
      <c r="BB91" s="128" t="s">
        <v>1098</v>
      </c>
      <c r="BC91" s="128" t="s">
        <v>1098</v>
      </c>
      <c r="BD91" s="128" t="s">
        <v>1098</v>
      </c>
      <c r="BE91" s="109">
        <v>6125</v>
      </c>
      <c r="BF91" s="128" t="s">
        <v>1098</v>
      </c>
      <c r="BG91" s="128" t="s">
        <v>1098</v>
      </c>
      <c r="BH91" s="128" t="s">
        <v>1098</v>
      </c>
      <c r="BI91" s="109">
        <v>5000</v>
      </c>
      <c r="BJ91" s="128" t="s">
        <v>1098</v>
      </c>
      <c r="BK91" s="128" t="s">
        <v>1098</v>
      </c>
      <c r="BL91" s="128" t="s">
        <v>1098</v>
      </c>
      <c r="BM91" s="135">
        <v>5500</v>
      </c>
      <c r="BN91" s="128" t="s">
        <v>1098</v>
      </c>
      <c r="BO91" s="128" t="s">
        <v>1098</v>
      </c>
      <c r="BP91" s="128" t="s">
        <v>1098</v>
      </c>
      <c r="BQ91" s="128" t="s">
        <v>1098</v>
      </c>
      <c r="BR91" s="128" t="s">
        <v>1098</v>
      </c>
      <c r="BS91" s="128" t="s">
        <v>1098</v>
      </c>
      <c r="BT91" s="128" t="s">
        <v>1098</v>
      </c>
      <c r="BU91" s="128" t="s">
        <v>1098</v>
      </c>
      <c r="BV91" s="128" t="s">
        <v>1098</v>
      </c>
      <c r="BW91" s="128" t="s">
        <v>1098</v>
      </c>
      <c r="BX91" s="128" t="s">
        <v>1098</v>
      </c>
      <c r="BY91" s="128" t="s">
        <v>1098</v>
      </c>
      <c r="BZ91" s="128" t="s">
        <v>1098</v>
      </c>
      <c r="CA91" s="128" t="s">
        <v>1098</v>
      </c>
      <c r="CB91" s="128" t="s">
        <v>1098</v>
      </c>
      <c r="CC91" s="297" t="s">
        <v>1098</v>
      </c>
      <c r="CE91" s="10" t="s">
        <v>1102</v>
      </c>
      <c r="CF91" s="128" t="s">
        <v>1098</v>
      </c>
      <c r="CG91" s="128" t="s">
        <v>1098</v>
      </c>
      <c r="CH91" s="128" t="s">
        <v>1098</v>
      </c>
      <c r="CI91" s="128" t="s">
        <v>1098</v>
      </c>
      <c r="CJ91" s="128" t="s">
        <v>1098</v>
      </c>
      <c r="CK91" s="128" t="s">
        <v>1098</v>
      </c>
      <c r="CL91" s="128" t="s">
        <v>1098</v>
      </c>
      <c r="CM91" s="128" t="s">
        <v>1098</v>
      </c>
      <c r="CN91" s="128" t="s">
        <v>1098</v>
      </c>
      <c r="CO91" s="343"/>
      <c r="CP91" s="128" t="s">
        <v>1098</v>
      </c>
      <c r="CQ91" s="343"/>
      <c r="CR91" s="128" t="s">
        <v>1098</v>
      </c>
      <c r="CS91" s="343"/>
      <c r="CT91" s="109">
        <v>5500</v>
      </c>
      <c r="CU91" s="128" t="s">
        <v>1098</v>
      </c>
      <c r="CV91" s="128" t="s">
        <v>1098</v>
      </c>
      <c r="CW91" s="128" t="s">
        <v>1098</v>
      </c>
      <c r="CX91" s="109">
        <v>6250</v>
      </c>
      <c r="CY91" s="128" t="s">
        <v>1098</v>
      </c>
      <c r="CZ91" s="343"/>
      <c r="DA91" s="128" t="s">
        <v>1098</v>
      </c>
      <c r="DB91" s="135">
        <v>6250</v>
      </c>
      <c r="DC91" s="128" t="s">
        <v>1098</v>
      </c>
      <c r="DD91" s="128" t="s">
        <v>1098</v>
      </c>
      <c r="DE91" s="128" t="s">
        <v>1098</v>
      </c>
      <c r="DF91" s="343"/>
      <c r="DG91" s="128" t="s">
        <v>1098</v>
      </c>
      <c r="DH91" s="128" t="s">
        <v>1098</v>
      </c>
      <c r="DI91" s="128" t="s">
        <v>1098</v>
      </c>
      <c r="DJ91" s="128" t="s">
        <v>1098</v>
      </c>
      <c r="DK91" s="128" t="s">
        <v>1098</v>
      </c>
      <c r="DL91" s="128" t="s">
        <v>1098</v>
      </c>
      <c r="DM91" s="128" t="s">
        <v>1098</v>
      </c>
      <c r="DN91" s="128" t="s">
        <v>1098</v>
      </c>
      <c r="DO91" s="128" t="s">
        <v>1098</v>
      </c>
      <c r="DP91" s="128" t="s">
        <v>1098</v>
      </c>
      <c r="DQ91" s="128" t="s">
        <v>1098</v>
      </c>
      <c r="DR91" s="128" t="s">
        <v>1098</v>
      </c>
      <c r="DT91" s="10" t="s">
        <v>1102</v>
      </c>
      <c r="DU91" s="128" t="s">
        <v>1098</v>
      </c>
      <c r="DV91" s="128" t="s">
        <v>1098</v>
      </c>
      <c r="DW91" s="128" t="s">
        <v>1098</v>
      </c>
      <c r="DX91" s="128" t="s">
        <v>1098</v>
      </c>
      <c r="DY91" s="128" t="s">
        <v>1098</v>
      </c>
      <c r="DZ91" s="128" t="s">
        <v>1098</v>
      </c>
      <c r="EA91" s="128" t="s">
        <v>1098</v>
      </c>
      <c r="EB91" s="128" t="s">
        <v>1098</v>
      </c>
      <c r="EC91" s="128" t="s">
        <v>1098</v>
      </c>
      <c r="ED91" s="338"/>
      <c r="EE91" s="128" t="s">
        <v>1098</v>
      </c>
      <c r="EF91" s="338"/>
      <c r="EG91" s="128" t="s">
        <v>1098</v>
      </c>
      <c r="EH91" s="338"/>
      <c r="EI91" s="109">
        <v>253.33333333333334</v>
      </c>
      <c r="EJ91" s="128" t="s">
        <v>1098</v>
      </c>
      <c r="EK91" s="128" t="s">
        <v>1098</v>
      </c>
      <c r="EL91" s="128" t="s">
        <v>1098</v>
      </c>
      <c r="EM91" s="109">
        <v>333.33333333333331</v>
      </c>
      <c r="EN91" s="128" t="s">
        <v>1098</v>
      </c>
      <c r="EO91" s="338"/>
      <c r="EP91" s="128" t="s">
        <v>1098</v>
      </c>
      <c r="EQ91" s="135">
        <v>666.66666666666663</v>
      </c>
      <c r="ER91" s="128" t="s">
        <v>1098</v>
      </c>
      <c r="ES91" s="128" t="s">
        <v>1098</v>
      </c>
      <c r="ET91" s="128" t="s">
        <v>1098</v>
      </c>
      <c r="EU91" s="338"/>
      <c r="EV91" s="128" t="s">
        <v>1098</v>
      </c>
      <c r="EW91" s="128" t="s">
        <v>1098</v>
      </c>
      <c r="EX91" s="128" t="s">
        <v>1098</v>
      </c>
      <c r="EY91" s="128" t="s">
        <v>1098</v>
      </c>
      <c r="EZ91" s="128" t="s">
        <v>1098</v>
      </c>
      <c r="FA91" s="128" t="s">
        <v>1098</v>
      </c>
      <c r="FB91" s="128" t="s">
        <v>1098</v>
      </c>
      <c r="FC91" s="128" t="s">
        <v>1098</v>
      </c>
      <c r="FD91" s="128" t="s">
        <v>1098</v>
      </c>
      <c r="FE91" s="128" t="s">
        <v>1098</v>
      </c>
      <c r="FF91" s="128" t="s">
        <v>1098</v>
      </c>
      <c r="FG91" s="128" t="s">
        <v>1098</v>
      </c>
    </row>
    <row r="92" spans="1:163" x14ac:dyDescent="0.3">
      <c r="A92" s="91" t="s">
        <v>926</v>
      </c>
      <c r="B92" s="128" t="s">
        <v>1098</v>
      </c>
      <c r="C92" s="128" t="s">
        <v>1098</v>
      </c>
      <c r="D92" s="128" t="s">
        <v>1098</v>
      </c>
      <c r="E92" s="128" t="s">
        <v>1098</v>
      </c>
      <c r="F92" s="128" t="s">
        <v>1098</v>
      </c>
      <c r="G92" s="128" t="s">
        <v>1098</v>
      </c>
      <c r="H92" s="128" t="s">
        <v>1098</v>
      </c>
      <c r="I92" s="128" t="s">
        <v>1098</v>
      </c>
      <c r="J92" s="128" t="s">
        <v>1098</v>
      </c>
      <c r="K92" s="128" t="s">
        <v>1098</v>
      </c>
      <c r="L92" s="128" t="s">
        <v>1098</v>
      </c>
      <c r="M92" s="128" t="s">
        <v>1098</v>
      </c>
      <c r="N92" s="138">
        <v>7000</v>
      </c>
      <c r="O92" s="128" t="s">
        <v>1098</v>
      </c>
      <c r="P92" s="128" t="s">
        <v>1098</v>
      </c>
      <c r="Q92" s="109">
        <v>5500</v>
      </c>
      <c r="R92" s="128" t="s">
        <v>1098</v>
      </c>
      <c r="S92" s="109">
        <v>7000</v>
      </c>
      <c r="T92" s="109">
        <v>7000</v>
      </c>
      <c r="U92" s="135">
        <v>7000</v>
      </c>
      <c r="V92" s="128" t="s">
        <v>1098</v>
      </c>
      <c r="W92" s="128" t="s">
        <v>1098</v>
      </c>
      <c r="X92" s="135">
        <v>7000</v>
      </c>
      <c r="Y92" s="128" t="s">
        <v>1098</v>
      </c>
      <c r="Z92" s="109">
        <v>7000</v>
      </c>
      <c r="AA92" s="109">
        <v>7000</v>
      </c>
      <c r="AB92" s="128" t="s">
        <v>1098</v>
      </c>
      <c r="AC92" s="109">
        <v>7000</v>
      </c>
      <c r="AD92" s="109">
        <v>7000</v>
      </c>
      <c r="AE92" s="109">
        <v>7000</v>
      </c>
      <c r="AF92" s="109">
        <v>7000</v>
      </c>
      <c r="AG92" s="109">
        <v>7000</v>
      </c>
      <c r="AH92" s="109">
        <v>7000</v>
      </c>
      <c r="AI92" s="109">
        <v>7000</v>
      </c>
      <c r="AJ92" s="109">
        <v>7000</v>
      </c>
      <c r="AK92" s="109">
        <v>7000</v>
      </c>
      <c r="AL92" s="133">
        <v>3000</v>
      </c>
      <c r="AM92" s="109">
        <v>7000</v>
      </c>
      <c r="AN92" s="109">
        <v>7000</v>
      </c>
      <c r="AP92" s="10" t="s">
        <v>926</v>
      </c>
      <c r="AQ92" s="128" t="s">
        <v>1098</v>
      </c>
      <c r="AR92" s="128" t="s">
        <v>1098</v>
      </c>
      <c r="AS92" s="128" t="s">
        <v>1098</v>
      </c>
      <c r="AT92" s="128" t="s">
        <v>1098</v>
      </c>
      <c r="AU92" s="128" t="s">
        <v>1098</v>
      </c>
      <c r="AV92" s="128" t="s">
        <v>1098</v>
      </c>
      <c r="AW92" s="128" t="s">
        <v>1098</v>
      </c>
      <c r="AX92" s="128" t="s">
        <v>1098</v>
      </c>
      <c r="AY92" s="128" t="s">
        <v>1098</v>
      </c>
      <c r="AZ92" s="128" t="s">
        <v>1098</v>
      </c>
      <c r="BA92" s="128" t="s">
        <v>1098</v>
      </c>
      <c r="BB92" s="128" t="s">
        <v>1098</v>
      </c>
      <c r="BC92" s="138">
        <v>6250</v>
      </c>
      <c r="BD92" s="128" t="s">
        <v>1098</v>
      </c>
      <c r="BE92" s="128" t="s">
        <v>1098</v>
      </c>
      <c r="BF92" s="109">
        <v>6000</v>
      </c>
      <c r="BG92" s="128" t="s">
        <v>1098</v>
      </c>
      <c r="BH92" s="109">
        <v>6000</v>
      </c>
      <c r="BI92" s="109">
        <v>6000</v>
      </c>
      <c r="BJ92" s="135">
        <v>6000</v>
      </c>
      <c r="BK92" s="128" t="s">
        <v>1098</v>
      </c>
      <c r="BL92" s="128" t="s">
        <v>1098</v>
      </c>
      <c r="BM92" s="135">
        <v>6500</v>
      </c>
      <c r="BN92" s="128" t="s">
        <v>1098</v>
      </c>
      <c r="BO92" s="109">
        <v>6500</v>
      </c>
      <c r="BP92" s="109">
        <v>6500</v>
      </c>
      <c r="BQ92" s="128" t="s">
        <v>1098</v>
      </c>
      <c r="BR92" s="109">
        <v>6500</v>
      </c>
      <c r="BS92" s="109">
        <v>6375</v>
      </c>
      <c r="BT92" s="109">
        <v>6000</v>
      </c>
      <c r="BU92" s="109">
        <v>6500</v>
      </c>
      <c r="BV92" s="109">
        <v>6500</v>
      </c>
      <c r="BW92" s="109">
        <v>6500</v>
      </c>
      <c r="BX92" s="109">
        <v>10000</v>
      </c>
      <c r="BY92" s="109">
        <v>9000</v>
      </c>
      <c r="BZ92" s="109">
        <v>9000</v>
      </c>
      <c r="CA92" s="109">
        <v>8000</v>
      </c>
      <c r="CB92" s="109">
        <v>7500</v>
      </c>
      <c r="CC92" s="109">
        <v>7500</v>
      </c>
      <c r="CE92" s="10" t="s">
        <v>926</v>
      </c>
      <c r="CF92" s="128" t="s">
        <v>1098</v>
      </c>
      <c r="CG92" s="128" t="s">
        <v>1098</v>
      </c>
      <c r="CH92" s="128" t="s">
        <v>1098</v>
      </c>
      <c r="CI92" s="128" t="s">
        <v>1098</v>
      </c>
      <c r="CJ92" s="128" t="s">
        <v>1098</v>
      </c>
      <c r="CK92" s="128" t="s">
        <v>1098</v>
      </c>
      <c r="CL92" s="128" t="s">
        <v>1098</v>
      </c>
      <c r="CM92" s="128" t="s">
        <v>1098</v>
      </c>
      <c r="CN92" s="128" t="s">
        <v>1098</v>
      </c>
      <c r="CO92" s="343"/>
      <c r="CP92" s="128" t="s">
        <v>1098</v>
      </c>
      <c r="CQ92" s="343"/>
      <c r="CR92" s="138">
        <v>4500</v>
      </c>
      <c r="CS92" s="343"/>
      <c r="CT92" s="128" t="s">
        <v>1098</v>
      </c>
      <c r="CU92" s="109">
        <v>4500</v>
      </c>
      <c r="CV92" s="128" t="s">
        <v>1098</v>
      </c>
      <c r="CW92" s="109">
        <v>5000</v>
      </c>
      <c r="CX92" s="109">
        <v>5000</v>
      </c>
      <c r="CY92" s="109">
        <v>5000</v>
      </c>
      <c r="CZ92" s="343"/>
      <c r="DA92" s="128" t="s">
        <v>1098</v>
      </c>
      <c r="DB92" s="135">
        <v>5000</v>
      </c>
      <c r="DC92" s="128" t="s">
        <v>1098</v>
      </c>
      <c r="DD92" s="109">
        <v>2500</v>
      </c>
      <c r="DE92" s="109">
        <v>5000</v>
      </c>
      <c r="DF92" s="343"/>
      <c r="DG92" s="109">
        <v>5000</v>
      </c>
      <c r="DH92" s="109">
        <v>5000</v>
      </c>
      <c r="DI92" s="109">
        <v>3750</v>
      </c>
      <c r="DJ92" s="109">
        <v>5000</v>
      </c>
      <c r="DK92" s="109">
        <v>3800</v>
      </c>
      <c r="DL92" s="109">
        <v>5000</v>
      </c>
      <c r="DM92" s="109">
        <v>5000</v>
      </c>
      <c r="DN92" s="109">
        <v>5000</v>
      </c>
      <c r="DO92" s="109">
        <v>5000</v>
      </c>
      <c r="DP92" s="135">
        <v>5000</v>
      </c>
      <c r="DQ92" s="109">
        <v>5000</v>
      </c>
      <c r="DR92" s="109">
        <v>5000</v>
      </c>
      <c r="DT92" s="10" t="s">
        <v>926</v>
      </c>
      <c r="DU92" s="128" t="s">
        <v>1098</v>
      </c>
      <c r="DV92" s="128" t="s">
        <v>1098</v>
      </c>
      <c r="DW92" s="128" t="s">
        <v>1098</v>
      </c>
      <c r="DX92" s="128" t="s">
        <v>1098</v>
      </c>
      <c r="DY92" s="128" t="s">
        <v>1098</v>
      </c>
      <c r="DZ92" s="128" t="s">
        <v>1098</v>
      </c>
      <c r="EA92" s="128" t="s">
        <v>1098</v>
      </c>
      <c r="EB92" s="128" t="s">
        <v>1098</v>
      </c>
      <c r="EC92" s="128" t="s">
        <v>1098</v>
      </c>
      <c r="ED92" s="338"/>
      <c r="EE92" s="128" t="s">
        <v>1098</v>
      </c>
      <c r="EF92" s="338"/>
      <c r="EG92" s="138">
        <v>213.33333333333334</v>
      </c>
      <c r="EH92" s="338"/>
      <c r="EI92" s="128" t="s">
        <v>1098</v>
      </c>
      <c r="EJ92" s="109">
        <v>333.33333333333331</v>
      </c>
      <c r="EK92" s="128" t="s">
        <v>1098</v>
      </c>
      <c r="EL92" s="109">
        <v>220</v>
      </c>
      <c r="EM92" s="109">
        <v>220</v>
      </c>
      <c r="EN92" s="109">
        <v>220</v>
      </c>
      <c r="EO92" s="338"/>
      <c r="EP92" s="128" t="s">
        <v>1098</v>
      </c>
      <c r="EQ92" s="135">
        <v>500</v>
      </c>
      <c r="ER92" s="128" t="s">
        <v>1098</v>
      </c>
      <c r="ES92" s="109">
        <v>666.66666666666663</v>
      </c>
      <c r="ET92" s="109">
        <v>666.66666666666663</v>
      </c>
      <c r="EU92" s="338"/>
      <c r="EV92" s="109">
        <v>666.66666666666663</v>
      </c>
      <c r="EW92" s="109">
        <v>206.66666666666666</v>
      </c>
      <c r="EX92" s="109">
        <v>500</v>
      </c>
      <c r="EY92" s="109">
        <v>666.66666666666663</v>
      </c>
      <c r="EZ92" s="109">
        <v>666.66666666666663</v>
      </c>
      <c r="FA92" s="109">
        <v>666.66666666666663</v>
      </c>
      <c r="FB92" s="109">
        <v>273.33333333333331</v>
      </c>
      <c r="FC92" s="109">
        <v>666.66666666666663</v>
      </c>
      <c r="FD92" s="109">
        <v>666.66666666666663</v>
      </c>
      <c r="FE92" s="109">
        <v>280</v>
      </c>
      <c r="FF92" s="109">
        <v>666.66666666666663</v>
      </c>
      <c r="FG92" s="109">
        <v>666.66666666666663</v>
      </c>
    </row>
    <row r="93" spans="1:163" x14ac:dyDescent="0.3">
      <c r="A93" s="91" t="s">
        <v>1103</v>
      </c>
      <c r="B93" s="128" t="s">
        <v>1098</v>
      </c>
      <c r="C93" s="128" t="s">
        <v>1098</v>
      </c>
      <c r="D93" s="128" t="s">
        <v>1098</v>
      </c>
      <c r="E93" s="128" t="s">
        <v>1098</v>
      </c>
      <c r="F93" s="128" t="s">
        <v>1098</v>
      </c>
      <c r="G93" s="128" t="s">
        <v>1098</v>
      </c>
      <c r="H93" s="128" t="s">
        <v>1098</v>
      </c>
      <c r="I93" s="128" t="s">
        <v>1098</v>
      </c>
      <c r="J93" s="128" t="s">
        <v>1098</v>
      </c>
      <c r="K93" s="128" t="s">
        <v>1098</v>
      </c>
      <c r="L93" s="138">
        <v>2500</v>
      </c>
      <c r="M93" s="128" t="s">
        <v>1098</v>
      </c>
      <c r="N93" s="138">
        <v>2000</v>
      </c>
      <c r="O93" s="128" t="s">
        <v>1098</v>
      </c>
      <c r="P93" s="138">
        <v>3000</v>
      </c>
      <c r="Q93" s="138">
        <v>7692.3</v>
      </c>
      <c r="R93" s="128" t="s">
        <v>1098</v>
      </c>
      <c r="S93" s="128" t="s">
        <v>1098</v>
      </c>
      <c r="T93" s="109">
        <v>10000</v>
      </c>
      <c r="U93" s="135">
        <v>10000</v>
      </c>
      <c r="V93" s="128" t="s">
        <v>1098</v>
      </c>
      <c r="W93" s="128" t="s">
        <v>1098</v>
      </c>
      <c r="X93" s="135">
        <v>10000</v>
      </c>
      <c r="Y93" s="128" t="s">
        <v>1098</v>
      </c>
      <c r="Z93" s="128" t="s">
        <v>1098</v>
      </c>
      <c r="AA93" s="109">
        <v>10000</v>
      </c>
      <c r="AB93" s="128" t="s">
        <v>1098</v>
      </c>
      <c r="AC93" s="128" t="s">
        <v>1098</v>
      </c>
      <c r="AD93" s="128" t="s">
        <v>1098</v>
      </c>
      <c r="AE93" s="128" t="s">
        <v>1098</v>
      </c>
      <c r="AF93" s="128" t="s">
        <v>1098</v>
      </c>
      <c r="AG93" s="128" t="s">
        <v>1098</v>
      </c>
      <c r="AH93" s="128" t="s">
        <v>1098</v>
      </c>
      <c r="AI93" s="128" t="s">
        <v>1098</v>
      </c>
      <c r="AJ93" s="128" t="s">
        <v>1098</v>
      </c>
      <c r="AK93" s="128" t="s">
        <v>1098</v>
      </c>
      <c r="AL93" s="128" t="s">
        <v>1098</v>
      </c>
      <c r="AM93" s="128" t="s">
        <v>1098</v>
      </c>
      <c r="AN93" s="128" t="s">
        <v>1098</v>
      </c>
      <c r="AP93" s="10" t="s">
        <v>1103</v>
      </c>
      <c r="AQ93" s="128" t="s">
        <v>1098</v>
      </c>
      <c r="AR93" s="128" t="s">
        <v>1098</v>
      </c>
      <c r="AS93" s="128" t="s">
        <v>1098</v>
      </c>
      <c r="AT93" s="128" t="s">
        <v>1098</v>
      </c>
      <c r="AU93" s="128" t="s">
        <v>1098</v>
      </c>
      <c r="AV93" s="128" t="s">
        <v>1098</v>
      </c>
      <c r="AW93" s="128" t="s">
        <v>1098</v>
      </c>
      <c r="AX93" s="128" t="s">
        <v>1098</v>
      </c>
      <c r="AY93" s="128" t="s">
        <v>1098</v>
      </c>
      <c r="AZ93" s="128" t="s">
        <v>1098</v>
      </c>
      <c r="BA93" s="138">
        <v>6000</v>
      </c>
      <c r="BB93" s="128" t="s">
        <v>1098</v>
      </c>
      <c r="BC93" s="138">
        <v>6000</v>
      </c>
      <c r="BD93" s="128" t="s">
        <v>1098</v>
      </c>
      <c r="BE93" s="138">
        <v>4500</v>
      </c>
      <c r="BF93" s="138">
        <v>5000</v>
      </c>
      <c r="BG93" s="128" t="s">
        <v>1098</v>
      </c>
      <c r="BH93" s="128" t="s">
        <v>1098</v>
      </c>
      <c r="BI93" s="109">
        <v>4250</v>
      </c>
      <c r="BJ93" s="135">
        <v>4250</v>
      </c>
      <c r="BK93" s="128" t="s">
        <v>1098</v>
      </c>
      <c r="BL93" s="128" t="s">
        <v>1098</v>
      </c>
      <c r="BM93" s="135">
        <v>5500</v>
      </c>
      <c r="BN93" s="128" t="s">
        <v>1098</v>
      </c>
      <c r="BO93" s="128" t="s">
        <v>1098</v>
      </c>
      <c r="BP93" s="109">
        <v>7250</v>
      </c>
      <c r="BQ93" s="128" t="s">
        <v>1098</v>
      </c>
      <c r="BR93" s="128" t="s">
        <v>1098</v>
      </c>
      <c r="BS93" s="128" t="s">
        <v>1098</v>
      </c>
      <c r="BT93" s="128" t="s">
        <v>1098</v>
      </c>
      <c r="BU93" s="128" t="s">
        <v>1098</v>
      </c>
      <c r="BV93" s="128" t="s">
        <v>1098</v>
      </c>
      <c r="BW93" s="128" t="s">
        <v>1098</v>
      </c>
      <c r="BX93" s="128" t="s">
        <v>1098</v>
      </c>
      <c r="BY93" s="128" t="s">
        <v>1098</v>
      </c>
      <c r="BZ93" s="128" t="s">
        <v>1098</v>
      </c>
      <c r="CA93" s="128" t="s">
        <v>1098</v>
      </c>
      <c r="CB93" s="128" t="s">
        <v>1098</v>
      </c>
      <c r="CC93" s="128" t="s">
        <v>1098</v>
      </c>
      <c r="CE93" s="10" t="s">
        <v>1103</v>
      </c>
      <c r="CF93" s="128" t="s">
        <v>1098</v>
      </c>
      <c r="CG93" s="128" t="s">
        <v>1098</v>
      </c>
      <c r="CH93" s="128" t="s">
        <v>1098</v>
      </c>
      <c r="CI93" s="128" t="s">
        <v>1098</v>
      </c>
      <c r="CJ93" s="128" t="s">
        <v>1098</v>
      </c>
      <c r="CK93" s="128" t="s">
        <v>1098</v>
      </c>
      <c r="CL93" s="128" t="s">
        <v>1098</v>
      </c>
      <c r="CM93" s="128" t="s">
        <v>1098</v>
      </c>
      <c r="CN93" s="128" t="s">
        <v>1098</v>
      </c>
      <c r="CO93" s="343"/>
      <c r="CP93" s="138">
        <v>5000</v>
      </c>
      <c r="CQ93" s="343"/>
      <c r="CR93" s="138">
        <v>6000</v>
      </c>
      <c r="CS93" s="343"/>
      <c r="CT93" s="138">
        <v>4175</v>
      </c>
      <c r="CU93" s="138">
        <v>6250</v>
      </c>
      <c r="CV93" s="128" t="s">
        <v>1098</v>
      </c>
      <c r="CW93" s="128" t="s">
        <v>1098</v>
      </c>
      <c r="CX93" s="109">
        <v>5212.5</v>
      </c>
      <c r="CY93" s="109">
        <v>6250</v>
      </c>
      <c r="CZ93" s="343"/>
      <c r="DA93" s="128" t="s">
        <v>1098</v>
      </c>
      <c r="DB93" s="135">
        <v>6250</v>
      </c>
      <c r="DC93" s="128" t="s">
        <v>1098</v>
      </c>
      <c r="DD93" s="128" t="s">
        <v>1098</v>
      </c>
      <c r="DE93" s="109">
        <v>6250</v>
      </c>
      <c r="DF93" s="343"/>
      <c r="DG93" s="128" t="s">
        <v>1098</v>
      </c>
      <c r="DH93" s="128" t="s">
        <v>1098</v>
      </c>
      <c r="DI93" s="128" t="s">
        <v>1098</v>
      </c>
      <c r="DJ93" s="128" t="s">
        <v>1098</v>
      </c>
      <c r="DK93" s="128" t="s">
        <v>1098</v>
      </c>
      <c r="DL93" s="128" t="s">
        <v>1098</v>
      </c>
      <c r="DM93" s="128" t="s">
        <v>1098</v>
      </c>
      <c r="DN93" s="128" t="s">
        <v>1098</v>
      </c>
      <c r="DO93" s="128" t="s">
        <v>1098</v>
      </c>
      <c r="DP93" s="128" t="s">
        <v>1098</v>
      </c>
      <c r="DQ93" s="128" t="s">
        <v>1098</v>
      </c>
      <c r="DR93" s="128" t="s">
        <v>1098</v>
      </c>
      <c r="DT93" s="10" t="s">
        <v>1103</v>
      </c>
      <c r="DU93" s="128" t="s">
        <v>1098</v>
      </c>
      <c r="DV93" s="128" t="s">
        <v>1098</v>
      </c>
      <c r="DW93" s="128" t="s">
        <v>1098</v>
      </c>
      <c r="DX93" s="128" t="s">
        <v>1098</v>
      </c>
      <c r="DY93" s="128" t="s">
        <v>1098</v>
      </c>
      <c r="DZ93" s="128" t="s">
        <v>1098</v>
      </c>
      <c r="EA93" s="128" t="s">
        <v>1098</v>
      </c>
      <c r="EB93" s="128" t="s">
        <v>1098</v>
      </c>
      <c r="EC93" s="128" t="s">
        <v>1098</v>
      </c>
      <c r="ED93" s="338"/>
      <c r="EE93" s="138">
        <v>333.33333333333331</v>
      </c>
      <c r="EF93" s="338"/>
      <c r="EG93" s="138">
        <v>2500</v>
      </c>
      <c r="EH93" s="338"/>
      <c r="EI93" s="138">
        <v>366.66666666666669</v>
      </c>
      <c r="EJ93" s="138">
        <v>333.33333333333331</v>
      </c>
      <c r="EK93" s="128" t="s">
        <v>1098</v>
      </c>
      <c r="EL93" s="128" t="s">
        <v>1098</v>
      </c>
      <c r="EM93" s="109">
        <v>333.33333333333331</v>
      </c>
      <c r="EN93" s="109">
        <v>333.33333333333331</v>
      </c>
      <c r="EO93" s="338"/>
      <c r="EP93" s="128" t="s">
        <v>1098</v>
      </c>
      <c r="EQ93" s="135">
        <v>666.66666666666663</v>
      </c>
      <c r="ER93" s="128" t="s">
        <v>1098</v>
      </c>
      <c r="ES93" s="128" t="s">
        <v>1098</v>
      </c>
      <c r="ET93" s="109">
        <v>666.66666666666663</v>
      </c>
      <c r="EU93" s="338"/>
      <c r="EV93" s="128" t="s">
        <v>1098</v>
      </c>
      <c r="EW93" s="128" t="s">
        <v>1098</v>
      </c>
      <c r="EX93" s="128" t="s">
        <v>1098</v>
      </c>
      <c r="EY93" s="128" t="s">
        <v>1098</v>
      </c>
      <c r="EZ93" s="128" t="s">
        <v>1098</v>
      </c>
      <c r="FA93" s="128" t="s">
        <v>1098</v>
      </c>
      <c r="FB93" s="128" t="s">
        <v>1098</v>
      </c>
      <c r="FC93" s="128" t="s">
        <v>1098</v>
      </c>
      <c r="FD93" s="128" t="s">
        <v>1098</v>
      </c>
      <c r="FE93" s="128" t="s">
        <v>1098</v>
      </c>
      <c r="FF93" s="128" t="s">
        <v>1098</v>
      </c>
      <c r="FG93" s="128" t="s">
        <v>1098</v>
      </c>
    </row>
    <row r="94" spans="1:163" x14ac:dyDescent="0.3">
      <c r="A94" s="91" t="s">
        <v>960</v>
      </c>
      <c r="B94" s="128" t="s">
        <v>1098</v>
      </c>
      <c r="C94" s="128" t="s">
        <v>1098</v>
      </c>
      <c r="D94" s="128" t="s">
        <v>1098</v>
      </c>
      <c r="E94" s="128" t="s">
        <v>1098</v>
      </c>
      <c r="F94" s="128" t="s">
        <v>1098</v>
      </c>
      <c r="G94" s="128" t="s">
        <v>1098</v>
      </c>
      <c r="H94" s="128" t="s">
        <v>1098</v>
      </c>
      <c r="I94" s="128" t="s">
        <v>1098</v>
      </c>
      <c r="J94" s="128" t="s">
        <v>1098</v>
      </c>
      <c r="K94" s="128" t="s">
        <v>1098</v>
      </c>
      <c r="L94" s="128" t="s">
        <v>1098</v>
      </c>
      <c r="M94" s="128" t="s">
        <v>1098</v>
      </c>
      <c r="N94" s="128" t="s">
        <v>1098</v>
      </c>
      <c r="O94" s="128" t="s">
        <v>1098</v>
      </c>
      <c r="P94" s="128" t="s">
        <v>1098</v>
      </c>
      <c r="Q94" s="128" t="s">
        <v>1098</v>
      </c>
      <c r="R94" s="128" t="s">
        <v>1098</v>
      </c>
      <c r="S94" s="128" t="s">
        <v>1098</v>
      </c>
      <c r="T94" s="128" t="s">
        <v>1098</v>
      </c>
      <c r="U94" s="135">
        <v>3000</v>
      </c>
      <c r="V94" s="128" t="s">
        <v>1098</v>
      </c>
      <c r="W94" s="135">
        <v>4000</v>
      </c>
      <c r="X94" s="135">
        <v>4250</v>
      </c>
      <c r="Y94" s="135">
        <v>4500</v>
      </c>
      <c r="Z94" s="109">
        <v>4200</v>
      </c>
      <c r="AA94" s="109">
        <v>4200</v>
      </c>
      <c r="AB94" s="128" t="s">
        <v>1098</v>
      </c>
      <c r="AC94" s="109">
        <v>4000</v>
      </c>
      <c r="AD94" s="109">
        <v>4000</v>
      </c>
      <c r="AE94" s="109">
        <v>3600</v>
      </c>
      <c r="AF94" s="109">
        <v>4000</v>
      </c>
      <c r="AG94" s="109">
        <v>4200</v>
      </c>
      <c r="AH94" s="109">
        <v>4000</v>
      </c>
      <c r="AI94" s="128" t="s">
        <v>1098</v>
      </c>
      <c r="AJ94" s="128" t="s">
        <v>1098</v>
      </c>
      <c r="AK94" s="109">
        <v>4000</v>
      </c>
      <c r="AL94" s="109">
        <v>5000</v>
      </c>
      <c r="AM94" s="109">
        <v>5000</v>
      </c>
      <c r="AN94" s="109">
        <v>5000</v>
      </c>
      <c r="AP94" s="10" t="s">
        <v>960</v>
      </c>
      <c r="AQ94" s="128" t="s">
        <v>1098</v>
      </c>
      <c r="AR94" s="128" t="s">
        <v>1098</v>
      </c>
      <c r="AS94" s="128" t="s">
        <v>1098</v>
      </c>
      <c r="AT94" s="128" t="s">
        <v>1098</v>
      </c>
      <c r="AU94" s="128" t="s">
        <v>1098</v>
      </c>
      <c r="AV94" s="128" t="s">
        <v>1098</v>
      </c>
      <c r="AW94" s="128" t="s">
        <v>1098</v>
      </c>
      <c r="AX94" s="128" t="s">
        <v>1098</v>
      </c>
      <c r="AY94" s="128" t="s">
        <v>1098</v>
      </c>
      <c r="AZ94" s="128" t="s">
        <v>1098</v>
      </c>
      <c r="BA94" s="128" t="s">
        <v>1098</v>
      </c>
      <c r="BB94" s="128" t="s">
        <v>1098</v>
      </c>
      <c r="BC94" s="128" t="s">
        <v>1098</v>
      </c>
      <c r="BD94" s="128" t="s">
        <v>1098</v>
      </c>
      <c r="BE94" s="128" t="s">
        <v>1098</v>
      </c>
      <c r="BF94" s="128" t="s">
        <v>1098</v>
      </c>
      <c r="BG94" s="128" t="s">
        <v>1098</v>
      </c>
      <c r="BH94" s="128" t="s">
        <v>1098</v>
      </c>
      <c r="BI94" s="128" t="s">
        <v>1098</v>
      </c>
      <c r="BJ94" s="135">
        <v>7500</v>
      </c>
      <c r="BK94" s="128" t="s">
        <v>1098</v>
      </c>
      <c r="BL94" s="135">
        <v>10000</v>
      </c>
      <c r="BM94" s="135">
        <v>10000</v>
      </c>
      <c r="BN94" s="135">
        <v>9500</v>
      </c>
      <c r="BO94" s="109">
        <v>9500</v>
      </c>
      <c r="BP94" s="109">
        <v>9937.5</v>
      </c>
      <c r="BQ94" s="128" t="s">
        <v>1098</v>
      </c>
      <c r="BR94" s="109">
        <v>10000</v>
      </c>
      <c r="BS94" s="109">
        <v>9937.5</v>
      </c>
      <c r="BT94" s="109">
        <v>9875</v>
      </c>
      <c r="BU94" s="109">
        <v>10000</v>
      </c>
      <c r="BV94" s="109">
        <v>10000</v>
      </c>
      <c r="BW94" s="109">
        <v>10000</v>
      </c>
      <c r="BX94" s="128" t="s">
        <v>1098</v>
      </c>
      <c r="BY94" s="128" t="s">
        <v>1098</v>
      </c>
      <c r="BZ94" s="109">
        <v>10000</v>
      </c>
      <c r="CA94" s="109">
        <v>10000</v>
      </c>
      <c r="CB94" s="109">
        <v>10000</v>
      </c>
      <c r="CC94" s="109">
        <v>10000</v>
      </c>
      <c r="CE94" s="10" t="s">
        <v>960</v>
      </c>
      <c r="CF94" s="128" t="s">
        <v>1098</v>
      </c>
      <c r="CG94" s="128" t="s">
        <v>1098</v>
      </c>
      <c r="CH94" s="128" t="s">
        <v>1098</v>
      </c>
      <c r="CI94" s="128" t="s">
        <v>1098</v>
      </c>
      <c r="CJ94" s="128" t="s">
        <v>1098</v>
      </c>
      <c r="CK94" s="128" t="s">
        <v>1098</v>
      </c>
      <c r="CL94" s="128" t="s">
        <v>1098</v>
      </c>
      <c r="CM94" s="128" t="s">
        <v>1098</v>
      </c>
      <c r="CN94" s="128" t="s">
        <v>1098</v>
      </c>
      <c r="CO94" s="343"/>
      <c r="CP94" s="128" t="s">
        <v>1098</v>
      </c>
      <c r="CQ94" s="343"/>
      <c r="CR94" s="128" t="s">
        <v>1098</v>
      </c>
      <c r="CS94" s="343"/>
      <c r="CT94" s="128" t="s">
        <v>1098</v>
      </c>
      <c r="CU94" s="128" t="s">
        <v>1098</v>
      </c>
      <c r="CV94" s="128" t="s">
        <v>1098</v>
      </c>
      <c r="CW94" s="128" t="s">
        <v>1098</v>
      </c>
      <c r="CX94" s="128" t="s">
        <v>1098</v>
      </c>
      <c r="CY94" s="109">
        <v>5000</v>
      </c>
      <c r="CZ94" s="343"/>
      <c r="DA94" s="135">
        <v>2500</v>
      </c>
      <c r="DB94" s="135">
        <v>5000</v>
      </c>
      <c r="DC94" s="135">
        <v>3750</v>
      </c>
      <c r="DD94" s="109">
        <v>3875</v>
      </c>
      <c r="DE94" s="109">
        <v>4000</v>
      </c>
      <c r="DF94" s="343"/>
      <c r="DG94" s="109">
        <v>4000</v>
      </c>
      <c r="DH94" s="109">
        <v>4000</v>
      </c>
      <c r="DI94" s="109">
        <v>4000</v>
      </c>
      <c r="DJ94" s="109">
        <v>4000</v>
      </c>
      <c r="DK94" s="109">
        <v>6000</v>
      </c>
      <c r="DL94" s="109">
        <v>6000</v>
      </c>
      <c r="DM94" s="128" t="s">
        <v>1098</v>
      </c>
      <c r="DN94" s="128" t="s">
        <v>1098</v>
      </c>
      <c r="DO94" s="109">
        <v>3750</v>
      </c>
      <c r="DP94" s="135">
        <v>3750</v>
      </c>
      <c r="DQ94" s="109">
        <v>3750</v>
      </c>
      <c r="DR94" s="109">
        <v>3750</v>
      </c>
      <c r="DT94" s="10" t="s">
        <v>960</v>
      </c>
      <c r="DU94" s="128" t="s">
        <v>1098</v>
      </c>
      <c r="DV94" s="128" t="s">
        <v>1098</v>
      </c>
      <c r="DW94" s="128" t="s">
        <v>1098</v>
      </c>
      <c r="DX94" s="128" t="s">
        <v>1098</v>
      </c>
      <c r="DY94" s="128" t="s">
        <v>1098</v>
      </c>
      <c r="DZ94" s="128" t="s">
        <v>1098</v>
      </c>
      <c r="EA94" s="128" t="s">
        <v>1098</v>
      </c>
      <c r="EB94" s="128" t="s">
        <v>1098</v>
      </c>
      <c r="EC94" s="128" t="s">
        <v>1098</v>
      </c>
      <c r="ED94" s="338"/>
      <c r="EE94" s="128" t="s">
        <v>1098</v>
      </c>
      <c r="EF94" s="338"/>
      <c r="EG94" s="128" t="s">
        <v>1098</v>
      </c>
      <c r="EH94" s="338"/>
      <c r="EI94" s="128" t="s">
        <v>1098</v>
      </c>
      <c r="EJ94" s="128" t="s">
        <v>1098</v>
      </c>
      <c r="EK94" s="128" t="s">
        <v>1098</v>
      </c>
      <c r="EL94" s="128" t="s">
        <v>1098</v>
      </c>
      <c r="EM94" s="128" t="s">
        <v>1098</v>
      </c>
      <c r="EN94" s="109">
        <v>666.66666666666663</v>
      </c>
      <c r="EO94" s="338"/>
      <c r="EP94" s="135">
        <v>583.33333333333337</v>
      </c>
      <c r="EQ94" s="135">
        <v>500</v>
      </c>
      <c r="ER94" s="135">
        <v>500</v>
      </c>
      <c r="ES94" s="109">
        <v>473.33333333333331</v>
      </c>
      <c r="ET94" s="109">
        <v>400</v>
      </c>
      <c r="EU94" s="338"/>
      <c r="EV94" s="109">
        <v>400</v>
      </c>
      <c r="EW94" s="109">
        <v>400</v>
      </c>
      <c r="EX94" s="109">
        <v>463.33333333333331</v>
      </c>
      <c r="EY94" s="109">
        <v>453.33333333333331</v>
      </c>
      <c r="EZ94" s="109">
        <v>453.33333333333331</v>
      </c>
      <c r="FA94" s="109">
        <v>453.33333333333331</v>
      </c>
      <c r="FB94" s="128" t="s">
        <v>1098</v>
      </c>
      <c r="FC94" s="128" t="s">
        <v>1098</v>
      </c>
      <c r="FD94" s="109">
        <v>666.66666666666663</v>
      </c>
      <c r="FE94" s="109">
        <v>666.66666666666663</v>
      </c>
      <c r="FF94" s="109">
        <v>666.66666666666663</v>
      </c>
      <c r="FG94" s="109">
        <v>666.66666666666663</v>
      </c>
    </row>
    <row r="95" spans="1:163" x14ac:dyDescent="0.3">
      <c r="A95" s="10" t="s">
        <v>927</v>
      </c>
      <c r="B95" s="135">
        <v>6000</v>
      </c>
      <c r="C95" s="141">
        <v>6000</v>
      </c>
      <c r="D95" s="141">
        <v>6000</v>
      </c>
      <c r="E95" s="141">
        <v>2000</v>
      </c>
      <c r="F95" s="141">
        <v>6000</v>
      </c>
      <c r="G95" s="137">
        <v>6000</v>
      </c>
      <c r="H95" s="128" t="s">
        <v>1098</v>
      </c>
      <c r="I95" s="128" t="s">
        <v>1098</v>
      </c>
      <c r="J95" s="109">
        <v>2000</v>
      </c>
      <c r="K95" s="138">
        <v>3000</v>
      </c>
      <c r="L95" s="138">
        <v>3000</v>
      </c>
      <c r="M95" s="133" t="s">
        <v>1161</v>
      </c>
      <c r="N95" s="128" t="s">
        <v>1098</v>
      </c>
      <c r="O95" s="109">
        <v>6000</v>
      </c>
      <c r="P95" s="128" t="s">
        <v>1098</v>
      </c>
      <c r="Q95" s="109">
        <v>5000</v>
      </c>
      <c r="R95" s="109">
        <v>5000</v>
      </c>
      <c r="S95" s="133">
        <v>3000</v>
      </c>
      <c r="T95" s="109">
        <v>4000</v>
      </c>
      <c r="U95" s="135">
        <v>5000</v>
      </c>
      <c r="V95" s="135">
        <v>6000</v>
      </c>
      <c r="W95" s="135">
        <v>5000</v>
      </c>
      <c r="X95" s="135">
        <v>6000</v>
      </c>
      <c r="Y95" s="135">
        <v>6000</v>
      </c>
      <c r="Z95" s="109">
        <v>6000</v>
      </c>
      <c r="AA95" s="109">
        <v>6000</v>
      </c>
      <c r="AB95" s="109">
        <v>6000</v>
      </c>
      <c r="AC95" s="109">
        <v>6000</v>
      </c>
      <c r="AD95" s="109">
        <v>6000</v>
      </c>
      <c r="AE95" s="109">
        <v>5500</v>
      </c>
      <c r="AF95" s="109">
        <v>6000</v>
      </c>
      <c r="AG95" s="109">
        <v>6000</v>
      </c>
      <c r="AH95" s="109">
        <v>6000</v>
      </c>
      <c r="AI95" s="109">
        <v>6000</v>
      </c>
      <c r="AJ95" s="109">
        <v>7000</v>
      </c>
      <c r="AK95" s="109">
        <v>7000</v>
      </c>
      <c r="AL95" s="109">
        <v>6000</v>
      </c>
      <c r="AM95" s="109">
        <v>6000</v>
      </c>
      <c r="AN95" s="109">
        <v>6000</v>
      </c>
      <c r="AP95" s="10" t="s">
        <v>927</v>
      </c>
      <c r="AQ95" s="135">
        <v>6750</v>
      </c>
      <c r="AR95" s="141">
        <v>7000</v>
      </c>
      <c r="AS95" s="141">
        <v>7000</v>
      </c>
      <c r="AT95" s="141">
        <v>6375</v>
      </c>
      <c r="AU95" s="141">
        <v>6500</v>
      </c>
      <c r="AV95" s="137">
        <v>7500</v>
      </c>
      <c r="AW95" s="128" t="s">
        <v>1098</v>
      </c>
      <c r="AX95" s="128" t="s">
        <v>1098</v>
      </c>
      <c r="AY95" s="109">
        <v>5000</v>
      </c>
      <c r="AZ95" s="138">
        <v>6750</v>
      </c>
      <c r="BA95" s="138">
        <v>7500</v>
      </c>
      <c r="BB95" s="138">
        <v>7500</v>
      </c>
      <c r="BC95" s="128" t="s">
        <v>1098</v>
      </c>
      <c r="BD95" s="109">
        <v>7250</v>
      </c>
      <c r="BE95" s="128" t="s">
        <v>1098</v>
      </c>
      <c r="BF95" s="109">
        <v>6500</v>
      </c>
      <c r="BG95" s="109">
        <v>6500</v>
      </c>
      <c r="BH95" s="109">
        <v>6000</v>
      </c>
      <c r="BI95" s="109">
        <v>5500</v>
      </c>
      <c r="BJ95" s="135">
        <v>6000</v>
      </c>
      <c r="BK95" s="109">
        <v>6500</v>
      </c>
      <c r="BL95" s="135">
        <v>6500</v>
      </c>
      <c r="BM95" s="135">
        <v>6500</v>
      </c>
      <c r="BN95" s="135">
        <v>6500</v>
      </c>
      <c r="BO95" s="109">
        <v>6500</v>
      </c>
      <c r="BP95" s="109">
        <v>6500</v>
      </c>
      <c r="BQ95" s="109">
        <v>7500</v>
      </c>
      <c r="BR95" s="109">
        <v>7500</v>
      </c>
      <c r="BS95" s="109">
        <v>7500</v>
      </c>
      <c r="BT95" s="109">
        <v>6500</v>
      </c>
      <c r="BU95" s="109">
        <v>6625</v>
      </c>
      <c r="BV95" s="109">
        <v>6500</v>
      </c>
      <c r="BW95" s="109">
        <v>6500</v>
      </c>
      <c r="BX95" s="109">
        <v>7500</v>
      </c>
      <c r="BY95" s="109">
        <v>10000</v>
      </c>
      <c r="BZ95" s="109">
        <v>10000</v>
      </c>
      <c r="CA95" s="109">
        <v>7500</v>
      </c>
      <c r="CB95" s="109">
        <v>7500</v>
      </c>
      <c r="CC95" s="109">
        <v>7500</v>
      </c>
      <c r="CE95" s="10" t="s">
        <v>927</v>
      </c>
      <c r="CF95" s="135">
        <v>3750</v>
      </c>
      <c r="CG95" s="141">
        <v>5000</v>
      </c>
      <c r="CH95" s="141">
        <v>5000</v>
      </c>
      <c r="CI95" s="141">
        <v>5000</v>
      </c>
      <c r="CJ95" s="141">
        <v>7500</v>
      </c>
      <c r="CK95" s="137">
        <v>7500</v>
      </c>
      <c r="CL95" s="128" t="s">
        <v>1098</v>
      </c>
      <c r="CM95" s="128" t="s">
        <v>1098</v>
      </c>
      <c r="CN95" s="109">
        <v>5000</v>
      </c>
      <c r="CO95" s="343"/>
      <c r="CP95" s="138">
        <v>1250</v>
      </c>
      <c r="CQ95" s="343"/>
      <c r="CR95" s="128" t="s">
        <v>1098</v>
      </c>
      <c r="CS95" s="343"/>
      <c r="CT95" s="128" t="s">
        <v>1098</v>
      </c>
      <c r="CU95" s="109">
        <v>5000</v>
      </c>
      <c r="CV95" s="109">
        <v>5000</v>
      </c>
      <c r="CW95" s="109">
        <v>5000</v>
      </c>
      <c r="CX95" s="109">
        <v>5000</v>
      </c>
      <c r="CY95" s="109">
        <v>5000</v>
      </c>
      <c r="CZ95" s="343"/>
      <c r="DA95" s="135">
        <v>7500</v>
      </c>
      <c r="DB95" s="135">
        <v>6250</v>
      </c>
      <c r="DC95" s="135">
        <v>6250</v>
      </c>
      <c r="DD95" s="109">
        <v>6250</v>
      </c>
      <c r="DE95" s="109">
        <v>8750</v>
      </c>
      <c r="DF95" s="343"/>
      <c r="DG95" s="109">
        <v>10000</v>
      </c>
      <c r="DH95" s="109">
        <v>10000</v>
      </c>
      <c r="DI95" s="109">
        <v>7500</v>
      </c>
      <c r="DJ95" s="109">
        <v>7500</v>
      </c>
      <c r="DK95" s="109">
        <v>7500</v>
      </c>
      <c r="DL95" s="109">
        <v>7500</v>
      </c>
      <c r="DM95" s="109">
        <v>7500</v>
      </c>
      <c r="DN95" s="109">
        <v>8750</v>
      </c>
      <c r="DO95" s="109">
        <v>8750</v>
      </c>
      <c r="DP95" s="135">
        <v>8750</v>
      </c>
      <c r="DQ95" s="109">
        <v>8750</v>
      </c>
      <c r="DR95" s="109">
        <v>8750</v>
      </c>
      <c r="DT95" s="10" t="s">
        <v>927</v>
      </c>
      <c r="DU95" s="135">
        <v>500</v>
      </c>
      <c r="DV95" s="141">
        <v>1000</v>
      </c>
      <c r="DW95" s="141">
        <v>666.66666666666663</v>
      </c>
      <c r="DX95" s="141">
        <v>333.33333333333331</v>
      </c>
      <c r="DY95" s="141">
        <v>666.66666666666663</v>
      </c>
      <c r="DZ95" s="137">
        <v>666.66666666666663</v>
      </c>
      <c r="EA95" s="128" t="s">
        <v>1098</v>
      </c>
      <c r="EB95" s="128" t="s">
        <v>1098</v>
      </c>
      <c r="EC95" s="109">
        <v>166.66666666666666</v>
      </c>
      <c r="ED95" s="338"/>
      <c r="EE95" s="138">
        <v>333.33333333333331</v>
      </c>
      <c r="EF95" s="338"/>
      <c r="EG95" s="128" t="s">
        <v>1098</v>
      </c>
      <c r="EH95" s="338"/>
      <c r="EI95" s="128" t="s">
        <v>1098</v>
      </c>
      <c r="EJ95" s="109">
        <v>666.66666666666663</v>
      </c>
      <c r="EK95" s="109">
        <v>666.66666666666663</v>
      </c>
      <c r="EL95" s="109">
        <v>666.66666666666697</v>
      </c>
      <c r="EM95" s="109">
        <v>666.66666666666663</v>
      </c>
      <c r="EN95" s="109">
        <v>666.66666666666663</v>
      </c>
      <c r="EO95" s="338"/>
      <c r="EP95" s="135">
        <v>666.66666666666663</v>
      </c>
      <c r="EQ95" s="135">
        <v>666.66666666666663</v>
      </c>
      <c r="ER95" s="135">
        <v>666.66666666666663</v>
      </c>
      <c r="ES95" s="109">
        <v>666.66666666666663</v>
      </c>
      <c r="ET95" s="109">
        <v>583.33333333333337</v>
      </c>
      <c r="EU95" s="338"/>
      <c r="EV95" s="109">
        <v>666.66666666666663</v>
      </c>
      <c r="EW95" s="109">
        <v>666.66666666666663</v>
      </c>
      <c r="EX95" s="109">
        <v>583.33333333333337</v>
      </c>
      <c r="EY95" s="109">
        <v>666.66666666666663</v>
      </c>
      <c r="EZ95" s="109">
        <v>500</v>
      </c>
      <c r="FA95" s="109">
        <v>500</v>
      </c>
      <c r="FB95" s="109">
        <v>500</v>
      </c>
      <c r="FC95" s="109">
        <v>666.66666666666663</v>
      </c>
      <c r="FD95" s="109">
        <v>666.66666666666663</v>
      </c>
      <c r="FE95" s="109">
        <v>666.66666666666663</v>
      </c>
      <c r="FF95" s="109">
        <v>666.66666666666663</v>
      </c>
      <c r="FG95" s="109">
        <v>666.66666666666663</v>
      </c>
    </row>
    <row r="96" spans="1:163" x14ac:dyDescent="0.3">
      <c r="A96" s="10" t="s">
        <v>961</v>
      </c>
      <c r="B96" s="135">
        <v>2000</v>
      </c>
      <c r="C96" s="141">
        <v>2000</v>
      </c>
      <c r="D96" s="141">
        <v>2000</v>
      </c>
      <c r="E96" s="141">
        <v>2000</v>
      </c>
      <c r="F96" s="141">
        <v>2000</v>
      </c>
      <c r="G96" s="128" t="s">
        <v>1098</v>
      </c>
      <c r="H96" s="135">
        <v>4000</v>
      </c>
      <c r="I96" s="135">
        <v>5000</v>
      </c>
      <c r="J96" s="128" t="s">
        <v>1098</v>
      </c>
      <c r="K96" s="138">
        <v>2000</v>
      </c>
      <c r="L96" s="138">
        <v>6500</v>
      </c>
      <c r="M96" s="109">
        <v>6000</v>
      </c>
      <c r="N96" s="138">
        <v>7000</v>
      </c>
      <c r="O96" s="109">
        <v>6500</v>
      </c>
      <c r="P96" s="138">
        <v>6000</v>
      </c>
      <c r="Q96" s="138">
        <v>6000</v>
      </c>
      <c r="R96" s="128" t="s">
        <v>1098</v>
      </c>
      <c r="S96" s="109">
        <v>2000</v>
      </c>
      <c r="T96" s="128" t="s">
        <v>1098</v>
      </c>
      <c r="U96" s="135">
        <v>2000</v>
      </c>
      <c r="V96" s="128" t="s">
        <v>1098</v>
      </c>
      <c r="W96" s="128" t="s">
        <v>1098</v>
      </c>
      <c r="X96" s="128" t="s">
        <v>1098</v>
      </c>
      <c r="Y96" s="128" t="s">
        <v>1098</v>
      </c>
      <c r="Z96" s="128" t="s">
        <v>1098</v>
      </c>
      <c r="AA96" s="128" t="s">
        <v>1098</v>
      </c>
      <c r="AB96" s="128" t="s">
        <v>1098</v>
      </c>
      <c r="AC96" s="109">
        <v>2400</v>
      </c>
      <c r="AD96" s="109">
        <v>4000</v>
      </c>
      <c r="AE96" s="109">
        <v>4000</v>
      </c>
      <c r="AF96" s="109">
        <v>4000</v>
      </c>
      <c r="AG96" s="109">
        <v>4000</v>
      </c>
      <c r="AH96" s="109">
        <v>4000</v>
      </c>
      <c r="AI96" s="128" t="s">
        <v>1098</v>
      </c>
      <c r="AJ96" s="109">
        <v>2000</v>
      </c>
      <c r="AK96" s="109">
        <v>2000</v>
      </c>
      <c r="AL96" s="109">
        <v>2000</v>
      </c>
      <c r="AM96" s="109">
        <v>2000</v>
      </c>
      <c r="AN96" s="109">
        <v>3000</v>
      </c>
      <c r="AP96" s="10" t="s">
        <v>961</v>
      </c>
      <c r="AQ96" s="135">
        <v>5000</v>
      </c>
      <c r="AR96" s="141">
        <v>5000</v>
      </c>
      <c r="AS96" s="141">
        <v>5000</v>
      </c>
      <c r="AT96" s="141">
        <v>5000</v>
      </c>
      <c r="AU96" s="141">
        <v>5000</v>
      </c>
      <c r="AV96" s="128" t="s">
        <v>1098</v>
      </c>
      <c r="AW96" s="135">
        <v>7500</v>
      </c>
      <c r="AX96" s="135">
        <v>10000</v>
      </c>
      <c r="AY96" s="128" t="s">
        <v>1098</v>
      </c>
      <c r="AZ96" s="138">
        <v>7500</v>
      </c>
      <c r="BA96" s="138">
        <v>8750</v>
      </c>
      <c r="BB96" s="138">
        <v>6250</v>
      </c>
      <c r="BC96" s="138">
        <v>6000</v>
      </c>
      <c r="BD96" s="109">
        <v>6500</v>
      </c>
      <c r="BE96" s="109">
        <v>5500</v>
      </c>
      <c r="BF96" s="138">
        <v>5000</v>
      </c>
      <c r="BG96" s="128" t="s">
        <v>1098</v>
      </c>
      <c r="BH96" s="109">
        <v>5500</v>
      </c>
      <c r="BI96" s="128" t="s">
        <v>1098</v>
      </c>
      <c r="BJ96" s="135">
        <v>5000</v>
      </c>
      <c r="BK96" s="128" t="s">
        <v>1098</v>
      </c>
      <c r="BL96" s="128" t="s">
        <v>1098</v>
      </c>
      <c r="BM96" s="128" t="s">
        <v>1098</v>
      </c>
      <c r="BN96" s="128" t="s">
        <v>1098</v>
      </c>
      <c r="BO96" s="128" t="s">
        <v>1098</v>
      </c>
      <c r="BP96" s="128" t="s">
        <v>1098</v>
      </c>
      <c r="BQ96" s="128" t="s">
        <v>1098</v>
      </c>
      <c r="BR96" s="109">
        <v>6500</v>
      </c>
      <c r="BS96" s="109">
        <v>7500</v>
      </c>
      <c r="BT96" s="129">
        <v>7500</v>
      </c>
      <c r="BU96" s="109">
        <v>7500</v>
      </c>
      <c r="BV96" s="109">
        <v>7500</v>
      </c>
      <c r="BW96" s="109">
        <v>7500</v>
      </c>
      <c r="BX96" s="128" t="s">
        <v>1098</v>
      </c>
      <c r="BY96" s="109">
        <v>7500</v>
      </c>
      <c r="BZ96" s="109">
        <v>7500</v>
      </c>
      <c r="CA96" s="109">
        <v>10000</v>
      </c>
      <c r="CB96" s="109">
        <v>10000</v>
      </c>
      <c r="CC96" s="109">
        <v>10000</v>
      </c>
      <c r="CE96" s="10" t="s">
        <v>961</v>
      </c>
      <c r="CF96" s="135">
        <v>5500</v>
      </c>
      <c r="CG96" s="141">
        <v>5500</v>
      </c>
      <c r="CH96" s="141">
        <v>5500</v>
      </c>
      <c r="CI96" s="141">
        <v>5500</v>
      </c>
      <c r="CJ96" s="141">
        <v>5500</v>
      </c>
      <c r="CK96" s="128" t="s">
        <v>1098</v>
      </c>
      <c r="CL96" s="135">
        <v>5000</v>
      </c>
      <c r="CM96" s="135">
        <v>5750</v>
      </c>
      <c r="CN96" s="128" t="s">
        <v>1098</v>
      </c>
      <c r="CO96" s="343"/>
      <c r="CP96" s="138">
        <v>6250</v>
      </c>
      <c r="CQ96" s="343"/>
      <c r="CR96" s="138">
        <v>6250</v>
      </c>
      <c r="CS96" s="343"/>
      <c r="CT96" s="109">
        <v>6250</v>
      </c>
      <c r="CU96" s="138">
        <v>6250</v>
      </c>
      <c r="CV96" s="128" t="s">
        <v>1098</v>
      </c>
      <c r="CW96" s="133">
        <v>5000</v>
      </c>
      <c r="CX96" s="128" t="s">
        <v>1098</v>
      </c>
      <c r="CY96" s="133">
        <v>5000</v>
      </c>
      <c r="CZ96" s="343"/>
      <c r="DA96" s="128" t="s">
        <v>1098</v>
      </c>
      <c r="DB96" s="128" t="s">
        <v>1098</v>
      </c>
      <c r="DC96" s="128" t="s">
        <v>1098</v>
      </c>
      <c r="DD96" s="128" t="s">
        <v>1098</v>
      </c>
      <c r="DE96" s="128" t="s">
        <v>1098</v>
      </c>
      <c r="DF96" s="343"/>
      <c r="DG96" s="109">
        <v>6000</v>
      </c>
      <c r="DH96" s="109">
        <v>6000</v>
      </c>
      <c r="DI96" s="109">
        <v>6000</v>
      </c>
      <c r="DJ96" s="109">
        <v>6000</v>
      </c>
      <c r="DK96" s="109">
        <v>6000</v>
      </c>
      <c r="DL96" s="109">
        <v>6250</v>
      </c>
      <c r="DM96" s="128" t="s">
        <v>1098</v>
      </c>
      <c r="DN96" s="109">
        <v>5500</v>
      </c>
      <c r="DO96" s="109">
        <v>5500</v>
      </c>
      <c r="DP96" s="135">
        <v>6250</v>
      </c>
      <c r="DQ96" s="109">
        <v>6250</v>
      </c>
      <c r="DR96" s="109">
        <v>6000</v>
      </c>
      <c r="DT96" s="10" t="s">
        <v>961</v>
      </c>
      <c r="DU96" s="135">
        <v>300</v>
      </c>
      <c r="DV96" s="141">
        <v>300</v>
      </c>
      <c r="DW96" s="141">
        <v>300</v>
      </c>
      <c r="DX96" s="141">
        <v>300</v>
      </c>
      <c r="DY96" s="141">
        <v>300</v>
      </c>
      <c r="DZ96" s="128" t="s">
        <v>1098</v>
      </c>
      <c r="EA96" s="135">
        <v>333.33333333333331</v>
      </c>
      <c r="EB96" s="135">
        <v>333.33333333333331</v>
      </c>
      <c r="EC96" s="128" t="s">
        <v>1098</v>
      </c>
      <c r="ED96" s="338"/>
      <c r="EE96" s="138">
        <v>1000</v>
      </c>
      <c r="EF96" s="338"/>
      <c r="EG96" s="138">
        <v>333.33333333333331</v>
      </c>
      <c r="EH96" s="338"/>
      <c r="EI96" s="109">
        <v>333.33333333333331</v>
      </c>
      <c r="EJ96" s="138">
        <v>333.33333333333331</v>
      </c>
      <c r="EK96" s="128" t="s">
        <v>1098</v>
      </c>
      <c r="EL96" s="133">
        <v>666.66666666666697</v>
      </c>
      <c r="EM96" s="128" t="s">
        <v>1098</v>
      </c>
      <c r="EN96" s="109">
        <v>753.33333333333337</v>
      </c>
      <c r="EO96" s="338"/>
      <c r="EP96" s="128" t="s">
        <v>1098</v>
      </c>
      <c r="EQ96" s="128" t="s">
        <v>1098</v>
      </c>
      <c r="ER96" s="128" t="s">
        <v>1098</v>
      </c>
      <c r="ES96" s="128" t="s">
        <v>1098</v>
      </c>
      <c r="ET96" s="128" t="s">
        <v>1098</v>
      </c>
      <c r="EU96" s="338"/>
      <c r="EV96" s="109">
        <v>500</v>
      </c>
      <c r="EW96" s="109">
        <v>500</v>
      </c>
      <c r="EX96" s="109">
        <v>580</v>
      </c>
      <c r="EY96" s="109">
        <v>306.66666666666669</v>
      </c>
      <c r="EZ96" s="109">
        <v>433.33333333333331</v>
      </c>
      <c r="FA96" s="109">
        <v>666.66666666666663</v>
      </c>
      <c r="FB96" s="128" t="s">
        <v>1098</v>
      </c>
      <c r="FC96" s="109">
        <v>300</v>
      </c>
      <c r="FD96" s="109">
        <v>300</v>
      </c>
      <c r="FE96" s="109">
        <v>300</v>
      </c>
      <c r="FF96" s="109">
        <v>2000</v>
      </c>
      <c r="FG96" s="109">
        <v>300</v>
      </c>
    </row>
    <row r="97" spans="1:163" x14ac:dyDescent="0.3">
      <c r="A97" s="10" t="s">
        <v>962</v>
      </c>
      <c r="B97" s="128" t="s">
        <v>1098</v>
      </c>
      <c r="C97" s="128" t="s">
        <v>1098</v>
      </c>
      <c r="D97" s="128" t="s">
        <v>1098</v>
      </c>
      <c r="E97" s="141">
        <v>2000</v>
      </c>
      <c r="F97" s="128" t="s">
        <v>1098</v>
      </c>
      <c r="G97" s="128" t="s">
        <v>1098</v>
      </c>
      <c r="H97" s="128" t="s">
        <v>1098</v>
      </c>
      <c r="I97" s="133">
        <v>3000</v>
      </c>
      <c r="J97" s="133">
        <v>3000</v>
      </c>
      <c r="K97" s="129" t="s">
        <v>1161</v>
      </c>
      <c r="L97" s="133">
        <v>3000</v>
      </c>
      <c r="M97" s="133" t="s">
        <v>1161</v>
      </c>
      <c r="N97" s="133">
        <v>3000</v>
      </c>
      <c r="O97" s="128" t="s">
        <v>1098</v>
      </c>
      <c r="P97" s="138">
        <v>2000</v>
      </c>
      <c r="Q97" s="138">
        <v>2000</v>
      </c>
      <c r="R97" s="109">
        <v>2000</v>
      </c>
      <c r="S97" s="128" t="s">
        <v>1098</v>
      </c>
      <c r="T97" s="109">
        <v>2000</v>
      </c>
      <c r="U97" s="135">
        <v>2000</v>
      </c>
      <c r="V97" s="128" t="s">
        <v>1098</v>
      </c>
      <c r="W97" s="128" t="s">
        <v>1098</v>
      </c>
      <c r="X97" s="128" t="s">
        <v>1098</v>
      </c>
      <c r="Y97" s="135">
        <v>2000</v>
      </c>
      <c r="Z97" s="109">
        <v>2000</v>
      </c>
      <c r="AA97" s="109">
        <v>2000</v>
      </c>
      <c r="AB97" s="128" t="s">
        <v>1098</v>
      </c>
      <c r="AC97" s="109">
        <v>2000</v>
      </c>
      <c r="AD97" s="109">
        <v>2000</v>
      </c>
      <c r="AE97" s="109">
        <v>2000</v>
      </c>
      <c r="AF97" s="109">
        <v>2000</v>
      </c>
      <c r="AG97" s="109">
        <v>2000</v>
      </c>
      <c r="AH97" s="109">
        <v>2000</v>
      </c>
      <c r="AI97" s="128" t="s">
        <v>1098</v>
      </c>
      <c r="AJ97" s="109">
        <v>2000</v>
      </c>
      <c r="AK97" s="109">
        <v>2000</v>
      </c>
      <c r="AL97" s="109">
        <v>2000</v>
      </c>
      <c r="AM97" s="109">
        <v>2000</v>
      </c>
      <c r="AN97" s="109">
        <v>2000</v>
      </c>
      <c r="AP97" s="10" t="s">
        <v>962</v>
      </c>
      <c r="AQ97" s="128" t="s">
        <v>1098</v>
      </c>
      <c r="AR97" s="128" t="s">
        <v>1098</v>
      </c>
      <c r="AS97" s="128" t="s">
        <v>1098</v>
      </c>
      <c r="AT97" s="141">
        <v>4500</v>
      </c>
      <c r="AU97" s="128" t="s">
        <v>1098</v>
      </c>
      <c r="AV97" s="128" t="s">
        <v>1098</v>
      </c>
      <c r="AW97" s="128" t="s">
        <v>1098</v>
      </c>
      <c r="AX97" s="138">
        <v>7500</v>
      </c>
      <c r="AY97" s="138">
        <v>7500</v>
      </c>
      <c r="AZ97" s="138">
        <v>7500</v>
      </c>
      <c r="BA97" s="138">
        <v>7500</v>
      </c>
      <c r="BB97" s="138">
        <v>7500</v>
      </c>
      <c r="BC97" s="138">
        <v>7500</v>
      </c>
      <c r="BD97" s="128" t="s">
        <v>1098</v>
      </c>
      <c r="BE97" s="109">
        <v>5000</v>
      </c>
      <c r="BF97" s="138">
        <v>5000</v>
      </c>
      <c r="BG97" s="109">
        <v>5500</v>
      </c>
      <c r="BH97" s="128" t="s">
        <v>1098</v>
      </c>
      <c r="BI97" s="109">
        <v>5000</v>
      </c>
      <c r="BJ97" s="135">
        <v>5000</v>
      </c>
      <c r="BK97" s="128" t="s">
        <v>1098</v>
      </c>
      <c r="BL97" s="128" t="s">
        <v>1098</v>
      </c>
      <c r="BM97" s="128" t="s">
        <v>1098</v>
      </c>
      <c r="BN97" s="135">
        <v>6000</v>
      </c>
      <c r="BO97" s="109">
        <v>6250</v>
      </c>
      <c r="BP97" s="109">
        <v>10000</v>
      </c>
      <c r="BQ97" s="128" t="s">
        <v>1098</v>
      </c>
      <c r="BR97" s="109">
        <v>7500</v>
      </c>
      <c r="BS97" s="109">
        <v>7500</v>
      </c>
      <c r="BT97" s="109">
        <v>7500</v>
      </c>
      <c r="BU97" s="109">
        <v>7500</v>
      </c>
      <c r="BV97" s="109">
        <v>7500</v>
      </c>
      <c r="BW97" s="109">
        <v>7500</v>
      </c>
      <c r="BX97" s="128" t="s">
        <v>1098</v>
      </c>
      <c r="BY97" s="109">
        <v>7500</v>
      </c>
      <c r="BZ97" s="109">
        <v>8750</v>
      </c>
      <c r="CA97" s="109">
        <v>10000</v>
      </c>
      <c r="CB97" s="109">
        <v>8750</v>
      </c>
      <c r="CC97" s="109">
        <v>8750</v>
      </c>
      <c r="CE97" s="10" t="s">
        <v>962</v>
      </c>
      <c r="CF97" s="128" t="s">
        <v>1098</v>
      </c>
      <c r="CG97" s="128" t="s">
        <v>1098</v>
      </c>
      <c r="CH97" s="128" t="s">
        <v>1098</v>
      </c>
      <c r="CI97" s="141">
        <v>6250</v>
      </c>
      <c r="CJ97" s="128" t="s">
        <v>1098</v>
      </c>
      <c r="CK97" s="128" t="s">
        <v>1098</v>
      </c>
      <c r="CL97" s="128" t="s">
        <v>1098</v>
      </c>
      <c r="CM97" s="138">
        <v>6250</v>
      </c>
      <c r="CN97" s="138">
        <v>6250</v>
      </c>
      <c r="CO97" s="343"/>
      <c r="CP97" s="138">
        <v>2500</v>
      </c>
      <c r="CQ97" s="343"/>
      <c r="CR97" s="138">
        <v>6250</v>
      </c>
      <c r="CS97" s="343"/>
      <c r="CT97" s="109">
        <v>5500</v>
      </c>
      <c r="CU97" s="138">
        <v>6250</v>
      </c>
      <c r="CV97" s="109">
        <v>6250</v>
      </c>
      <c r="CW97" s="128" t="s">
        <v>1098</v>
      </c>
      <c r="CX97" s="109">
        <v>6250</v>
      </c>
      <c r="CY97" s="109">
        <v>6250</v>
      </c>
      <c r="CZ97" s="343"/>
      <c r="DA97" s="128" t="s">
        <v>1098</v>
      </c>
      <c r="DB97" s="128" t="s">
        <v>1098</v>
      </c>
      <c r="DC97" s="135">
        <v>6250</v>
      </c>
      <c r="DD97" s="109">
        <v>6250</v>
      </c>
      <c r="DE97" s="109">
        <v>6250</v>
      </c>
      <c r="DF97" s="343"/>
      <c r="DG97" s="109">
        <v>6250</v>
      </c>
      <c r="DH97" s="109">
        <v>6250</v>
      </c>
      <c r="DI97" s="109">
        <v>6250</v>
      </c>
      <c r="DJ97" s="109">
        <v>6250</v>
      </c>
      <c r="DK97" s="109">
        <v>6250</v>
      </c>
      <c r="DL97" s="109">
        <v>6250</v>
      </c>
      <c r="DM97" s="128" t="s">
        <v>1098</v>
      </c>
      <c r="DN97" s="109">
        <v>6250</v>
      </c>
      <c r="DO97" s="109">
        <v>6250</v>
      </c>
      <c r="DP97" s="135">
        <v>6250</v>
      </c>
      <c r="DQ97" s="109">
        <v>6250</v>
      </c>
      <c r="DR97" s="109">
        <v>6250</v>
      </c>
      <c r="DT97" s="10" t="s">
        <v>962</v>
      </c>
      <c r="DU97" s="128" t="s">
        <v>1098</v>
      </c>
      <c r="DV97" s="128" t="s">
        <v>1098</v>
      </c>
      <c r="DW97" s="128" t="s">
        <v>1098</v>
      </c>
      <c r="DX97" s="141">
        <v>333.33333333333331</v>
      </c>
      <c r="DY97" s="128" t="s">
        <v>1098</v>
      </c>
      <c r="DZ97" s="128" t="s">
        <v>1098</v>
      </c>
      <c r="EA97" s="128" t="s">
        <v>1098</v>
      </c>
      <c r="EB97" s="138">
        <v>333.33333333333331</v>
      </c>
      <c r="EC97" s="138">
        <v>333.33333333333331</v>
      </c>
      <c r="ED97" s="338"/>
      <c r="EE97" s="138">
        <v>333.33333333333331</v>
      </c>
      <c r="EF97" s="338"/>
      <c r="EG97" s="138">
        <v>333.33333333333331</v>
      </c>
      <c r="EH97" s="338"/>
      <c r="EI97" s="109">
        <v>333.33333333333331</v>
      </c>
      <c r="EJ97" s="138">
        <v>333.33333333333331</v>
      </c>
      <c r="EK97" s="109">
        <v>333.33333333333331</v>
      </c>
      <c r="EL97" s="128" t="s">
        <v>1098</v>
      </c>
      <c r="EM97" s="109">
        <v>666.66666666666663</v>
      </c>
      <c r="EN97" s="109">
        <v>666.66666666666663</v>
      </c>
      <c r="EO97" s="338"/>
      <c r="EP97" s="128" t="s">
        <v>1098</v>
      </c>
      <c r="EQ97" s="128" t="s">
        <v>1098</v>
      </c>
      <c r="ER97" s="135">
        <v>666.66666666666663</v>
      </c>
      <c r="ES97" s="109">
        <v>666.66666666666663</v>
      </c>
      <c r="ET97" s="109">
        <v>666.66666666666663</v>
      </c>
      <c r="EU97" s="338"/>
      <c r="EV97" s="109">
        <v>666.66666666666663</v>
      </c>
      <c r="EW97" s="109">
        <v>666.66666666666663</v>
      </c>
      <c r="EX97" s="109">
        <v>666.66666666666663</v>
      </c>
      <c r="EY97" s="109">
        <v>666.66666666666663</v>
      </c>
      <c r="EZ97" s="109">
        <v>666.66666666666663</v>
      </c>
      <c r="FA97" s="109">
        <v>666.66666666666663</v>
      </c>
      <c r="FB97" s="128" t="s">
        <v>1098</v>
      </c>
      <c r="FC97" s="109">
        <v>666.66666666666663</v>
      </c>
      <c r="FD97" s="109">
        <v>666.66666666666663</v>
      </c>
      <c r="FE97" s="109">
        <v>666.66666666666663</v>
      </c>
      <c r="FF97" s="109">
        <v>666.66666666666663</v>
      </c>
      <c r="FG97" s="109">
        <v>666.66666666666663</v>
      </c>
    </row>
    <row r="98" spans="1:163" x14ac:dyDescent="0.3">
      <c r="A98" s="10" t="s">
        <v>928</v>
      </c>
      <c r="B98" s="135">
        <v>6000</v>
      </c>
      <c r="C98" s="141">
        <v>2750</v>
      </c>
      <c r="D98" s="128" t="s">
        <v>1098</v>
      </c>
      <c r="E98" s="128" t="s">
        <v>1098</v>
      </c>
      <c r="F98" s="128" t="s">
        <v>1098</v>
      </c>
      <c r="G98" s="128" t="s">
        <v>1098</v>
      </c>
      <c r="H98" s="129">
        <v>4000</v>
      </c>
      <c r="I98" s="128" t="s">
        <v>1098</v>
      </c>
      <c r="J98" s="109">
        <v>6000</v>
      </c>
      <c r="K98" s="138">
        <v>6000</v>
      </c>
      <c r="L98" s="128" t="s">
        <v>1098</v>
      </c>
      <c r="M98" s="138">
        <v>6000</v>
      </c>
      <c r="N98" s="138">
        <v>6000</v>
      </c>
      <c r="O98" s="138">
        <v>6000</v>
      </c>
      <c r="P98" s="138">
        <v>6000</v>
      </c>
      <c r="Q98" s="138">
        <v>6000</v>
      </c>
      <c r="R98" s="109">
        <v>6000</v>
      </c>
      <c r="S98" s="109">
        <v>6000</v>
      </c>
      <c r="T98" s="109">
        <v>6000</v>
      </c>
      <c r="U98" s="128" t="s">
        <v>1098</v>
      </c>
      <c r="V98" s="129">
        <v>3000</v>
      </c>
      <c r="W98" s="135">
        <v>8000</v>
      </c>
      <c r="X98" s="135">
        <v>6000</v>
      </c>
      <c r="Y98" s="135">
        <v>6000</v>
      </c>
      <c r="Z98" s="109">
        <v>6000</v>
      </c>
      <c r="AA98" s="109">
        <v>6000</v>
      </c>
      <c r="AB98" s="128" t="s">
        <v>1098</v>
      </c>
      <c r="AC98" s="109">
        <v>6000</v>
      </c>
      <c r="AD98" s="109">
        <v>6000</v>
      </c>
      <c r="AE98" s="109">
        <v>6000</v>
      </c>
      <c r="AF98" s="109">
        <v>6000</v>
      </c>
      <c r="AG98" s="109">
        <v>6000</v>
      </c>
      <c r="AH98" s="109">
        <v>6000</v>
      </c>
      <c r="AI98" s="109">
        <v>6000</v>
      </c>
      <c r="AJ98" s="109">
        <v>6000</v>
      </c>
      <c r="AK98" s="109">
        <v>6000</v>
      </c>
      <c r="AL98" s="109">
        <v>6000</v>
      </c>
      <c r="AM98" s="109">
        <v>6000</v>
      </c>
      <c r="AN98" s="109">
        <v>6000</v>
      </c>
      <c r="AP98" s="10" t="s">
        <v>928</v>
      </c>
      <c r="AQ98" s="135">
        <v>6500</v>
      </c>
      <c r="AR98" s="141">
        <v>6500</v>
      </c>
      <c r="AS98" s="128" t="s">
        <v>1098</v>
      </c>
      <c r="AT98" s="128" t="s">
        <v>1098</v>
      </c>
      <c r="AU98" s="128" t="s">
        <v>1098</v>
      </c>
      <c r="AV98" s="128" t="s">
        <v>1098</v>
      </c>
      <c r="AW98" s="135">
        <v>6500</v>
      </c>
      <c r="AX98" s="128" t="s">
        <v>1098</v>
      </c>
      <c r="AY98" s="109">
        <v>6000</v>
      </c>
      <c r="AZ98" s="138">
        <v>6250</v>
      </c>
      <c r="BA98" s="128" t="s">
        <v>1098</v>
      </c>
      <c r="BB98" s="138">
        <v>6000</v>
      </c>
      <c r="BC98" s="138">
        <v>6000</v>
      </c>
      <c r="BD98" s="138">
        <v>6250</v>
      </c>
      <c r="BE98" s="109">
        <v>5500</v>
      </c>
      <c r="BF98" s="138">
        <v>6000</v>
      </c>
      <c r="BG98" s="109">
        <v>6000</v>
      </c>
      <c r="BH98" s="109">
        <v>6250</v>
      </c>
      <c r="BI98" s="109">
        <v>6000</v>
      </c>
      <c r="BJ98" s="128" t="s">
        <v>1098</v>
      </c>
      <c r="BK98" s="109">
        <v>6500</v>
      </c>
      <c r="BL98" s="135">
        <v>6500</v>
      </c>
      <c r="BM98" s="135">
        <v>6250</v>
      </c>
      <c r="BN98" s="135">
        <v>6250</v>
      </c>
      <c r="BO98" s="109">
        <v>6250</v>
      </c>
      <c r="BP98" s="109">
        <v>6250</v>
      </c>
      <c r="BQ98" s="128" t="s">
        <v>1098</v>
      </c>
      <c r="BR98" s="109">
        <v>6250</v>
      </c>
      <c r="BS98" s="109">
        <v>6250</v>
      </c>
      <c r="BT98" s="109">
        <v>6000</v>
      </c>
      <c r="BU98" s="109">
        <v>6500</v>
      </c>
      <c r="BV98" s="109">
        <v>6500</v>
      </c>
      <c r="BW98" s="109">
        <v>6500</v>
      </c>
      <c r="BX98" s="109">
        <v>7500</v>
      </c>
      <c r="BY98" s="109">
        <v>8000</v>
      </c>
      <c r="BZ98" s="109">
        <v>7500</v>
      </c>
      <c r="CA98" s="109">
        <v>7500</v>
      </c>
      <c r="CB98" s="109">
        <v>7500</v>
      </c>
      <c r="CC98" s="109">
        <v>7500</v>
      </c>
      <c r="CE98" s="10" t="s">
        <v>928</v>
      </c>
      <c r="CF98" s="135">
        <v>5000</v>
      </c>
      <c r="CG98" s="141">
        <v>5000</v>
      </c>
      <c r="CH98" s="128" t="s">
        <v>1098</v>
      </c>
      <c r="CI98" s="128" t="s">
        <v>1098</v>
      </c>
      <c r="CJ98" s="128" t="s">
        <v>1098</v>
      </c>
      <c r="CK98" s="128" t="s">
        <v>1098</v>
      </c>
      <c r="CL98" s="135">
        <v>5000</v>
      </c>
      <c r="CM98" s="128" t="s">
        <v>1098</v>
      </c>
      <c r="CN98" s="109">
        <v>2500</v>
      </c>
      <c r="CO98" s="343"/>
      <c r="CP98" s="128" t="s">
        <v>1098</v>
      </c>
      <c r="CQ98" s="343"/>
      <c r="CR98" s="138">
        <v>5000</v>
      </c>
      <c r="CS98" s="343"/>
      <c r="CT98" s="109">
        <v>5000</v>
      </c>
      <c r="CU98" s="138">
        <v>5000</v>
      </c>
      <c r="CV98" s="109">
        <v>5000</v>
      </c>
      <c r="CW98" s="109">
        <v>5000</v>
      </c>
      <c r="CX98" s="109">
        <v>5000</v>
      </c>
      <c r="CY98" s="128" t="s">
        <v>1098</v>
      </c>
      <c r="CZ98" s="343"/>
      <c r="DA98" s="135">
        <v>5000</v>
      </c>
      <c r="DB98" s="135">
        <v>5000</v>
      </c>
      <c r="DC98" s="135">
        <v>5000</v>
      </c>
      <c r="DD98" s="109">
        <v>3750</v>
      </c>
      <c r="DE98" s="109">
        <v>5000</v>
      </c>
      <c r="DF98" s="343"/>
      <c r="DG98" s="109">
        <v>5000</v>
      </c>
      <c r="DH98" s="109">
        <v>4750</v>
      </c>
      <c r="DI98" s="109">
        <v>5000</v>
      </c>
      <c r="DJ98" s="109">
        <v>5000</v>
      </c>
      <c r="DK98" s="109">
        <v>5000</v>
      </c>
      <c r="DL98" s="109">
        <v>5000</v>
      </c>
      <c r="DM98" s="109">
        <v>5000</v>
      </c>
      <c r="DN98" s="109">
        <v>5000</v>
      </c>
      <c r="DO98" s="109">
        <v>5000</v>
      </c>
      <c r="DP98" s="133">
        <v>5500</v>
      </c>
      <c r="DQ98" s="109">
        <v>5000</v>
      </c>
      <c r="DR98" s="109">
        <v>5000</v>
      </c>
      <c r="DT98" s="10" t="s">
        <v>928</v>
      </c>
      <c r="DU98" s="135">
        <v>233.33333333333334</v>
      </c>
      <c r="DV98" s="141">
        <v>333.33333333333331</v>
      </c>
      <c r="DW98" s="128" t="s">
        <v>1098</v>
      </c>
      <c r="DX98" s="128" t="s">
        <v>1098</v>
      </c>
      <c r="DY98" s="128" t="s">
        <v>1098</v>
      </c>
      <c r="DZ98" s="128" t="s">
        <v>1098</v>
      </c>
      <c r="EA98" s="135">
        <v>333.33333333333331</v>
      </c>
      <c r="EB98" s="128" t="s">
        <v>1098</v>
      </c>
      <c r="EC98" s="109">
        <v>333.33333333333331</v>
      </c>
      <c r="ED98" s="338"/>
      <c r="EE98" s="128" t="s">
        <v>1098</v>
      </c>
      <c r="EF98" s="338"/>
      <c r="EG98" s="138">
        <v>333.33333333333331</v>
      </c>
      <c r="EH98" s="338"/>
      <c r="EI98" s="109">
        <v>333.33333333333331</v>
      </c>
      <c r="EJ98" s="138">
        <v>333.33333333333331</v>
      </c>
      <c r="EK98" s="109">
        <v>333.33333333333331</v>
      </c>
      <c r="EL98" s="109">
        <v>333.33333333333297</v>
      </c>
      <c r="EM98" s="109">
        <v>333.33333333333331</v>
      </c>
      <c r="EN98" s="128" t="s">
        <v>1098</v>
      </c>
      <c r="EO98" s="338"/>
      <c r="EP98" s="135">
        <v>376.66666666666669</v>
      </c>
      <c r="EQ98" s="135">
        <v>333.33333333333331</v>
      </c>
      <c r="ER98" s="135">
        <v>333.33333333333331</v>
      </c>
      <c r="ES98" s="109">
        <v>333.33333333333331</v>
      </c>
      <c r="ET98" s="109">
        <v>333.33333333333331</v>
      </c>
      <c r="EU98" s="338"/>
      <c r="EV98" s="109">
        <v>333.33333333333331</v>
      </c>
      <c r="EW98" s="109">
        <v>600</v>
      </c>
      <c r="EX98" s="109">
        <v>600</v>
      </c>
      <c r="EY98" s="109">
        <v>600</v>
      </c>
      <c r="EZ98" s="109">
        <v>400</v>
      </c>
      <c r="FA98" s="109">
        <v>400</v>
      </c>
      <c r="FB98" s="109">
        <v>400</v>
      </c>
      <c r="FC98" s="109">
        <v>400</v>
      </c>
      <c r="FD98" s="109">
        <v>400</v>
      </c>
      <c r="FE98" s="109">
        <v>400</v>
      </c>
      <c r="FF98" s="109">
        <v>400</v>
      </c>
      <c r="FG98" s="109">
        <v>400</v>
      </c>
    </row>
    <row r="99" spans="1:163" x14ac:dyDescent="0.3">
      <c r="A99" s="10" t="s">
        <v>1104</v>
      </c>
      <c r="B99" s="128" t="s">
        <v>1098</v>
      </c>
      <c r="C99" s="128" t="s">
        <v>1098</v>
      </c>
      <c r="D99" s="128" t="s">
        <v>1098</v>
      </c>
      <c r="E99" s="128" t="s">
        <v>1098</v>
      </c>
      <c r="F99" s="128" t="s">
        <v>1098</v>
      </c>
      <c r="G99" s="128" t="s">
        <v>1098</v>
      </c>
      <c r="H99" s="128" t="s">
        <v>1098</v>
      </c>
      <c r="I99" s="128" t="s">
        <v>1098</v>
      </c>
      <c r="J99" s="128" t="s">
        <v>1098</v>
      </c>
      <c r="K99" s="128" t="s">
        <v>1098</v>
      </c>
      <c r="L99" s="128" t="s">
        <v>1098</v>
      </c>
      <c r="M99" s="128" t="s">
        <v>1098</v>
      </c>
      <c r="N99" s="128" t="s">
        <v>1098</v>
      </c>
      <c r="O99" s="128" t="s">
        <v>1098</v>
      </c>
      <c r="P99" s="133">
        <v>3000</v>
      </c>
      <c r="Q99" s="138">
        <v>5750</v>
      </c>
      <c r="R99" s="109">
        <v>6000</v>
      </c>
      <c r="S99" s="128" t="s">
        <v>1098</v>
      </c>
      <c r="T99" s="128" t="s">
        <v>1098</v>
      </c>
      <c r="U99" s="128" t="s">
        <v>1098</v>
      </c>
      <c r="V99" s="128" t="s">
        <v>1098</v>
      </c>
      <c r="W99" s="128" t="s">
        <v>1098</v>
      </c>
      <c r="X99" s="128" t="s">
        <v>1098</v>
      </c>
      <c r="Y99" s="128" t="s">
        <v>1098</v>
      </c>
      <c r="Z99" s="128" t="s">
        <v>1098</v>
      </c>
      <c r="AA99" s="128" t="s">
        <v>1098</v>
      </c>
      <c r="AB99" s="128" t="s">
        <v>1098</v>
      </c>
      <c r="AC99" s="128" t="s">
        <v>1098</v>
      </c>
      <c r="AD99" s="128" t="s">
        <v>1098</v>
      </c>
      <c r="AE99" s="128" t="s">
        <v>1098</v>
      </c>
      <c r="AF99" s="128" t="s">
        <v>1098</v>
      </c>
      <c r="AG99" s="128" t="s">
        <v>1098</v>
      </c>
      <c r="AH99" s="128" t="s">
        <v>1098</v>
      </c>
      <c r="AI99" s="128" t="s">
        <v>1098</v>
      </c>
      <c r="AJ99" s="128" t="s">
        <v>1098</v>
      </c>
      <c r="AK99" s="128" t="s">
        <v>1098</v>
      </c>
      <c r="AL99" s="128" t="s">
        <v>1098</v>
      </c>
      <c r="AM99" s="128" t="s">
        <v>1098</v>
      </c>
      <c r="AN99" s="128" t="s">
        <v>1098</v>
      </c>
      <c r="AP99" s="10" t="s">
        <v>1104</v>
      </c>
      <c r="AQ99" s="128" t="s">
        <v>1098</v>
      </c>
      <c r="AR99" s="128" t="s">
        <v>1098</v>
      </c>
      <c r="AS99" s="128" t="s">
        <v>1098</v>
      </c>
      <c r="AT99" s="128" t="s">
        <v>1098</v>
      </c>
      <c r="AU99" s="128" t="s">
        <v>1098</v>
      </c>
      <c r="AV99" s="128" t="s">
        <v>1098</v>
      </c>
      <c r="AW99" s="128" t="s">
        <v>1098</v>
      </c>
      <c r="AX99" s="128" t="s">
        <v>1098</v>
      </c>
      <c r="AY99" s="128" t="s">
        <v>1098</v>
      </c>
      <c r="AZ99" s="128" t="s">
        <v>1098</v>
      </c>
      <c r="BA99" s="128" t="s">
        <v>1098</v>
      </c>
      <c r="BB99" s="128" t="s">
        <v>1098</v>
      </c>
      <c r="BC99" s="128" t="s">
        <v>1098</v>
      </c>
      <c r="BD99" s="128" t="s">
        <v>1098</v>
      </c>
      <c r="BE99" s="109">
        <v>6500</v>
      </c>
      <c r="BF99" s="138">
        <v>6000</v>
      </c>
      <c r="BG99" s="109">
        <v>6000</v>
      </c>
      <c r="BH99" s="128" t="s">
        <v>1098</v>
      </c>
      <c r="BI99" s="128" t="s">
        <v>1098</v>
      </c>
      <c r="BJ99" s="128" t="s">
        <v>1098</v>
      </c>
      <c r="BK99" s="128" t="s">
        <v>1098</v>
      </c>
      <c r="BL99" s="128" t="s">
        <v>1098</v>
      </c>
      <c r="BM99" s="128" t="s">
        <v>1098</v>
      </c>
      <c r="BN99" s="128" t="s">
        <v>1098</v>
      </c>
      <c r="BO99" s="128" t="s">
        <v>1098</v>
      </c>
      <c r="BP99" s="128" t="s">
        <v>1098</v>
      </c>
      <c r="BQ99" s="128" t="s">
        <v>1098</v>
      </c>
      <c r="BR99" s="128" t="s">
        <v>1098</v>
      </c>
      <c r="BS99" s="128" t="s">
        <v>1098</v>
      </c>
      <c r="BT99" s="128" t="s">
        <v>1098</v>
      </c>
      <c r="BU99" s="128" t="s">
        <v>1098</v>
      </c>
      <c r="BV99" s="128" t="s">
        <v>1098</v>
      </c>
      <c r="BW99" s="128" t="s">
        <v>1098</v>
      </c>
      <c r="BX99" s="128" t="s">
        <v>1098</v>
      </c>
      <c r="BY99" s="128" t="s">
        <v>1098</v>
      </c>
      <c r="BZ99" s="128" t="s">
        <v>1098</v>
      </c>
      <c r="CA99" s="128" t="s">
        <v>1098</v>
      </c>
      <c r="CB99" s="128" t="s">
        <v>1098</v>
      </c>
      <c r="CC99" s="128" t="s">
        <v>1098</v>
      </c>
      <c r="CE99" s="10" t="s">
        <v>1104</v>
      </c>
      <c r="CF99" s="128" t="s">
        <v>1098</v>
      </c>
      <c r="CG99" s="128" t="s">
        <v>1098</v>
      </c>
      <c r="CH99" s="128" t="s">
        <v>1098</v>
      </c>
      <c r="CI99" s="128" t="s">
        <v>1098</v>
      </c>
      <c r="CJ99" s="128" t="s">
        <v>1098</v>
      </c>
      <c r="CK99" s="128" t="s">
        <v>1098</v>
      </c>
      <c r="CL99" s="128" t="s">
        <v>1098</v>
      </c>
      <c r="CM99" s="128" t="s">
        <v>1098</v>
      </c>
      <c r="CN99" s="128" t="s">
        <v>1098</v>
      </c>
      <c r="CO99" s="343"/>
      <c r="CP99" s="128" t="s">
        <v>1098</v>
      </c>
      <c r="CQ99" s="343"/>
      <c r="CR99" s="128" t="s">
        <v>1098</v>
      </c>
      <c r="CS99" s="343"/>
      <c r="CT99" s="109">
        <v>2500</v>
      </c>
      <c r="CU99" s="138">
        <v>5000</v>
      </c>
      <c r="CV99" s="109">
        <v>5000</v>
      </c>
      <c r="CW99" s="128" t="s">
        <v>1098</v>
      </c>
      <c r="CX99" s="128" t="s">
        <v>1098</v>
      </c>
      <c r="CY99" s="128" t="s">
        <v>1098</v>
      </c>
      <c r="CZ99" s="343"/>
      <c r="DA99" s="128" t="s">
        <v>1098</v>
      </c>
      <c r="DB99" s="128" t="s">
        <v>1098</v>
      </c>
      <c r="DC99" s="128" t="s">
        <v>1098</v>
      </c>
      <c r="DD99" s="128" t="s">
        <v>1098</v>
      </c>
      <c r="DE99" s="128" t="s">
        <v>1098</v>
      </c>
      <c r="DF99" s="343"/>
      <c r="DG99" s="128" t="s">
        <v>1098</v>
      </c>
      <c r="DH99" s="128" t="s">
        <v>1098</v>
      </c>
      <c r="DI99" s="128" t="s">
        <v>1098</v>
      </c>
      <c r="DJ99" s="128" t="s">
        <v>1098</v>
      </c>
      <c r="DK99" s="128" t="s">
        <v>1098</v>
      </c>
      <c r="DL99" s="128" t="s">
        <v>1098</v>
      </c>
      <c r="DM99" s="128" t="s">
        <v>1098</v>
      </c>
      <c r="DN99" s="128" t="s">
        <v>1098</v>
      </c>
      <c r="DO99" s="128" t="s">
        <v>1098</v>
      </c>
      <c r="DP99" s="128" t="s">
        <v>1098</v>
      </c>
      <c r="DQ99" s="128" t="s">
        <v>1098</v>
      </c>
      <c r="DR99" s="128" t="s">
        <v>1098</v>
      </c>
      <c r="DT99" s="10" t="s">
        <v>1104</v>
      </c>
      <c r="DU99" s="128" t="s">
        <v>1098</v>
      </c>
      <c r="DV99" s="128" t="s">
        <v>1098</v>
      </c>
      <c r="DW99" s="128" t="s">
        <v>1098</v>
      </c>
      <c r="DX99" s="128" t="s">
        <v>1098</v>
      </c>
      <c r="DY99" s="128" t="s">
        <v>1098</v>
      </c>
      <c r="DZ99" s="128" t="s">
        <v>1098</v>
      </c>
      <c r="EA99" s="128" t="s">
        <v>1098</v>
      </c>
      <c r="EB99" s="128" t="s">
        <v>1098</v>
      </c>
      <c r="EC99" s="128" t="s">
        <v>1098</v>
      </c>
      <c r="ED99" s="338"/>
      <c r="EE99" s="128" t="s">
        <v>1098</v>
      </c>
      <c r="EF99" s="338"/>
      <c r="EG99" s="128" t="s">
        <v>1098</v>
      </c>
      <c r="EH99" s="338"/>
      <c r="EI99" s="133">
        <v>500</v>
      </c>
      <c r="EJ99" s="138">
        <v>1000</v>
      </c>
      <c r="EK99" s="109">
        <v>1000</v>
      </c>
      <c r="EL99" s="128" t="s">
        <v>1098</v>
      </c>
      <c r="EM99" s="128" t="s">
        <v>1098</v>
      </c>
      <c r="EN99" s="128" t="s">
        <v>1098</v>
      </c>
      <c r="EO99" s="338"/>
      <c r="EP99" s="128" t="s">
        <v>1098</v>
      </c>
      <c r="EQ99" s="128" t="s">
        <v>1098</v>
      </c>
      <c r="ER99" s="128" t="s">
        <v>1098</v>
      </c>
      <c r="ES99" s="128" t="s">
        <v>1098</v>
      </c>
      <c r="ET99" s="128" t="s">
        <v>1098</v>
      </c>
      <c r="EU99" s="338"/>
      <c r="EV99" s="128" t="s">
        <v>1098</v>
      </c>
      <c r="EW99" s="128" t="s">
        <v>1098</v>
      </c>
      <c r="EX99" s="128" t="s">
        <v>1098</v>
      </c>
      <c r="EY99" s="128" t="s">
        <v>1098</v>
      </c>
      <c r="EZ99" s="128" t="s">
        <v>1098</v>
      </c>
      <c r="FA99" s="128" t="s">
        <v>1098</v>
      </c>
      <c r="FB99" s="128" t="s">
        <v>1098</v>
      </c>
      <c r="FC99" s="128" t="s">
        <v>1098</v>
      </c>
      <c r="FD99" s="128" t="s">
        <v>1098</v>
      </c>
      <c r="FE99" s="128" t="s">
        <v>1098</v>
      </c>
      <c r="FF99" s="128" t="s">
        <v>1098</v>
      </c>
      <c r="FG99" s="128" t="s">
        <v>1098</v>
      </c>
    </row>
    <row r="100" spans="1:163" x14ac:dyDescent="0.3">
      <c r="A100" s="10" t="s">
        <v>930</v>
      </c>
      <c r="B100" s="128" t="s">
        <v>1098</v>
      </c>
      <c r="C100" s="128" t="s">
        <v>1098</v>
      </c>
      <c r="D100" s="141">
        <v>4000</v>
      </c>
      <c r="E100" s="141">
        <v>4000</v>
      </c>
      <c r="F100" s="128" t="s">
        <v>1098</v>
      </c>
      <c r="G100" s="137">
        <v>4000</v>
      </c>
      <c r="H100" s="135">
        <v>4000</v>
      </c>
      <c r="I100" s="135">
        <v>6000</v>
      </c>
      <c r="J100" s="135">
        <v>6000</v>
      </c>
      <c r="K100" s="135">
        <v>6000</v>
      </c>
      <c r="L100" s="135">
        <v>6000</v>
      </c>
      <c r="M100" s="135">
        <v>6000</v>
      </c>
      <c r="N100" s="135">
        <v>6000</v>
      </c>
      <c r="O100" s="135">
        <v>6000</v>
      </c>
      <c r="P100" s="135">
        <v>6000</v>
      </c>
      <c r="Q100" s="135">
        <v>6000</v>
      </c>
      <c r="R100" s="109">
        <v>6000</v>
      </c>
      <c r="S100" s="109">
        <v>6000</v>
      </c>
      <c r="T100" s="109">
        <v>6000</v>
      </c>
      <c r="U100" s="135">
        <v>6000</v>
      </c>
      <c r="V100" s="128" t="s">
        <v>1098</v>
      </c>
      <c r="W100" s="135">
        <v>6000</v>
      </c>
      <c r="X100" s="135">
        <v>6000</v>
      </c>
      <c r="Y100" s="135">
        <v>6000</v>
      </c>
      <c r="Z100" s="109">
        <v>6000</v>
      </c>
      <c r="AA100" s="109">
        <v>6000</v>
      </c>
      <c r="AB100" s="128" t="s">
        <v>1098</v>
      </c>
      <c r="AC100" s="109">
        <v>6000</v>
      </c>
      <c r="AD100" s="109">
        <v>5000</v>
      </c>
      <c r="AE100" s="109">
        <v>6000</v>
      </c>
      <c r="AF100" s="109">
        <v>6000</v>
      </c>
      <c r="AG100" s="109">
        <v>6000</v>
      </c>
      <c r="AH100" s="109">
        <v>6000</v>
      </c>
      <c r="AI100" s="109">
        <v>6000</v>
      </c>
      <c r="AJ100" s="109">
        <v>6000</v>
      </c>
      <c r="AK100" s="109">
        <v>6000</v>
      </c>
      <c r="AL100" s="109">
        <v>6000</v>
      </c>
      <c r="AM100" s="109">
        <v>6000</v>
      </c>
      <c r="AN100" s="109">
        <v>6000</v>
      </c>
      <c r="AP100" s="10" t="s">
        <v>930</v>
      </c>
      <c r="AQ100" s="128" t="s">
        <v>1098</v>
      </c>
      <c r="AR100" s="128" t="s">
        <v>1098</v>
      </c>
      <c r="AS100" s="141">
        <v>5000</v>
      </c>
      <c r="AT100" s="141">
        <v>5000</v>
      </c>
      <c r="AU100" s="128" t="s">
        <v>1098</v>
      </c>
      <c r="AV100" s="137">
        <v>6250</v>
      </c>
      <c r="AW100" s="135">
        <v>10000</v>
      </c>
      <c r="AX100" s="135">
        <v>10000</v>
      </c>
      <c r="AY100" s="135">
        <v>7500</v>
      </c>
      <c r="AZ100" s="135">
        <v>7500</v>
      </c>
      <c r="BA100" s="135">
        <v>7500</v>
      </c>
      <c r="BB100" s="135">
        <v>7500</v>
      </c>
      <c r="BC100" s="135">
        <v>7500</v>
      </c>
      <c r="BD100" s="135">
        <v>7000</v>
      </c>
      <c r="BE100" s="137">
        <v>7250</v>
      </c>
      <c r="BF100" s="135">
        <v>7500</v>
      </c>
      <c r="BG100" s="109">
        <v>7500</v>
      </c>
      <c r="BH100" s="109">
        <v>7500</v>
      </c>
      <c r="BI100" s="109">
        <v>7500</v>
      </c>
      <c r="BJ100" s="135">
        <v>7500</v>
      </c>
      <c r="BK100" s="128" t="s">
        <v>1098</v>
      </c>
      <c r="BL100" s="135">
        <v>7500</v>
      </c>
      <c r="BM100" s="135">
        <v>7500</v>
      </c>
      <c r="BN100" s="135">
        <v>7500</v>
      </c>
      <c r="BO100" s="109">
        <v>10000</v>
      </c>
      <c r="BP100" s="109">
        <v>10000</v>
      </c>
      <c r="BQ100" s="128" t="s">
        <v>1098</v>
      </c>
      <c r="BR100" s="109">
        <v>10000</v>
      </c>
      <c r="BS100" s="109">
        <v>7500</v>
      </c>
      <c r="BT100" s="109">
        <v>7500</v>
      </c>
      <c r="BU100" s="109">
        <v>7500</v>
      </c>
      <c r="BV100" s="109">
        <v>7500</v>
      </c>
      <c r="BW100" s="109">
        <v>7500</v>
      </c>
      <c r="BX100" s="109">
        <v>10000</v>
      </c>
      <c r="BY100" s="109">
        <v>10000</v>
      </c>
      <c r="BZ100" s="109">
        <v>10000</v>
      </c>
      <c r="CA100" s="109">
        <v>10000</v>
      </c>
      <c r="CB100" s="109">
        <v>12500</v>
      </c>
      <c r="CC100" s="109">
        <v>10000</v>
      </c>
      <c r="CE100" s="10" t="s">
        <v>930</v>
      </c>
      <c r="CF100" s="128" t="s">
        <v>1098</v>
      </c>
      <c r="CG100" s="128" t="s">
        <v>1098</v>
      </c>
      <c r="CH100" s="141">
        <v>5000</v>
      </c>
      <c r="CI100" s="141">
        <v>5000</v>
      </c>
      <c r="CJ100" s="128" t="s">
        <v>1098</v>
      </c>
      <c r="CK100" s="137">
        <v>6250</v>
      </c>
      <c r="CL100" s="135">
        <v>5000</v>
      </c>
      <c r="CM100" s="135">
        <v>6250</v>
      </c>
      <c r="CN100" s="135">
        <v>2500</v>
      </c>
      <c r="CO100" s="343"/>
      <c r="CP100" s="135">
        <v>5000</v>
      </c>
      <c r="CQ100" s="343"/>
      <c r="CR100" s="135">
        <v>5000</v>
      </c>
      <c r="CS100" s="343"/>
      <c r="CT100" s="137">
        <v>5000</v>
      </c>
      <c r="CU100" s="135">
        <v>6250</v>
      </c>
      <c r="CV100" s="109">
        <v>5000</v>
      </c>
      <c r="CW100" s="109">
        <v>5000</v>
      </c>
      <c r="CX100" s="109">
        <v>5000</v>
      </c>
      <c r="CY100" s="109">
        <v>5000</v>
      </c>
      <c r="CZ100" s="343"/>
      <c r="DA100" s="135">
        <v>5000</v>
      </c>
      <c r="DB100" s="135">
        <v>5000</v>
      </c>
      <c r="DC100" s="135">
        <v>10000</v>
      </c>
      <c r="DD100" s="109">
        <v>5000</v>
      </c>
      <c r="DE100" s="109">
        <v>5000</v>
      </c>
      <c r="DF100" s="343"/>
      <c r="DG100" s="109">
        <v>5000</v>
      </c>
      <c r="DH100" s="109">
        <v>5000</v>
      </c>
      <c r="DI100" s="109">
        <v>5000</v>
      </c>
      <c r="DJ100" s="109">
        <v>5000</v>
      </c>
      <c r="DK100" s="109">
        <v>5000</v>
      </c>
      <c r="DL100" s="109">
        <v>5000</v>
      </c>
      <c r="DM100" s="109">
        <v>5000</v>
      </c>
      <c r="DN100" s="109">
        <v>5000</v>
      </c>
      <c r="DO100" s="109">
        <v>5000</v>
      </c>
      <c r="DP100" s="135">
        <v>5000</v>
      </c>
      <c r="DQ100" s="109">
        <v>6250</v>
      </c>
      <c r="DR100" s="109">
        <v>6500</v>
      </c>
      <c r="DT100" s="10" t="s">
        <v>930</v>
      </c>
      <c r="DU100" s="128" t="s">
        <v>1098</v>
      </c>
      <c r="DV100" s="128" t="s">
        <v>1098</v>
      </c>
      <c r="DW100" s="141">
        <v>833.33333333333337</v>
      </c>
      <c r="DX100" s="141">
        <v>1000</v>
      </c>
      <c r="DY100" s="128" t="s">
        <v>1098</v>
      </c>
      <c r="DZ100" s="137">
        <v>1333.3333333333333</v>
      </c>
      <c r="EA100" s="135">
        <v>1000</v>
      </c>
      <c r="EB100" s="135">
        <v>1000</v>
      </c>
      <c r="EC100" s="135">
        <v>666.66666666666663</v>
      </c>
      <c r="ED100" s="338"/>
      <c r="EE100" s="135">
        <v>500</v>
      </c>
      <c r="EF100" s="338"/>
      <c r="EG100" s="135">
        <v>500</v>
      </c>
      <c r="EH100" s="338"/>
      <c r="EI100" s="137">
        <v>800</v>
      </c>
      <c r="EJ100" s="135">
        <v>1000</v>
      </c>
      <c r="EK100" s="109">
        <v>666.66666666666663</v>
      </c>
      <c r="EL100" s="109">
        <v>666.66666666666697</v>
      </c>
      <c r="EM100" s="109">
        <v>666.66666666666663</v>
      </c>
      <c r="EN100" s="109">
        <v>666.66666666666663</v>
      </c>
      <c r="EO100" s="338"/>
      <c r="EP100" s="135">
        <v>1000</v>
      </c>
      <c r="EQ100" s="135">
        <v>1000</v>
      </c>
      <c r="ER100" s="135">
        <v>2000</v>
      </c>
      <c r="ES100" s="109">
        <v>1000</v>
      </c>
      <c r="ET100" s="109">
        <v>1000</v>
      </c>
      <c r="EU100" s="338"/>
      <c r="EV100" s="109">
        <v>1000</v>
      </c>
      <c r="EW100" s="109">
        <v>666.66666666666663</v>
      </c>
      <c r="EX100" s="109">
        <v>666.66666666666663</v>
      </c>
      <c r="EY100" s="109">
        <v>666.66666666666663</v>
      </c>
      <c r="EZ100" s="109">
        <v>666.66666666666663</v>
      </c>
      <c r="FA100" s="109">
        <v>666.66666666666663</v>
      </c>
      <c r="FB100" s="109">
        <v>666.66666666666663</v>
      </c>
      <c r="FC100" s="109">
        <v>666.66666666666663</v>
      </c>
      <c r="FD100" s="109">
        <v>666.66666666666663</v>
      </c>
      <c r="FE100" s="109">
        <v>666.66666666666663</v>
      </c>
      <c r="FF100" s="109">
        <v>666.66666666666663</v>
      </c>
      <c r="FG100" s="109">
        <v>666.66666666666663</v>
      </c>
    </row>
    <row r="101" spans="1:163" x14ac:dyDescent="0.3">
      <c r="A101" s="10" t="s">
        <v>931</v>
      </c>
      <c r="B101" s="128" t="s">
        <v>1098</v>
      </c>
      <c r="C101" s="128" t="s">
        <v>1098</v>
      </c>
      <c r="D101" s="128" t="s">
        <v>1098</v>
      </c>
      <c r="E101" s="128" t="s">
        <v>1098</v>
      </c>
      <c r="F101" s="128" t="s">
        <v>1098</v>
      </c>
      <c r="G101" s="128" t="s">
        <v>1098</v>
      </c>
      <c r="H101" s="128" t="s">
        <v>1098</v>
      </c>
      <c r="I101" s="128" t="s">
        <v>1098</v>
      </c>
      <c r="J101" s="128" t="s">
        <v>1098</v>
      </c>
      <c r="K101" s="128" t="s">
        <v>1098</v>
      </c>
      <c r="L101" s="128" t="s">
        <v>1098</v>
      </c>
      <c r="M101" s="128" t="s">
        <v>1098</v>
      </c>
      <c r="N101" s="128" t="s">
        <v>1098</v>
      </c>
      <c r="O101" s="128" t="s">
        <v>1098</v>
      </c>
      <c r="P101" s="128" t="s">
        <v>1098</v>
      </c>
      <c r="Q101" s="128" t="s">
        <v>1098</v>
      </c>
      <c r="R101" s="128" t="s">
        <v>1098</v>
      </c>
      <c r="S101" s="128" t="s">
        <v>1098</v>
      </c>
      <c r="T101" s="128" t="s">
        <v>1098</v>
      </c>
      <c r="U101" s="128" t="s">
        <v>1098</v>
      </c>
      <c r="V101" s="128" t="s">
        <v>1098</v>
      </c>
      <c r="W101" s="128" t="s">
        <v>1098</v>
      </c>
      <c r="X101" s="128" t="s">
        <v>1098</v>
      </c>
      <c r="Y101" s="109">
        <v>3000</v>
      </c>
      <c r="Z101" s="109">
        <v>2000</v>
      </c>
      <c r="AA101" s="129">
        <v>3000</v>
      </c>
      <c r="AB101" s="128" t="s">
        <v>1098</v>
      </c>
      <c r="AC101" s="129">
        <v>3000</v>
      </c>
      <c r="AD101" s="129">
        <v>4000</v>
      </c>
      <c r="AE101" s="129">
        <v>3000</v>
      </c>
      <c r="AF101" s="129">
        <v>3200</v>
      </c>
      <c r="AG101" s="133">
        <v>4000</v>
      </c>
      <c r="AH101" s="133">
        <v>4000</v>
      </c>
      <c r="AI101" s="109">
        <v>3000</v>
      </c>
      <c r="AJ101" s="109">
        <v>3000</v>
      </c>
      <c r="AK101" s="109">
        <v>3500</v>
      </c>
      <c r="AL101" s="133">
        <v>3000</v>
      </c>
      <c r="AM101" s="133">
        <v>4000</v>
      </c>
      <c r="AN101" s="133">
        <v>4000</v>
      </c>
      <c r="AP101" s="10" t="s">
        <v>931</v>
      </c>
      <c r="AQ101" s="128" t="s">
        <v>1098</v>
      </c>
      <c r="AR101" s="128" t="s">
        <v>1098</v>
      </c>
      <c r="AS101" s="128" t="s">
        <v>1098</v>
      </c>
      <c r="AT101" s="128" t="s">
        <v>1098</v>
      </c>
      <c r="AU101" s="128" t="s">
        <v>1098</v>
      </c>
      <c r="AV101" s="128" t="s">
        <v>1098</v>
      </c>
      <c r="AW101" s="128" t="s">
        <v>1098</v>
      </c>
      <c r="AX101" s="128" t="s">
        <v>1098</v>
      </c>
      <c r="AY101" s="128" t="s">
        <v>1098</v>
      </c>
      <c r="AZ101" s="128" t="s">
        <v>1098</v>
      </c>
      <c r="BA101" s="128" t="s">
        <v>1098</v>
      </c>
      <c r="BB101" s="128" t="s">
        <v>1098</v>
      </c>
      <c r="BC101" s="128" t="s">
        <v>1098</v>
      </c>
      <c r="BD101" s="128" t="s">
        <v>1098</v>
      </c>
      <c r="BE101" s="128" t="s">
        <v>1098</v>
      </c>
      <c r="BF101" s="128" t="s">
        <v>1098</v>
      </c>
      <c r="BG101" s="128" t="s">
        <v>1098</v>
      </c>
      <c r="BH101" s="128" t="s">
        <v>1098</v>
      </c>
      <c r="BI101" s="128" t="s">
        <v>1098</v>
      </c>
      <c r="BJ101" s="128" t="s">
        <v>1098</v>
      </c>
      <c r="BK101" s="128" t="s">
        <v>1098</v>
      </c>
      <c r="BL101" s="128" t="s">
        <v>1098</v>
      </c>
      <c r="BM101" s="128" t="s">
        <v>1098</v>
      </c>
      <c r="BN101" s="109">
        <v>7500</v>
      </c>
      <c r="BO101" s="109">
        <v>7500</v>
      </c>
      <c r="BP101" s="109">
        <v>7500</v>
      </c>
      <c r="BQ101" s="128" t="s">
        <v>1098</v>
      </c>
      <c r="BR101" s="109">
        <v>11250</v>
      </c>
      <c r="BS101" s="109">
        <v>7500</v>
      </c>
      <c r="BT101" s="109">
        <v>7500</v>
      </c>
      <c r="BU101" s="109">
        <v>7500</v>
      </c>
      <c r="BV101" s="109">
        <v>7500</v>
      </c>
      <c r="BW101" s="109">
        <v>7500</v>
      </c>
      <c r="BX101" s="109">
        <v>7500</v>
      </c>
      <c r="BY101" s="109">
        <v>8000</v>
      </c>
      <c r="BZ101" s="109">
        <v>8500</v>
      </c>
      <c r="CA101" s="109">
        <v>10000</v>
      </c>
      <c r="CB101" s="109">
        <v>10000</v>
      </c>
      <c r="CC101" s="109">
        <v>10500</v>
      </c>
      <c r="CE101" s="10" t="s">
        <v>931</v>
      </c>
      <c r="CF101" s="128" t="s">
        <v>1098</v>
      </c>
      <c r="CG101" s="128" t="s">
        <v>1098</v>
      </c>
      <c r="CH101" s="128" t="s">
        <v>1098</v>
      </c>
      <c r="CI101" s="128" t="s">
        <v>1098</v>
      </c>
      <c r="CJ101" s="128" t="s">
        <v>1098</v>
      </c>
      <c r="CK101" s="128" t="s">
        <v>1098</v>
      </c>
      <c r="CL101" s="128" t="s">
        <v>1098</v>
      </c>
      <c r="CM101" s="128" t="s">
        <v>1098</v>
      </c>
      <c r="CN101" s="128" t="s">
        <v>1098</v>
      </c>
      <c r="CO101" s="343"/>
      <c r="CP101" s="128" t="s">
        <v>1098</v>
      </c>
      <c r="CQ101" s="343"/>
      <c r="CR101" s="128" t="s">
        <v>1098</v>
      </c>
      <c r="CS101" s="343"/>
      <c r="CT101" s="128" t="s">
        <v>1098</v>
      </c>
      <c r="CU101" s="128" t="s">
        <v>1098</v>
      </c>
      <c r="CV101" s="128" t="s">
        <v>1098</v>
      </c>
      <c r="CW101" s="128" t="s">
        <v>1098</v>
      </c>
      <c r="CX101" s="128" t="s">
        <v>1098</v>
      </c>
      <c r="CY101" s="128" t="s">
        <v>1098</v>
      </c>
      <c r="CZ101" s="343"/>
      <c r="DA101" s="128" t="s">
        <v>1098</v>
      </c>
      <c r="DB101" s="128" t="s">
        <v>1098</v>
      </c>
      <c r="DC101" s="109">
        <v>5250</v>
      </c>
      <c r="DD101" s="109">
        <v>5000</v>
      </c>
      <c r="DE101" s="109">
        <v>4500</v>
      </c>
      <c r="DF101" s="343"/>
      <c r="DG101" s="109">
        <v>5000</v>
      </c>
      <c r="DH101" s="109">
        <v>5000</v>
      </c>
      <c r="DI101" s="109">
        <v>5000</v>
      </c>
      <c r="DJ101" s="109">
        <v>5000</v>
      </c>
      <c r="DK101" s="109">
        <v>5000</v>
      </c>
      <c r="DL101" s="109">
        <v>5000</v>
      </c>
      <c r="DM101" s="109">
        <v>5000</v>
      </c>
      <c r="DN101" s="109">
        <v>5000</v>
      </c>
      <c r="DO101" s="109">
        <v>6250</v>
      </c>
      <c r="DP101" s="133">
        <v>5500</v>
      </c>
      <c r="DQ101" s="109">
        <v>7500</v>
      </c>
      <c r="DR101" s="109">
        <v>10000</v>
      </c>
      <c r="DT101" s="10" t="s">
        <v>931</v>
      </c>
      <c r="DU101" s="128" t="s">
        <v>1098</v>
      </c>
      <c r="DV101" s="128" t="s">
        <v>1098</v>
      </c>
      <c r="DW101" s="128" t="s">
        <v>1098</v>
      </c>
      <c r="DX101" s="128" t="s">
        <v>1098</v>
      </c>
      <c r="DY101" s="128" t="s">
        <v>1098</v>
      </c>
      <c r="DZ101" s="128" t="s">
        <v>1098</v>
      </c>
      <c r="EA101" s="128" t="s">
        <v>1098</v>
      </c>
      <c r="EB101" s="128" t="s">
        <v>1098</v>
      </c>
      <c r="EC101" s="128" t="s">
        <v>1098</v>
      </c>
      <c r="ED101" s="338"/>
      <c r="EE101" s="128" t="s">
        <v>1098</v>
      </c>
      <c r="EF101" s="338"/>
      <c r="EG101" s="128" t="s">
        <v>1098</v>
      </c>
      <c r="EH101" s="338"/>
      <c r="EI101" s="128" t="s">
        <v>1098</v>
      </c>
      <c r="EJ101" s="128" t="s">
        <v>1098</v>
      </c>
      <c r="EK101" s="128" t="s">
        <v>1098</v>
      </c>
      <c r="EL101" s="128" t="s">
        <v>1098</v>
      </c>
      <c r="EM101" s="128" t="s">
        <v>1098</v>
      </c>
      <c r="EN101" s="128" t="s">
        <v>1098</v>
      </c>
      <c r="EO101" s="338"/>
      <c r="EP101" s="128" t="s">
        <v>1098</v>
      </c>
      <c r="EQ101" s="128" t="s">
        <v>1098</v>
      </c>
      <c r="ER101" s="135">
        <v>600</v>
      </c>
      <c r="ES101" s="109">
        <v>583.33333333333337</v>
      </c>
      <c r="ET101" s="109">
        <v>666.66666666666663</v>
      </c>
      <c r="EU101" s="338"/>
      <c r="EV101" s="109">
        <v>666.66666666666663</v>
      </c>
      <c r="EW101" s="109">
        <v>700</v>
      </c>
      <c r="EX101" s="109">
        <v>700</v>
      </c>
      <c r="EY101" s="109">
        <v>666.66666666666663</v>
      </c>
      <c r="EZ101" s="109">
        <v>666.66666666666663</v>
      </c>
      <c r="FA101" s="109">
        <v>333.33333333333331</v>
      </c>
      <c r="FB101" s="109">
        <v>333.33333333333331</v>
      </c>
      <c r="FC101" s="109">
        <v>333.33333333333331</v>
      </c>
      <c r="FD101" s="133">
        <v>666.66666666666663</v>
      </c>
      <c r="FE101" s="133">
        <v>666.66666666666663</v>
      </c>
      <c r="FF101" s="109">
        <v>666.66666666666663</v>
      </c>
      <c r="FG101" s="109">
        <v>1000</v>
      </c>
    </row>
    <row r="102" spans="1:163" x14ac:dyDescent="0.3">
      <c r="A102" s="10" t="s">
        <v>963</v>
      </c>
      <c r="B102" s="128" t="s">
        <v>1098</v>
      </c>
      <c r="C102" s="128" t="s">
        <v>1098</v>
      </c>
      <c r="D102" s="128" t="s">
        <v>1098</v>
      </c>
      <c r="E102" s="128" t="s">
        <v>1098</v>
      </c>
      <c r="F102" s="128" t="s">
        <v>1098</v>
      </c>
      <c r="G102" s="128" t="s">
        <v>1098</v>
      </c>
      <c r="H102" s="128" t="s">
        <v>1098</v>
      </c>
      <c r="I102" s="128" t="s">
        <v>1098</v>
      </c>
      <c r="J102" s="128" t="s">
        <v>1098</v>
      </c>
      <c r="K102" s="128" t="s">
        <v>1098</v>
      </c>
      <c r="L102" s="128" t="s">
        <v>1098</v>
      </c>
      <c r="M102" s="128" t="s">
        <v>1098</v>
      </c>
      <c r="N102" s="128" t="s">
        <v>1098</v>
      </c>
      <c r="O102" s="128" t="s">
        <v>1098</v>
      </c>
      <c r="P102" s="133">
        <v>3000</v>
      </c>
      <c r="Q102" s="133">
        <v>5250</v>
      </c>
      <c r="R102" s="133">
        <v>3000</v>
      </c>
      <c r="S102" s="133">
        <v>3000</v>
      </c>
      <c r="T102" s="109">
        <v>3000</v>
      </c>
      <c r="U102" s="129">
        <v>3000</v>
      </c>
      <c r="V102" s="135">
        <v>3000</v>
      </c>
      <c r="W102" s="135">
        <v>3000</v>
      </c>
      <c r="X102" s="135">
        <v>3000</v>
      </c>
      <c r="Y102" s="135">
        <v>3000</v>
      </c>
      <c r="Z102" s="109">
        <v>3000</v>
      </c>
      <c r="AA102" s="109">
        <v>3000</v>
      </c>
      <c r="AB102" s="128" t="s">
        <v>1098</v>
      </c>
      <c r="AC102" s="109">
        <v>3000</v>
      </c>
      <c r="AD102" s="109">
        <v>3000</v>
      </c>
      <c r="AE102" s="109">
        <v>3000</v>
      </c>
      <c r="AF102" s="128" t="s">
        <v>1098</v>
      </c>
      <c r="AG102" s="109">
        <v>3000</v>
      </c>
      <c r="AH102" s="109">
        <v>3000</v>
      </c>
      <c r="AI102" s="128" t="s">
        <v>1098</v>
      </c>
      <c r="AJ102" s="133">
        <v>3625</v>
      </c>
      <c r="AK102" s="109">
        <v>3000</v>
      </c>
      <c r="AL102" s="109">
        <v>3000</v>
      </c>
      <c r="AM102" s="109">
        <v>3000</v>
      </c>
      <c r="AN102" s="128" t="s">
        <v>1098</v>
      </c>
      <c r="AP102" s="10" t="s">
        <v>963</v>
      </c>
      <c r="AQ102" s="128" t="s">
        <v>1098</v>
      </c>
      <c r="AR102" s="128" t="s">
        <v>1098</v>
      </c>
      <c r="AS102" s="128" t="s">
        <v>1098</v>
      </c>
      <c r="AT102" s="128" t="s">
        <v>1098</v>
      </c>
      <c r="AU102" s="128" t="s">
        <v>1098</v>
      </c>
      <c r="AV102" s="128" t="s">
        <v>1098</v>
      </c>
      <c r="AW102" s="128" t="s">
        <v>1098</v>
      </c>
      <c r="AX102" s="128" t="s">
        <v>1098</v>
      </c>
      <c r="AY102" s="128" t="s">
        <v>1098</v>
      </c>
      <c r="AZ102" s="128" t="s">
        <v>1098</v>
      </c>
      <c r="BA102" s="128" t="s">
        <v>1098</v>
      </c>
      <c r="BB102" s="128" t="s">
        <v>1098</v>
      </c>
      <c r="BC102" s="128" t="s">
        <v>1098</v>
      </c>
      <c r="BD102" s="128" t="s">
        <v>1098</v>
      </c>
      <c r="BE102" s="109">
        <v>10000</v>
      </c>
      <c r="BF102" s="138">
        <v>10000</v>
      </c>
      <c r="BG102" s="109">
        <v>3000</v>
      </c>
      <c r="BH102" s="109">
        <v>7500</v>
      </c>
      <c r="BI102" s="133">
        <v>6000</v>
      </c>
      <c r="BJ102" s="135">
        <v>10000</v>
      </c>
      <c r="BK102" s="109">
        <v>7500</v>
      </c>
      <c r="BL102" s="135">
        <v>12500</v>
      </c>
      <c r="BM102" s="135">
        <v>12500</v>
      </c>
      <c r="BN102" s="135">
        <v>12500</v>
      </c>
      <c r="BO102" s="109">
        <v>12500</v>
      </c>
      <c r="BP102" s="109">
        <v>12500</v>
      </c>
      <c r="BQ102" s="128" t="s">
        <v>1098</v>
      </c>
      <c r="BR102" s="109">
        <v>12500</v>
      </c>
      <c r="BS102" s="109">
        <v>12500</v>
      </c>
      <c r="BT102" s="109">
        <v>12500</v>
      </c>
      <c r="BU102" s="128" t="s">
        <v>1098</v>
      </c>
      <c r="BV102" s="109">
        <v>12500</v>
      </c>
      <c r="BW102" s="109">
        <v>12500</v>
      </c>
      <c r="BX102" s="128" t="s">
        <v>1098</v>
      </c>
      <c r="BY102" s="133">
        <v>7750</v>
      </c>
      <c r="BZ102" s="109">
        <v>10000</v>
      </c>
      <c r="CA102" s="109">
        <v>7500</v>
      </c>
      <c r="CB102" s="109">
        <v>7500</v>
      </c>
      <c r="CC102" s="128" t="s">
        <v>1098</v>
      </c>
      <c r="CE102" s="10" t="s">
        <v>963</v>
      </c>
      <c r="CF102" s="128" t="s">
        <v>1098</v>
      </c>
      <c r="CG102" s="128" t="s">
        <v>1098</v>
      </c>
      <c r="CH102" s="128" t="s">
        <v>1098</v>
      </c>
      <c r="CI102" s="128" t="s">
        <v>1098</v>
      </c>
      <c r="CJ102" s="128" t="s">
        <v>1098</v>
      </c>
      <c r="CK102" s="128" t="s">
        <v>1098</v>
      </c>
      <c r="CL102" s="128" t="s">
        <v>1098</v>
      </c>
      <c r="CM102" s="128" t="s">
        <v>1098</v>
      </c>
      <c r="CN102" s="128" t="s">
        <v>1098</v>
      </c>
      <c r="CO102" s="343"/>
      <c r="CP102" s="128" t="s">
        <v>1098</v>
      </c>
      <c r="CQ102" s="343"/>
      <c r="CR102" s="128" t="s">
        <v>1098</v>
      </c>
      <c r="CS102" s="343"/>
      <c r="CT102" s="109">
        <v>6250</v>
      </c>
      <c r="CU102" s="138">
        <v>8125</v>
      </c>
      <c r="CV102" s="133">
        <v>5000</v>
      </c>
      <c r="CW102" s="109">
        <v>8750</v>
      </c>
      <c r="CX102" s="109">
        <v>5000</v>
      </c>
      <c r="CY102" s="109">
        <v>6000</v>
      </c>
      <c r="CZ102" s="343"/>
      <c r="DA102" s="135">
        <v>7000</v>
      </c>
      <c r="DB102" s="135">
        <v>7500</v>
      </c>
      <c r="DC102" s="135">
        <v>5000</v>
      </c>
      <c r="DD102" s="109">
        <v>7500</v>
      </c>
      <c r="DE102" s="109">
        <v>6000</v>
      </c>
      <c r="DF102" s="343"/>
      <c r="DG102" s="109">
        <v>6000</v>
      </c>
      <c r="DH102" s="109">
        <v>6000</v>
      </c>
      <c r="DI102" s="109">
        <v>6000</v>
      </c>
      <c r="DJ102" s="128" t="s">
        <v>1098</v>
      </c>
      <c r="DK102" s="109">
        <v>5750</v>
      </c>
      <c r="DL102" s="109">
        <v>6000</v>
      </c>
      <c r="DM102" s="128" t="s">
        <v>1098</v>
      </c>
      <c r="DN102" s="133">
        <v>5250</v>
      </c>
      <c r="DO102" s="109">
        <v>6000</v>
      </c>
      <c r="DP102" s="135">
        <v>6000</v>
      </c>
      <c r="DQ102" s="109">
        <v>6000</v>
      </c>
      <c r="DR102" s="128" t="s">
        <v>1098</v>
      </c>
      <c r="DT102" s="10" t="s">
        <v>963</v>
      </c>
      <c r="DU102" s="128" t="s">
        <v>1098</v>
      </c>
      <c r="DV102" s="128" t="s">
        <v>1098</v>
      </c>
      <c r="DW102" s="128" t="s">
        <v>1098</v>
      </c>
      <c r="DX102" s="128" t="s">
        <v>1098</v>
      </c>
      <c r="DY102" s="128" t="s">
        <v>1098</v>
      </c>
      <c r="DZ102" s="128" t="s">
        <v>1098</v>
      </c>
      <c r="EA102" s="128" t="s">
        <v>1098</v>
      </c>
      <c r="EB102" s="128" t="s">
        <v>1098</v>
      </c>
      <c r="EC102" s="128" t="s">
        <v>1098</v>
      </c>
      <c r="ED102" s="338"/>
      <c r="EE102" s="128" t="s">
        <v>1098</v>
      </c>
      <c r="EF102" s="338"/>
      <c r="EG102" s="128" t="s">
        <v>1098</v>
      </c>
      <c r="EH102" s="338"/>
      <c r="EI102" s="109">
        <v>666.66666666666663</v>
      </c>
      <c r="EJ102" s="138">
        <v>833.33333333333337</v>
      </c>
      <c r="EK102" s="109">
        <v>646.66666666666663</v>
      </c>
      <c r="EL102" s="109">
        <v>1166.6666666666699</v>
      </c>
      <c r="EM102" s="109">
        <v>1166.6666666666667</v>
      </c>
      <c r="EN102" s="109">
        <v>600</v>
      </c>
      <c r="EO102" s="338"/>
      <c r="EP102" s="135">
        <v>850</v>
      </c>
      <c r="EQ102" s="135">
        <v>800</v>
      </c>
      <c r="ER102" s="135">
        <v>800</v>
      </c>
      <c r="ES102" s="109">
        <v>800</v>
      </c>
      <c r="ET102" s="109">
        <v>800</v>
      </c>
      <c r="EU102" s="338"/>
      <c r="EV102" s="109">
        <v>800</v>
      </c>
      <c r="EW102" s="109">
        <v>800</v>
      </c>
      <c r="EX102" s="109">
        <v>800</v>
      </c>
      <c r="EY102" s="128" t="s">
        <v>1098</v>
      </c>
      <c r="EZ102" s="109">
        <v>800</v>
      </c>
      <c r="FA102" s="109">
        <v>800</v>
      </c>
      <c r="FB102" s="128" t="s">
        <v>1098</v>
      </c>
      <c r="FC102" s="133">
        <v>666.66666666666663</v>
      </c>
      <c r="FD102" s="109">
        <v>700</v>
      </c>
      <c r="FE102" s="109">
        <v>700</v>
      </c>
      <c r="FF102" s="109">
        <v>800</v>
      </c>
      <c r="FG102" s="128" t="s">
        <v>1098</v>
      </c>
    </row>
    <row r="103" spans="1:163" x14ac:dyDescent="0.3">
      <c r="A103" s="10" t="s">
        <v>932</v>
      </c>
      <c r="B103" s="128" t="s">
        <v>1098</v>
      </c>
      <c r="C103" s="128" t="s">
        <v>1098</v>
      </c>
      <c r="D103" s="128" t="s">
        <v>1098</v>
      </c>
      <c r="E103" s="128" t="s">
        <v>1098</v>
      </c>
      <c r="F103" s="128" t="s">
        <v>1098</v>
      </c>
      <c r="G103" s="128" t="s">
        <v>1098</v>
      </c>
      <c r="H103" s="128" t="s">
        <v>1098</v>
      </c>
      <c r="I103" s="128" t="s">
        <v>1098</v>
      </c>
      <c r="J103" s="128" t="s">
        <v>1098</v>
      </c>
      <c r="K103" s="128" t="s">
        <v>1098</v>
      </c>
      <c r="L103" s="138">
        <v>2600</v>
      </c>
      <c r="M103" s="138">
        <v>2600</v>
      </c>
      <c r="N103" s="138">
        <v>2600</v>
      </c>
      <c r="O103" s="128" t="s">
        <v>1098</v>
      </c>
      <c r="P103" s="128" t="s">
        <v>1098</v>
      </c>
      <c r="Q103" s="138">
        <v>2600</v>
      </c>
      <c r="R103" s="138">
        <v>2600</v>
      </c>
      <c r="S103" s="128" t="s">
        <v>1098</v>
      </c>
      <c r="T103" s="109">
        <v>2000</v>
      </c>
      <c r="U103" s="128" t="s">
        <v>1098</v>
      </c>
      <c r="V103" s="128" t="s">
        <v>1098</v>
      </c>
      <c r="W103" s="128" t="s">
        <v>1098</v>
      </c>
      <c r="X103" s="128" t="s">
        <v>1098</v>
      </c>
      <c r="Y103" s="128" t="s">
        <v>1098</v>
      </c>
      <c r="Z103" s="128" t="s">
        <v>1098</v>
      </c>
      <c r="AA103" s="128" t="s">
        <v>1098</v>
      </c>
      <c r="AB103" s="128" t="s">
        <v>1098</v>
      </c>
      <c r="AC103" s="128" t="s">
        <v>1098</v>
      </c>
      <c r="AD103" s="128" t="s">
        <v>1098</v>
      </c>
      <c r="AE103" s="128" t="s">
        <v>1098</v>
      </c>
      <c r="AF103" s="109">
        <v>2000</v>
      </c>
      <c r="AG103" s="109">
        <v>2000</v>
      </c>
      <c r="AH103" s="109">
        <v>2000</v>
      </c>
      <c r="AI103" s="109">
        <v>2000</v>
      </c>
      <c r="AJ103" s="109">
        <v>2000</v>
      </c>
      <c r="AK103" s="109">
        <v>2000</v>
      </c>
      <c r="AL103" s="109">
        <v>3000</v>
      </c>
      <c r="AM103" s="109">
        <v>2600</v>
      </c>
      <c r="AN103" s="109">
        <v>2000</v>
      </c>
      <c r="AP103" s="10" t="s">
        <v>932</v>
      </c>
      <c r="AQ103" s="128" t="s">
        <v>1098</v>
      </c>
      <c r="AR103" s="128" t="s">
        <v>1098</v>
      </c>
      <c r="AS103" s="128" t="s">
        <v>1098</v>
      </c>
      <c r="AT103" s="128" t="s">
        <v>1098</v>
      </c>
      <c r="AU103" s="128" t="s">
        <v>1098</v>
      </c>
      <c r="AV103" s="128" t="s">
        <v>1098</v>
      </c>
      <c r="AW103" s="128" t="s">
        <v>1098</v>
      </c>
      <c r="AX103" s="128" t="s">
        <v>1098</v>
      </c>
      <c r="AY103" s="128" t="s">
        <v>1098</v>
      </c>
      <c r="AZ103" s="128" t="s">
        <v>1098</v>
      </c>
      <c r="BA103" s="135">
        <v>8750</v>
      </c>
      <c r="BB103" s="135">
        <v>7500</v>
      </c>
      <c r="BC103" s="135">
        <v>7500</v>
      </c>
      <c r="BD103" s="128" t="s">
        <v>1098</v>
      </c>
      <c r="BE103" s="128" t="s">
        <v>1098</v>
      </c>
      <c r="BF103" s="109">
        <v>7500</v>
      </c>
      <c r="BG103" s="109">
        <v>7500</v>
      </c>
      <c r="BH103" s="128" t="s">
        <v>1098</v>
      </c>
      <c r="BI103" s="109">
        <v>8125</v>
      </c>
      <c r="BJ103" s="128" t="s">
        <v>1098</v>
      </c>
      <c r="BK103" s="128" t="s">
        <v>1098</v>
      </c>
      <c r="BL103" s="128" t="s">
        <v>1098</v>
      </c>
      <c r="BM103" s="128" t="s">
        <v>1098</v>
      </c>
      <c r="BN103" s="128" t="s">
        <v>1098</v>
      </c>
      <c r="BO103" s="128" t="s">
        <v>1098</v>
      </c>
      <c r="BP103" s="128" t="s">
        <v>1098</v>
      </c>
      <c r="BQ103" s="128" t="s">
        <v>1098</v>
      </c>
      <c r="BR103" s="128" t="s">
        <v>1098</v>
      </c>
      <c r="BS103" s="128" t="s">
        <v>1098</v>
      </c>
      <c r="BT103" s="128" t="s">
        <v>1098</v>
      </c>
      <c r="BU103" s="109">
        <v>7500</v>
      </c>
      <c r="BV103" s="109">
        <v>7500</v>
      </c>
      <c r="BW103" s="109">
        <v>7500</v>
      </c>
      <c r="BX103" s="109">
        <v>7500</v>
      </c>
      <c r="BY103" s="109">
        <v>7000</v>
      </c>
      <c r="BZ103" s="109">
        <v>9000</v>
      </c>
      <c r="CA103" s="109">
        <v>11250</v>
      </c>
      <c r="CB103" s="109">
        <v>10000</v>
      </c>
      <c r="CC103" s="109">
        <v>10000</v>
      </c>
      <c r="CE103" s="10" t="s">
        <v>932</v>
      </c>
      <c r="CF103" s="128" t="s">
        <v>1098</v>
      </c>
      <c r="CG103" s="128" t="s">
        <v>1098</v>
      </c>
      <c r="CH103" s="128" t="s">
        <v>1098</v>
      </c>
      <c r="CI103" s="128" t="s">
        <v>1098</v>
      </c>
      <c r="CJ103" s="128" t="s">
        <v>1098</v>
      </c>
      <c r="CK103" s="128" t="s">
        <v>1098</v>
      </c>
      <c r="CL103" s="128" t="s">
        <v>1098</v>
      </c>
      <c r="CM103" s="128" t="s">
        <v>1098</v>
      </c>
      <c r="CN103" s="128" t="s">
        <v>1098</v>
      </c>
      <c r="CO103" s="343"/>
      <c r="CP103" s="135">
        <v>2500</v>
      </c>
      <c r="CQ103" s="343"/>
      <c r="CR103" s="135">
        <v>5000</v>
      </c>
      <c r="CS103" s="343"/>
      <c r="CT103" s="128" t="s">
        <v>1098</v>
      </c>
      <c r="CU103" s="109">
        <v>5000</v>
      </c>
      <c r="CV103" s="109">
        <v>6000</v>
      </c>
      <c r="CW103" s="128" t="s">
        <v>1098</v>
      </c>
      <c r="CX103" s="109">
        <v>6000</v>
      </c>
      <c r="CY103" s="128" t="s">
        <v>1098</v>
      </c>
      <c r="CZ103" s="343"/>
      <c r="DA103" s="128" t="s">
        <v>1098</v>
      </c>
      <c r="DB103" s="128" t="s">
        <v>1098</v>
      </c>
      <c r="DC103" s="128" t="s">
        <v>1098</v>
      </c>
      <c r="DD103" s="128" t="s">
        <v>1098</v>
      </c>
      <c r="DE103" s="128" t="s">
        <v>1098</v>
      </c>
      <c r="DF103" s="343"/>
      <c r="DG103" s="128" t="s">
        <v>1098</v>
      </c>
      <c r="DH103" s="128" t="s">
        <v>1098</v>
      </c>
      <c r="DI103" s="128" t="s">
        <v>1098</v>
      </c>
      <c r="DJ103" s="109">
        <v>5000</v>
      </c>
      <c r="DK103" s="109">
        <v>5000</v>
      </c>
      <c r="DL103" s="109">
        <v>5000</v>
      </c>
      <c r="DM103" s="109">
        <v>5000</v>
      </c>
      <c r="DN103" s="109">
        <v>5000</v>
      </c>
      <c r="DO103" s="109">
        <v>5000</v>
      </c>
      <c r="DP103" s="135">
        <v>6000</v>
      </c>
      <c r="DQ103" s="109">
        <v>6500</v>
      </c>
      <c r="DR103" s="109">
        <v>6000</v>
      </c>
      <c r="DT103" s="10" t="s">
        <v>932</v>
      </c>
      <c r="DU103" s="128" t="s">
        <v>1098</v>
      </c>
      <c r="DV103" s="128" t="s">
        <v>1098</v>
      </c>
      <c r="DW103" s="128" t="s">
        <v>1098</v>
      </c>
      <c r="DX103" s="128" t="s">
        <v>1098</v>
      </c>
      <c r="DY103" s="128" t="s">
        <v>1098</v>
      </c>
      <c r="DZ103" s="128" t="s">
        <v>1098</v>
      </c>
      <c r="EA103" s="128" t="s">
        <v>1098</v>
      </c>
      <c r="EB103" s="128" t="s">
        <v>1098</v>
      </c>
      <c r="EC103" s="128" t="s">
        <v>1098</v>
      </c>
      <c r="ED103" s="338"/>
      <c r="EE103" s="135">
        <v>666.66666666666663</v>
      </c>
      <c r="EF103" s="338"/>
      <c r="EG103" s="135">
        <v>666.66666666666663</v>
      </c>
      <c r="EH103" s="338"/>
      <c r="EI103" s="128" t="s">
        <v>1098</v>
      </c>
      <c r="EJ103" s="109">
        <v>1000</v>
      </c>
      <c r="EK103" s="109">
        <v>750</v>
      </c>
      <c r="EL103" s="128" t="s">
        <v>1098</v>
      </c>
      <c r="EM103" s="109">
        <v>600</v>
      </c>
      <c r="EN103" s="128" t="s">
        <v>1098</v>
      </c>
      <c r="EO103" s="338"/>
      <c r="EP103" s="128" t="s">
        <v>1098</v>
      </c>
      <c r="EQ103" s="128" t="s">
        <v>1098</v>
      </c>
      <c r="ER103" s="128" t="s">
        <v>1098</v>
      </c>
      <c r="ES103" s="128" t="s">
        <v>1098</v>
      </c>
      <c r="ET103" s="128" t="s">
        <v>1098</v>
      </c>
      <c r="EU103" s="338"/>
      <c r="EV103" s="128" t="s">
        <v>1098</v>
      </c>
      <c r="EW103" s="128" t="s">
        <v>1098</v>
      </c>
      <c r="EX103" s="128" t="s">
        <v>1098</v>
      </c>
      <c r="EY103" s="109">
        <v>1000</v>
      </c>
      <c r="EZ103" s="109">
        <v>1000</v>
      </c>
      <c r="FA103" s="109">
        <v>1000</v>
      </c>
      <c r="FB103" s="109">
        <v>1000</v>
      </c>
      <c r="FC103" s="109">
        <v>1000</v>
      </c>
      <c r="FD103" s="109">
        <v>1000</v>
      </c>
      <c r="FE103" s="109">
        <v>500</v>
      </c>
      <c r="FF103" s="109">
        <v>500</v>
      </c>
      <c r="FG103" s="109">
        <v>500</v>
      </c>
    </row>
    <row r="104" spans="1:163" x14ac:dyDescent="0.3">
      <c r="A104" s="10" t="s">
        <v>1106</v>
      </c>
      <c r="B104" s="128" t="s">
        <v>1098</v>
      </c>
      <c r="C104" s="128" t="s">
        <v>1098</v>
      </c>
      <c r="D104" s="128" t="s">
        <v>1098</v>
      </c>
      <c r="E104" s="128" t="s">
        <v>1098</v>
      </c>
      <c r="F104" s="128" t="s">
        <v>1098</v>
      </c>
      <c r="G104" s="128" t="s">
        <v>1098</v>
      </c>
      <c r="H104" s="128" t="s">
        <v>1098</v>
      </c>
      <c r="I104" s="128" t="s">
        <v>1098</v>
      </c>
      <c r="J104" s="128" t="s">
        <v>1098</v>
      </c>
      <c r="K104" s="128" t="s">
        <v>1098</v>
      </c>
      <c r="L104" s="128" t="s">
        <v>1098</v>
      </c>
      <c r="M104" s="128" t="s">
        <v>1098</v>
      </c>
      <c r="N104" s="128" t="s">
        <v>1098</v>
      </c>
      <c r="O104" s="128" t="s">
        <v>1098</v>
      </c>
      <c r="P104" s="128" t="s">
        <v>1098</v>
      </c>
      <c r="Q104" s="128" t="s">
        <v>1098</v>
      </c>
      <c r="R104" s="128" t="s">
        <v>1098</v>
      </c>
      <c r="S104" s="128" t="s">
        <v>1098</v>
      </c>
      <c r="T104" s="128" t="s">
        <v>1098</v>
      </c>
      <c r="U104" s="128" t="s">
        <v>1098</v>
      </c>
      <c r="V104" s="128" t="s">
        <v>1098</v>
      </c>
      <c r="W104" s="128" t="s">
        <v>1098</v>
      </c>
      <c r="X104" s="128" t="s">
        <v>1098</v>
      </c>
      <c r="Y104" s="128" t="s">
        <v>1098</v>
      </c>
      <c r="Z104" s="128" t="s">
        <v>1098</v>
      </c>
      <c r="AA104" s="128" t="s">
        <v>1098</v>
      </c>
      <c r="AB104" s="128" t="s">
        <v>1098</v>
      </c>
      <c r="AC104" s="109">
        <v>2000</v>
      </c>
      <c r="AD104" s="128" t="s">
        <v>1098</v>
      </c>
      <c r="AE104" s="128" t="s">
        <v>1098</v>
      </c>
      <c r="AF104" s="128" t="s">
        <v>1098</v>
      </c>
      <c r="AG104" s="128" t="s">
        <v>1098</v>
      </c>
      <c r="AH104" s="128" t="s">
        <v>1098</v>
      </c>
      <c r="AI104" s="128" t="s">
        <v>1098</v>
      </c>
      <c r="AJ104" s="128" t="s">
        <v>1098</v>
      </c>
      <c r="AK104" s="128" t="s">
        <v>1098</v>
      </c>
      <c r="AL104" s="128" t="s">
        <v>1098</v>
      </c>
      <c r="AM104" s="128" t="s">
        <v>1098</v>
      </c>
      <c r="AN104" s="128" t="s">
        <v>1098</v>
      </c>
      <c r="AP104" s="10" t="s">
        <v>1106</v>
      </c>
      <c r="AQ104" s="128" t="s">
        <v>1098</v>
      </c>
      <c r="AR104" s="128" t="s">
        <v>1098</v>
      </c>
      <c r="AS104" s="128" t="s">
        <v>1098</v>
      </c>
      <c r="AT104" s="128" t="s">
        <v>1098</v>
      </c>
      <c r="AU104" s="128" t="s">
        <v>1098</v>
      </c>
      <c r="AV104" s="128" t="s">
        <v>1098</v>
      </c>
      <c r="AW104" s="128" t="s">
        <v>1098</v>
      </c>
      <c r="AX104" s="128" t="s">
        <v>1098</v>
      </c>
      <c r="AY104" s="128" t="s">
        <v>1098</v>
      </c>
      <c r="AZ104" s="128" t="s">
        <v>1098</v>
      </c>
      <c r="BA104" s="128" t="s">
        <v>1098</v>
      </c>
      <c r="BB104" s="128" t="s">
        <v>1098</v>
      </c>
      <c r="BC104" s="128" t="s">
        <v>1098</v>
      </c>
      <c r="BD104" s="128" t="s">
        <v>1098</v>
      </c>
      <c r="BE104" s="128" t="s">
        <v>1098</v>
      </c>
      <c r="BF104" s="128" t="s">
        <v>1098</v>
      </c>
      <c r="BG104" s="128" t="s">
        <v>1098</v>
      </c>
      <c r="BH104" s="128" t="s">
        <v>1098</v>
      </c>
      <c r="BI104" s="128" t="s">
        <v>1098</v>
      </c>
      <c r="BJ104" s="128" t="s">
        <v>1098</v>
      </c>
      <c r="BK104" s="128" t="s">
        <v>1098</v>
      </c>
      <c r="BL104" s="128" t="s">
        <v>1098</v>
      </c>
      <c r="BM104" s="128" t="s">
        <v>1098</v>
      </c>
      <c r="BN104" s="128" t="s">
        <v>1098</v>
      </c>
      <c r="BO104" s="128" t="s">
        <v>1098</v>
      </c>
      <c r="BP104" s="128" t="s">
        <v>1098</v>
      </c>
      <c r="BQ104" s="128" t="s">
        <v>1098</v>
      </c>
      <c r="BR104" s="109">
        <v>5125</v>
      </c>
      <c r="BS104" s="128" t="s">
        <v>1098</v>
      </c>
      <c r="BT104" s="128" t="s">
        <v>1098</v>
      </c>
      <c r="BU104" s="128" t="s">
        <v>1098</v>
      </c>
      <c r="BV104" s="128" t="s">
        <v>1098</v>
      </c>
      <c r="BW104" s="128" t="s">
        <v>1098</v>
      </c>
      <c r="BX104" s="128" t="s">
        <v>1098</v>
      </c>
      <c r="BY104" s="128" t="s">
        <v>1098</v>
      </c>
      <c r="BZ104" s="128" t="s">
        <v>1098</v>
      </c>
      <c r="CA104" s="128" t="s">
        <v>1098</v>
      </c>
      <c r="CB104" s="128" t="s">
        <v>1098</v>
      </c>
      <c r="CC104" s="128" t="s">
        <v>1098</v>
      </c>
      <c r="CE104" s="10" t="s">
        <v>1106</v>
      </c>
      <c r="CF104" s="128" t="s">
        <v>1098</v>
      </c>
      <c r="CG104" s="128" t="s">
        <v>1098</v>
      </c>
      <c r="CH104" s="128" t="s">
        <v>1098</v>
      </c>
      <c r="CI104" s="128" t="s">
        <v>1098</v>
      </c>
      <c r="CJ104" s="128" t="s">
        <v>1098</v>
      </c>
      <c r="CK104" s="128" t="s">
        <v>1098</v>
      </c>
      <c r="CL104" s="128" t="s">
        <v>1098</v>
      </c>
      <c r="CM104" s="128" t="s">
        <v>1098</v>
      </c>
      <c r="CN104" s="128" t="s">
        <v>1098</v>
      </c>
      <c r="CO104" s="343"/>
      <c r="CP104" s="128" t="s">
        <v>1098</v>
      </c>
      <c r="CQ104" s="343"/>
      <c r="CR104" s="128" t="s">
        <v>1098</v>
      </c>
      <c r="CS104" s="343"/>
      <c r="CT104" s="128" t="s">
        <v>1098</v>
      </c>
      <c r="CU104" s="128" t="s">
        <v>1098</v>
      </c>
      <c r="CV104" s="128" t="s">
        <v>1098</v>
      </c>
      <c r="CW104" s="128" t="s">
        <v>1098</v>
      </c>
      <c r="CX104" s="128" t="s">
        <v>1098</v>
      </c>
      <c r="CY104" s="128" t="s">
        <v>1098</v>
      </c>
      <c r="CZ104" s="343"/>
      <c r="DA104" s="128" t="s">
        <v>1098</v>
      </c>
      <c r="DB104" s="128" t="s">
        <v>1098</v>
      </c>
      <c r="DC104" s="128" t="s">
        <v>1098</v>
      </c>
      <c r="DD104" s="128" t="s">
        <v>1098</v>
      </c>
      <c r="DE104" s="128" t="s">
        <v>1098</v>
      </c>
      <c r="DF104" s="343"/>
      <c r="DG104" s="109">
        <v>6250</v>
      </c>
      <c r="DH104" s="128" t="s">
        <v>1098</v>
      </c>
      <c r="DI104" s="128" t="s">
        <v>1098</v>
      </c>
      <c r="DJ104" s="128" t="s">
        <v>1098</v>
      </c>
      <c r="DK104" s="128" t="s">
        <v>1098</v>
      </c>
      <c r="DL104" s="128" t="s">
        <v>1098</v>
      </c>
      <c r="DM104" s="128" t="s">
        <v>1098</v>
      </c>
      <c r="DN104" s="128" t="s">
        <v>1098</v>
      </c>
      <c r="DO104" s="128" t="s">
        <v>1098</v>
      </c>
      <c r="DP104" s="128" t="s">
        <v>1098</v>
      </c>
      <c r="DQ104" s="128" t="s">
        <v>1098</v>
      </c>
      <c r="DR104" s="128" t="s">
        <v>1098</v>
      </c>
      <c r="DT104" s="10" t="s">
        <v>1106</v>
      </c>
      <c r="DU104" s="128" t="s">
        <v>1098</v>
      </c>
      <c r="DV104" s="128" t="s">
        <v>1098</v>
      </c>
      <c r="DW104" s="128" t="s">
        <v>1098</v>
      </c>
      <c r="DX104" s="128" t="s">
        <v>1098</v>
      </c>
      <c r="DY104" s="128" t="s">
        <v>1098</v>
      </c>
      <c r="DZ104" s="128" t="s">
        <v>1098</v>
      </c>
      <c r="EA104" s="128" t="s">
        <v>1098</v>
      </c>
      <c r="EB104" s="128" t="s">
        <v>1098</v>
      </c>
      <c r="EC104" s="128" t="s">
        <v>1098</v>
      </c>
      <c r="ED104" s="338"/>
      <c r="EE104" s="128" t="s">
        <v>1098</v>
      </c>
      <c r="EF104" s="338"/>
      <c r="EG104" s="128" t="s">
        <v>1098</v>
      </c>
      <c r="EH104" s="338"/>
      <c r="EI104" s="128" t="s">
        <v>1098</v>
      </c>
      <c r="EJ104" s="128" t="s">
        <v>1098</v>
      </c>
      <c r="EK104" s="128" t="s">
        <v>1098</v>
      </c>
      <c r="EL104" s="128" t="s">
        <v>1098</v>
      </c>
      <c r="EM104" s="128" t="s">
        <v>1098</v>
      </c>
      <c r="EN104" s="128" t="s">
        <v>1098</v>
      </c>
      <c r="EO104" s="338"/>
      <c r="EP104" s="128" t="s">
        <v>1098</v>
      </c>
      <c r="EQ104" s="128" t="s">
        <v>1098</v>
      </c>
      <c r="ER104" s="128" t="s">
        <v>1098</v>
      </c>
      <c r="ES104" s="128" t="s">
        <v>1098</v>
      </c>
      <c r="ET104" s="128" t="s">
        <v>1098</v>
      </c>
      <c r="EU104" s="338"/>
      <c r="EV104" s="109">
        <v>750</v>
      </c>
      <c r="EW104" s="128" t="s">
        <v>1098</v>
      </c>
      <c r="EX104" s="128" t="s">
        <v>1098</v>
      </c>
      <c r="EY104" s="128" t="s">
        <v>1098</v>
      </c>
      <c r="EZ104" s="128" t="s">
        <v>1098</v>
      </c>
      <c r="FA104" s="128" t="s">
        <v>1098</v>
      </c>
      <c r="FB104" s="128" t="s">
        <v>1098</v>
      </c>
      <c r="FC104" s="128" t="s">
        <v>1098</v>
      </c>
      <c r="FD104" s="128" t="s">
        <v>1098</v>
      </c>
      <c r="FE104" s="128" t="s">
        <v>1098</v>
      </c>
      <c r="FF104" s="128" t="s">
        <v>1098</v>
      </c>
      <c r="FG104" s="128" t="s">
        <v>1098</v>
      </c>
    </row>
    <row r="105" spans="1:163" x14ac:dyDescent="0.3">
      <c r="A105" s="10" t="s">
        <v>933</v>
      </c>
      <c r="B105" s="135">
        <v>2000</v>
      </c>
      <c r="C105" s="128" t="s">
        <v>1098</v>
      </c>
      <c r="D105" s="141">
        <v>2500</v>
      </c>
      <c r="E105" s="128" t="s">
        <v>1098</v>
      </c>
      <c r="F105" s="141">
        <v>2000</v>
      </c>
      <c r="G105" s="137">
        <v>3000</v>
      </c>
      <c r="H105" s="128" t="s">
        <v>1098</v>
      </c>
      <c r="I105" s="128" t="s">
        <v>1098</v>
      </c>
      <c r="J105" s="109">
        <v>3000</v>
      </c>
      <c r="K105" s="128" t="s">
        <v>1098</v>
      </c>
      <c r="L105" s="135">
        <v>2000</v>
      </c>
      <c r="M105" s="135">
        <v>3000</v>
      </c>
      <c r="N105" s="135">
        <v>3000</v>
      </c>
      <c r="O105" s="128" t="s">
        <v>1098</v>
      </c>
      <c r="P105" s="135">
        <v>2000</v>
      </c>
      <c r="Q105" s="109">
        <v>2600</v>
      </c>
      <c r="R105" s="135">
        <v>3000</v>
      </c>
      <c r="S105" s="109">
        <v>2000</v>
      </c>
      <c r="T105" s="109">
        <v>2000</v>
      </c>
      <c r="U105" s="135">
        <v>2000</v>
      </c>
      <c r="V105" s="135">
        <v>2000</v>
      </c>
      <c r="W105" s="135">
        <v>2000</v>
      </c>
      <c r="X105" s="135">
        <v>2000</v>
      </c>
      <c r="Y105" s="135">
        <v>2000</v>
      </c>
      <c r="Z105" s="109">
        <v>2000</v>
      </c>
      <c r="AA105" s="109">
        <v>2000</v>
      </c>
      <c r="AB105" s="133">
        <v>4000</v>
      </c>
      <c r="AC105" s="109">
        <v>2000</v>
      </c>
      <c r="AD105" s="109">
        <v>2000</v>
      </c>
      <c r="AE105" s="109">
        <v>2000</v>
      </c>
      <c r="AF105" s="109">
        <v>2000</v>
      </c>
      <c r="AG105" s="109">
        <v>2000</v>
      </c>
      <c r="AH105" s="133">
        <v>4000</v>
      </c>
      <c r="AI105" s="109">
        <v>2000</v>
      </c>
      <c r="AJ105" s="109">
        <v>2000</v>
      </c>
      <c r="AK105" s="109">
        <v>2000</v>
      </c>
      <c r="AL105" s="109">
        <v>4000</v>
      </c>
      <c r="AM105" s="109">
        <v>4000</v>
      </c>
      <c r="AN105" s="109">
        <v>8000</v>
      </c>
      <c r="AP105" s="10" t="s">
        <v>933</v>
      </c>
      <c r="AQ105" s="135">
        <v>5312.5</v>
      </c>
      <c r="AR105" s="128" t="s">
        <v>1098</v>
      </c>
      <c r="AS105" s="141">
        <v>5000</v>
      </c>
      <c r="AT105" s="128" t="s">
        <v>1098</v>
      </c>
      <c r="AU105" s="141">
        <v>5000</v>
      </c>
      <c r="AV105" s="137">
        <v>5000</v>
      </c>
      <c r="AW105" s="128" t="s">
        <v>1098</v>
      </c>
      <c r="AX105" s="128" t="s">
        <v>1098</v>
      </c>
      <c r="AY105" s="109">
        <v>7500</v>
      </c>
      <c r="AZ105" s="138">
        <v>7500</v>
      </c>
      <c r="BA105" s="138">
        <v>7500</v>
      </c>
      <c r="BB105" s="138">
        <v>7500</v>
      </c>
      <c r="BC105" s="138">
        <v>7500</v>
      </c>
      <c r="BD105" s="128" t="s">
        <v>1098</v>
      </c>
      <c r="BE105" s="109">
        <v>7250</v>
      </c>
      <c r="BF105" s="128" t="s">
        <v>1098</v>
      </c>
      <c r="BG105" s="109">
        <v>7500</v>
      </c>
      <c r="BH105" s="109">
        <v>7500</v>
      </c>
      <c r="BI105" s="109">
        <v>7500</v>
      </c>
      <c r="BJ105" s="135">
        <v>8750</v>
      </c>
      <c r="BK105" s="128" t="s">
        <v>1098</v>
      </c>
      <c r="BL105" s="135">
        <v>6665</v>
      </c>
      <c r="BM105" s="135">
        <v>7500</v>
      </c>
      <c r="BN105" s="135">
        <v>7500</v>
      </c>
      <c r="BO105" s="109">
        <v>7500</v>
      </c>
      <c r="BP105" s="109">
        <v>9000</v>
      </c>
      <c r="BQ105" s="109">
        <v>8750</v>
      </c>
      <c r="BR105" s="109">
        <v>10000</v>
      </c>
      <c r="BS105" s="109">
        <v>7500</v>
      </c>
      <c r="BT105" s="109">
        <v>7500</v>
      </c>
      <c r="BU105" s="109">
        <v>5000</v>
      </c>
      <c r="BV105" s="109">
        <v>7500</v>
      </c>
      <c r="BW105" s="109">
        <v>7500</v>
      </c>
      <c r="BX105" s="109">
        <v>7500</v>
      </c>
      <c r="BY105" s="109">
        <v>8500</v>
      </c>
      <c r="BZ105" s="109">
        <v>8750</v>
      </c>
      <c r="CA105" s="109">
        <v>10000</v>
      </c>
      <c r="CB105" s="109">
        <v>10000</v>
      </c>
      <c r="CC105" s="109">
        <v>12500</v>
      </c>
      <c r="CE105" s="10" t="s">
        <v>933</v>
      </c>
      <c r="CF105" s="135">
        <v>5000</v>
      </c>
      <c r="CG105" s="128" t="s">
        <v>1098</v>
      </c>
      <c r="CH105" s="141">
        <v>5000</v>
      </c>
      <c r="CI105" s="128" t="s">
        <v>1098</v>
      </c>
      <c r="CJ105" s="141">
        <v>5000</v>
      </c>
      <c r="CK105" s="137">
        <v>5000</v>
      </c>
      <c r="CL105" s="128" t="s">
        <v>1098</v>
      </c>
      <c r="CM105" s="128" t="s">
        <v>1098</v>
      </c>
      <c r="CN105" s="109">
        <v>6000</v>
      </c>
      <c r="CO105" s="343"/>
      <c r="CP105" s="138">
        <v>5000</v>
      </c>
      <c r="CQ105" s="343"/>
      <c r="CR105" s="138">
        <v>5000</v>
      </c>
      <c r="CS105" s="343"/>
      <c r="CT105" s="109">
        <v>5500</v>
      </c>
      <c r="CU105" s="128" t="s">
        <v>1098</v>
      </c>
      <c r="CV105" s="109">
        <v>5000</v>
      </c>
      <c r="CW105" s="109">
        <v>5250</v>
      </c>
      <c r="CX105" s="109">
        <v>4375</v>
      </c>
      <c r="CY105" s="109">
        <v>5000</v>
      </c>
      <c r="CZ105" s="343"/>
      <c r="DA105" s="109">
        <v>5000</v>
      </c>
      <c r="DB105" s="109">
        <v>4000</v>
      </c>
      <c r="DC105" s="109">
        <v>5000</v>
      </c>
      <c r="DD105" s="109">
        <v>5000</v>
      </c>
      <c r="DE105" s="109">
        <v>5000</v>
      </c>
      <c r="DF105" s="343"/>
      <c r="DG105" s="109">
        <v>5000</v>
      </c>
      <c r="DH105" s="109">
        <v>6250</v>
      </c>
      <c r="DI105" s="109">
        <v>6250</v>
      </c>
      <c r="DJ105" s="109">
        <v>6250</v>
      </c>
      <c r="DK105" s="109">
        <v>6250</v>
      </c>
      <c r="DL105" s="109">
        <v>5000</v>
      </c>
      <c r="DM105" s="109">
        <v>5000</v>
      </c>
      <c r="DN105" s="109">
        <v>5000</v>
      </c>
      <c r="DO105" s="109">
        <v>6250</v>
      </c>
      <c r="DP105" s="135">
        <v>6250</v>
      </c>
      <c r="DQ105" s="109">
        <v>6250</v>
      </c>
      <c r="DR105" s="109">
        <v>6250</v>
      </c>
      <c r="DT105" s="10" t="s">
        <v>933</v>
      </c>
      <c r="DU105" s="135">
        <v>666.66666666666663</v>
      </c>
      <c r="DV105" s="128" t="s">
        <v>1098</v>
      </c>
      <c r="DW105" s="141">
        <v>750</v>
      </c>
      <c r="DX105" s="128" t="s">
        <v>1098</v>
      </c>
      <c r="DY105" s="141">
        <v>666.66666666666663</v>
      </c>
      <c r="DZ105" s="137">
        <v>666.66666666666663</v>
      </c>
      <c r="EA105" s="128" t="s">
        <v>1098</v>
      </c>
      <c r="EB105" s="128" t="s">
        <v>1098</v>
      </c>
      <c r="EC105" s="109">
        <v>666.66666666666663</v>
      </c>
      <c r="ED105" s="338"/>
      <c r="EE105" s="138">
        <v>1000</v>
      </c>
      <c r="EF105" s="338"/>
      <c r="EG105" s="138">
        <v>420</v>
      </c>
      <c r="EH105" s="338"/>
      <c r="EI105" s="109">
        <v>420</v>
      </c>
      <c r="EJ105" s="128" t="s">
        <v>1098</v>
      </c>
      <c r="EK105" s="109">
        <v>353.33333333333331</v>
      </c>
      <c r="EL105" s="109">
        <v>1000</v>
      </c>
      <c r="EM105" s="109">
        <v>293.33333333333331</v>
      </c>
      <c r="EN105" s="109">
        <v>1000</v>
      </c>
      <c r="EO105" s="338"/>
      <c r="EP105" s="135">
        <v>753</v>
      </c>
      <c r="EQ105" s="135">
        <v>1000</v>
      </c>
      <c r="ER105" s="135">
        <v>666.66666666666663</v>
      </c>
      <c r="ES105" s="109">
        <v>666.66666666666663</v>
      </c>
      <c r="ET105" s="109">
        <v>1000</v>
      </c>
      <c r="EU105" s="338"/>
      <c r="EV105" s="109">
        <v>1000</v>
      </c>
      <c r="EW105" s="109">
        <v>1000</v>
      </c>
      <c r="EX105" s="109">
        <v>1333.3333333333333</v>
      </c>
      <c r="EY105" s="109">
        <v>1333.3333333333333</v>
      </c>
      <c r="EZ105" s="109">
        <v>666.66666666666663</v>
      </c>
      <c r="FA105" s="109">
        <v>1000</v>
      </c>
      <c r="FB105" s="109">
        <v>1000</v>
      </c>
      <c r="FC105" s="109">
        <v>1333.3333333333333</v>
      </c>
      <c r="FD105" s="109">
        <v>1333.3333333333333</v>
      </c>
      <c r="FE105" s="109">
        <v>1000</v>
      </c>
      <c r="FF105" s="109">
        <v>1000</v>
      </c>
      <c r="FG105" s="109">
        <v>1000</v>
      </c>
    </row>
    <row r="106" spans="1:163" x14ac:dyDescent="0.3">
      <c r="A106" s="90" t="s">
        <v>964</v>
      </c>
      <c r="B106" s="135">
        <v>3400</v>
      </c>
      <c r="C106" s="141">
        <v>3000</v>
      </c>
      <c r="D106" s="128" t="s">
        <v>1098</v>
      </c>
      <c r="E106" s="141">
        <v>3000</v>
      </c>
      <c r="F106" s="141">
        <v>3000</v>
      </c>
      <c r="G106" s="137">
        <v>3000</v>
      </c>
      <c r="H106" s="128" t="s">
        <v>1098</v>
      </c>
      <c r="I106" s="109">
        <v>3000</v>
      </c>
      <c r="J106" s="128" t="s">
        <v>1098</v>
      </c>
      <c r="K106" s="138">
        <v>3000</v>
      </c>
      <c r="L106" s="138">
        <v>3000</v>
      </c>
      <c r="M106" s="109">
        <v>3000</v>
      </c>
      <c r="N106" s="109">
        <v>3000</v>
      </c>
      <c r="O106" s="109">
        <v>3000</v>
      </c>
      <c r="P106" s="109">
        <v>3000</v>
      </c>
      <c r="Q106" s="128" t="s">
        <v>1098</v>
      </c>
      <c r="R106" s="109">
        <v>3000</v>
      </c>
      <c r="S106" s="109">
        <v>3000</v>
      </c>
      <c r="T106" s="128" t="s">
        <v>1098</v>
      </c>
      <c r="U106" s="135">
        <v>3000</v>
      </c>
      <c r="V106" s="135" t="s">
        <v>1098</v>
      </c>
      <c r="W106" s="135">
        <v>3000</v>
      </c>
      <c r="X106" s="135">
        <v>3000</v>
      </c>
      <c r="Y106" s="135">
        <v>3000</v>
      </c>
      <c r="Z106" s="109">
        <v>3000</v>
      </c>
      <c r="AA106" s="109">
        <v>3000</v>
      </c>
      <c r="AB106" s="128" t="s">
        <v>1098</v>
      </c>
      <c r="AC106" s="109">
        <v>3000</v>
      </c>
      <c r="AD106" s="129">
        <v>4000</v>
      </c>
      <c r="AE106" s="109">
        <v>3000</v>
      </c>
      <c r="AF106" s="129">
        <v>3200</v>
      </c>
      <c r="AG106" s="133">
        <v>4000</v>
      </c>
      <c r="AH106" s="109">
        <v>3000</v>
      </c>
      <c r="AI106" s="128" t="s">
        <v>1098</v>
      </c>
      <c r="AJ106" s="109">
        <v>3000</v>
      </c>
      <c r="AK106" s="109">
        <v>3000</v>
      </c>
      <c r="AL106" s="109">
        <v>3000</v>
      </c>
      <c r="AM106" s="109">
        <v>3000</v>
      </c>
      <c r="AN106" s="133">
        <v>4000</v>
      </c>
      <c r="AP106" s="10" t="s">
        <v>964</v>
      </c>
      <c r="AQ106" s="135">
        <v>7500</v>
      </c>
      <c r="AR106" s="141">
        <v>7500</v>
      </c>
      <c r="AS106" s="128" t="s">
        <v>1098</v>
      </c>
      <c r="AT106" s="141">
        <v>7500</v>
      </c>
      <c r="AU106" s="141">
        <v>7500</v>
      </c>
      <c r="AV106" s="137">
        <v>7500</v>
      </c>
      <c r="AW106" s="128" t="s">
        <v>1098</v>
      </c>
      <c r="AX106" s="109">
        <v>7500</v>
      </c>
      <c r="AY106" s="128" t="s">
        <v>1098</v>
      </c>
      <c r="AZ106" s="138">
        <v>7500</v>
      </c>
      <c r="BA106" s="138">
        <v>7500</v>
      </c>
      <c r="BB106" s="109">
        <v>7500</v>
      </c>
      <c r="BC106" s="138">
        <v>7500</v>
      </c>
      <c r="BD106" s="109">
        <v>7500</v>
      </c>
      <c r="BE106" s="109">
        <v>7500</v>
      </c>
      <c r="BF106" s="128" t="s">
        <v>1098</v>
      </c>
      <c r="BG106" s="109">
        <v>7500</v>
      </c>
      <c r="BH106" s="109">
        <v>7500</v>
      </c>
      <c r="BI106" s="128" t="s">
        <v>1098</v>
      </c>
      <c r="BJ106" s="135">
        <v>7500</v>
      </c>
      <c r="BK106" s="128" t="s">
        <v>1098</v>
      </c>
      <c r="BL106" s="135">
        <v>7500</v>
      </c>
      <c r="BM106" s="135">
        <v>8125</v>
      </c>
      <c r="BN106" s="135">
        <v>6000</v>
      </c>
      <c r="BO106" s="109">
        <v>7500</v>
      </c>
      <c r="BP106" s="109">
        <v>7500</v>
      </c>
      <c r="BQ106" s="128" t="s">
        <v>1098</v>
      </c>
      <c r="BR106" s="109">
        <v>7500</v>
      </c>
      <c r="BS106" s="109">
        <v>8500</v>
      </c>
      <c r="BT106" s="109">
        <v>7500</v>
      </c>
      <c r="BU106" s="109">
        <v>7500</v>
      </c>
      <c r="BV106" s="109">
        <v>7500</v>
      </c>
      <c r="BW106" s="109">
        <v>7500</v>
      </c>
      <c r="BX106" s="128" t="s">
        <v>1098</v>
      </c>
      <c r="BY106" s="109">
        <v>7500</v>
      </c>
      <c r="BZ106" s="109">
        <v>7500</v>
      </c>
      <c r="CA106" s="109">
        <v>7500</v>
      </c>
      <c r="CB106" s="109">
        <v>7500</v>
      </c>
      <c r="CC106" s="109">
        <v>10000</v>
      </c>
      <c r="CE106" s="10" t="s">
        <v>964</v>
      </c>
      <c r="CF106" s="135">
        <v>3750</v>
      </c>
      <c r="CG106" s="141">
        <v>5000</v>
      </c>
      <c r="CH106" s="128" t="s">
        <v>1098</v>
      </c>
      <c r="CI106" s="141">
        <v>5000</v>
      </c>
      <c r="CJ106" s="141">
        <v>5000</v>
      </c>
      <c r="CK106" s="137">
        <v>5000</v>
      </c>
      <c r="CL106" s="128" t="s">
        <v>1098</v>
      </c>
      <c r="CM106" s="109">
        <v>5000</v>
      </c>
      <c r="CN106" s="128" t="s">
        <v>1098</v>
      </c>
      <c r="CO106" s="343"/>
      <c r="CP106" s="138">
        <v>5000</v>
      </c>
      <c r="CQ106" s="343"/>
      <c r="CR106" s="138">
        <v>5000</v>
      </c>
      <c r="CS106" s="343"/>
      <c r="CT106" s="109">
        <v>5000</v>
      </c>
      <c r="CU106" s="128" t="s">
        <v>1098</v>
      </c>
      <c r="CV106" s="109">
        <v>5000</v>
      </c>
      <c r="CW106" s="109">
        <v>5000</v>
      </c>
      <c r="CX106" s="128" t="s">
        <v>1098</v>
      </c>
      <c r="CY106" s="109">
        <v>5000</v>
      </c>
      <c r="CZ106" s="343"/>
      <c r="DA106" s="135">
        <v>5000</v>
      </c>
      <c r="DB106" s="135">
        <v>5000</v>
      </c>
      <c r="DC106" s="135">
        <v>5000</v>
      </c>
      <c r="DD106" s="109">
        <v>5000</v>
      </c>
      <c r="DE106" s="109">
        <v>5000</v>
      </c>
      <c r="DF106" s="343"/>
      <c r="DG106" s="109">
        <v>5000</v>
      </c>
      <c r="DH106" s="109">
        <v>5000</v>
      </c>
      <c r="DI106" s="109">
        <v>5000</v>
      </c>
      <c r="DJ106" s="109">
        <v>5000</v>
      </c>
      <c r="DK106" s="109">
        <v>5000</v>
      </c>
      <c r="DL106" s="109">
        <v>5000</v>
      </c>
      <c r="DM106" s="128" t="s">
        <v>1098</v>
      </c>
      <c r="DN106" s="109">
        <v>5000</v>
      </c>
      <c r="DO106" s="109">
        <v>5000</v>
      </c>
      <c r="DP106" s="135">
        <v>5000</v>
      </c>
      <c r="DQ106" s="109">
        <v>6500</v>
      </c>
      <c r="DR106" s="109">
        <v>5000</v>
      </c>
      <c r="DT106" s="10" t="s">
        <v>964</v>
      </c>
      <c r="DU106" s="135">
        <v>366.66666666666669</v>
      </c>
      <c r="DV106" s="141">
        <v>800</v>
      </c>
      <c r="DW106" s="128" t="s">
        <v>1098</v>
      </c>
      <c r="DX106" s="141">
        <v>600</v>
      </c>
      <c r="DY106" s="141">
        <v>600</v>
      </c>
      <c r="DZ106" s="137">
        <v>700</v>
      </c>
      <c r="EA106" s="128" t="s">
        <v>1098</v>
      </c>
      <c r="EB106" s="109">
        <v>700</v>
      </c>
      <c r="EC106" s="128" t="s">
        <v>1098</v>
      </c>
      <c r="ED106" s="338"/>
      <c r="EE106" s="138">
        <v>700</v>
      </c>
      <c r="EF106" s="338"/>
      <c r="EG106" s="138">
        <v>700</v>
      </c>
      <c r="EH106" s="338"/>
      <c r="EI106" s="109">
        <v>700</v>
      </c>
      <c r="EJ106" s="128" t="s">
        <v>1098</v>
      </c>
      <c r="EK106" s="109">
        <v>700</v>
      </c>
      <c r="EL106" s="109">
        <v>753.33333333333303</v>
      </c>
      <c r="EM106" s="128" t="s">
        <v>1098</v>
      </c>
      <c r="EN106" s="109">
        <v>700</v>
      </c>
      <c r="EO106" s="338"/>
      <c r="EP106" s="135">
        <v>653.33333333333337</v>
      </c>
      <c r="EQ106" s="135">
        <v>753.33333333333337</v>
      </c>
      <c r="ER106" s="135">
        <v>700</v>
      </c>
      <c r="ES106" s="109">
        <v>700</v>
      </c>
      <c r="ET106" s="109">
        <v>753.33333333333337</v>
      </c>
      <c r="EU106" s="338"/>
      <c r="EV106" s="109">
        <v>700</v>
      </c>
      <c r="EW106" s="109">
        <v>333.33333333333331</v>
      </c>
      <c r="EX106" s="109">
        <v>700</v>
      </c>
      <c r="EY106" s="109">
        <v>666.66666666666663</v>
      </c>
      <c r="EZ106" s="109">
        <v>353.33333333333331</v>
      </c>
      <c r="FA106" s="109">
        <v>366.66666666666669</v>
      </c>
      <c r="FB106" s="128" t="s">
        <v>1098</v>
      </c>
      <c r="FC106" s="109">
        <v>600</v>
      </c>
      <c r="FD106" s="109">
        <v>600</v>
      </c>
      <c r="FE106" s="109">
        <v>600</v>
      </c>
      <c r="FF106" s="109">
        <v>333.33333333333331</v>
      </c>
      <c r="FG106" s="109">
        <v>500</v>
      </c>
    </row>
    <row r="107" spans="1:163" x14ac:dyDescent="0.3">
      <c r="A107" s="90" t="s">
        <v>965</v>
      </c>
      <c r="B107" s="128" t="s">
        <v>1098</v>
      </c>
      <c r="C107" s="128" t="s">
        <v>1098</v>
      </c>
      <c r="D107" s="128" t="s">
        <v>1098</v>
      </c>
      <c r="E107" s="128" t="s">
        <v>1098</v>
      </c>
      <c r="F107" s="128" t="s">
        <v>1098</v>
      </c>
      <c r="G107" s="128" t="s">
        <v>1098</v>
      </c>
      <c r="H107" s="128" t="s">
        <v>1098</v>
      </c>
      <c r="I107" s="128" t="s">
        <v>1098</v>
      </c>
      <c r="J107" s="128" t="s">
        <v>1098</v>
      </c>
      <c r="K107" s="128" t="s">
        <v>1098</v>
      </c>
      <c r="L107" s="128" t="s">
        <v>1098</v>
      </c>
      <c r="M107" s="128" t="s">
        <v>1098</v>
      </c>
      <c r="N107" s="128" t="s">
        <v>1098</v>
      </c>
      <c r="O107" s="128" t="s">
        <v>1098</v>
      </c>
      <c r="P107" s="128" t="s">
        <v>1098</v>
      </c>
      <c r="Q107" s="128" t="s">
        <v>1098</v>
      </c>
      <c r="R107" s="128" t="s">
        <v>1098</v>
      </c>
      <c r="S107" s="128" t="s">
        <v>1098</v>
      </c>
      <c r="T107" s="109">
        <v>2000</v>
      </c>
      <c r="U107" s="135">
        <v>2000</v>
      </c>
      <c r="V107" s="128" t="s">
        <v>1098</v>
      </c>
      <c r="W107" s="128" t="s">
        <v>1098</v>
      </c>
      <c r="X107" s="128" t="s">
        <v>1098</v>
      </c>
      <c r="Y107" s="128" t="s">
        <v>1098</v>
      </c>
      <c r="Z107" s="128" t="s">
        <v>1098</v>
      </c>
      <c r="AA107" s="128" t="s">
        <v>1098</v>
      </c>
      <c r="AB107" s="133">
        <v>4000</v>
      </c>
      <c r="AC107" s="128" t="s">
        <v>1098</v>
      </c>
      <c r="AD107" s="128" t="s">
        <v>1098</v>
      </c>
      <c r="AE107" s="128" t="s">
        <v>1098</v>
      </c>
      <c r="AF107" s="128" t="s">
        <v>1098</v>
      </c>
      <c r="AG107" s="128" t="s">
        <v>1098</v>
      </c>
      <c r="AH107" s="128" t="s">
        <v>1098</v>
      </c>
      <c r="AI107" s="128" t="s">
        <v>1098</v>
      </c>
      <c r="AJ107" s="133">
        <v>3626</v>
      </c>
      <c r="AK107" s="133">
        <v>3500</v>
      </c>
      <c r="AL107" s="133">
        <v>3000</v>
      </c>
      <c r="AM107" s="133">
        <v>4000</v>
      </c>
      <c r="AN107" s="133">
        <v>4000</v>
      </c>
      <c r="AP107" s="10" t="s">
        <v>965</v>
      </c>
      <c r="AQ107" s="128" t="s">
        <v>1098</v>
      </c>
      <c r="AR107" s="128" t="s">
        <v>1098</v>
      </c>
      <c r="AS107" s="128" t="s">
        <v>1098</v>
      </c>
      <c r="AT107" s="128" t="s">
        <v>1098</v>
      </c>
      <c r="AU107" s="128" t="s">
        <v>1098</v>
      </c>
      <c r="AV107" s="128" t="s">
        <v>1098</v>
      </c>
      <c r="AW107" s="128" t="s">
        <v>1098</v>
      </c>
      <c r="AX107" s="128" t="s">
        <v>1098</v>
      </c>
      <c r="AY107" s="128" t="s">
        <v>1098</v>
      </c>
      <c r="AZ107" s="128" t="s">
        <v>1098</v>
      </c>
      <c r="BA107" s="128" t="s">
        <v>1098</v>
      </c>
      <c r="BB107" s="128" t="s">
        <v>1098</v>
      </c>
      <c r="BC107" s="128" t="s">
        <v>1098</v>
      </c>
      <c r="BD107" s="128" t="s">
        <v>1098</v>
      </c>
      <c r="BE107" s="128" t="s">
        <v>1098</v>
      </c>
      <c r="BF107" s="128" t="s">
        <v>1098</v>
      </c>
      <c r="BG107" s="128" t="s">
        <v>1098</v>
      </c>
      <c r="BH107" s="128" t="s">
        <v>1098</v>
      </c>
      <c r="BI107" s="109">
        <v>6250</v>
      </c>
      <c r="BJ107" s="135">
        <v>6250</v>
      </c>
      <c r="BK107" s="128" t="s">
        <v>1098</v>
      </c>
      <c r="BL107" s="128" t="s">
        <v>1098</v>
      </c>
      <c r="BM107" s="128" t="s">
        <v>1098</v>
      </c>
      <c r="BN107" s="128" t="s">
        <v>1098</v>
      </c>
      <c r="BO107" s="128" t="s">
        <v>1098</v>
      </c>
      <c r="BP107" s="128" t="s">
        <v>1098</v>
      </c>
      <c r="BQ107" s="133">
        <v>5000</v>
      </c>
      <c r="BR107" s="128" t="s">
        <v>1098</v>
      </c>
      <c r="BS107" s="128" t="s">
        <v>1098</v>
      </c>
      <c r="BT107" s="128" t="s">
        <v>1098</v>
      </c>
      <c r="BU107" s="128" t="s">
        <v>1098</v>
      </c>
      <c r="BV107" s="128" t="s">
        <v>1098</v>
      </c>
      <c r="BW107" s="128" t="s">
        <v>1098</v>
      </c>
      <c r="BX107" s="128" t="s">
        <v>1098</v>
      </c>
      <c r="BY107" s="109">
        <v>10000</v>
      </c>
      <c r="BZ107" s="109">
        <v>8750</v>
      </c>
      <c r="CA107" s="109">
        <v>7500</v>
      </c>
      <c r="CB107" s="109">
        <v>7500</v>
      </c>
      <c r="CC107" s="109">
        <v>7500</v>
      </c>
      <c r="CE107" s="10" t="s">
        <v>965</v>
      </c>
      <c r="CF107" s="128" t="s">
        <v>1098</v>
      </c>
      <c r="CG107" s="128" t="s">
        <v>1098</v>
      </c>
      <c r="CH107" s="128" t="s">
        <v>1098</v>
      </c>
      <c r="CI107" s="128" t="s">
        <v>1098</v>
      </c>
      <c r="CJ107" s="128" t="s">
        <v>1098</v>
      </c>
      <c r="CK107" s="128" t="s">
        <v>1098</v>
      </c>
      <c r="CL107" s="128" t="s">
        <v>1098</v>
      </c>
      <c r="CM107" s="128" t="s">
        <v>1098</v>
      </c>
      <c r="CN107" s="128" t="s">
        <v>1098</v>
      </c>
      <c r="CO107" s="343"/>
      <c r="CP107" s="128" t="s">
        <v>1098</v>
      </c>
      <c r="CQ107" s="343"/>
      <c r="CR107" s="128" t="s">
        <v>1098</v>
      </c>
      <c r="CS107" s="343"/>
      <c r="CT107" s="128" t="s">
        <v>1098</v>
      </c>
      <c r="CU107" s="128" t="s">
        <v>1098</v>
      </c>
      <c r="CV107" s="128" t="s">
        <v>1098</v>
      </c>
      <c r="CW107" s="128" t="s">
        <v>1098</v>
      </c>
      <c r="CX107" s="109">
        <v>2500</v>
      </c>
      <c r="CY107" s="109">
        <v>3750</v>
      </c>
      <c r="CZ107" s="343"/>
      <c r="DA107" s="128" t="s">
        <v>1098</v>
      </c>
      <c r="DB107" s="128" t="s">
        <v>1098</v>
      </c>
      <c r="DC107" s="128" t="s">
        <v>1098</v>
      </c>
      <c r="DD107" s="128" t="s">
        <v>1098</v>
      </c>
      <c r="DE107" s="128" t="s">
        <v>1098</v>
      </c>
      <c r="DF107" s="343"/>
      <c r="DG107" s="128" t="s">
        <v>1098</v>
      </c>
      <c r="DH107" s="128" t="s">
        <v>1098</v>
      </c>
      <c r="DI107" s="128" t="s">
        <v>1098</v>
      </c>
      <c r="DJ107" s="128" t="s">
        <v>1098</v>
      </c>
      <c r="DK107" s="128" t="s">
        <v>1098</v>
      </c>
      <c r="DL107" s="128" t="s">
        <v>1098</v>
      </c>
      <c r="DM107" s="128" t="s">
        <v>1098</v>
      </c>
      <c r="DN107" s="109">
        <v>6250</v>
      </c>
      <c r="DO107" s="109">
        <v>6250</v>
      </c>
      <c r="DP107" s="135">
        <v>5000</v>
      </c>
      <c r="DQ107" s="109">
        <v>5000</v>
      </c>
      <c r="DR107" s="109">
        <v>5000</v>
      </c>
      <c r="DT107" s="10" t="s">
        <v>965</v>
      </c>
      <c r="DU107" s="128" t="s">
        <v>1098</v>
      </c>
      <c r="DV107" s="128" t="s">
        <v>1098</v>
      </c>
      <c r="DW107" s="128" t="s">
        <v>1098</v>
      </c>
      <c r="DX107" s="128" t="s">
        <v>1098</v>
      </c>
      <c r="DY107" s="128" t="s">
        <v>1098</v>
      </c>
      <c r="DZ107" s="128" t="s">
        <v>1098</v>
      </c>
      <c r="EA107" s="128" t="s">
        <v>1098</v>
      </c>
      <c r="EB107" s="128" t="s">
        <v>1098</v>
      </c>
      <c r="EC107" s="128" t="s">
        <v>1098</v>
      </c>
      <c r="ED107" s="338"/>
      <c r="EE107" s="128" t="s">
        <v>1098</v>
      </c>
      <c r="EF107" s="338"/>
      <c r="EG107" s="128" t="s">
        <v>1098</v>
      </c>
      <c r="EH107" s="338"/>
      <c r="EI107" s="128" t="s">
        <v>1098</v>
      </c>
      <c r="EJ107" s="128" t="s">
        <v>1098</v>
      </c>
      <c r="EK107" s="128" t="s">
        <v>1098</v>
      </c>
      <c r="EL107" s="128" t="s">
        <v>1098</v>
      </c>
      <c r="EM107" s="109">
        <v>333.33333333333331</v>
      </c>
      <c r="EN107" s="109">
        <v>1000</v>
      </c>
      <c r="EO107" s="338"/>
      <c r="EP107" s="128" t="s">
        <v>1098</v>
      </c>
      <c r="EQ107" s="128" t="s">
        <v>1098</v>
      </c>
      <c r="ER107" s="128" t="s">
        <v>1098</v>
      </c>
      <c r="ES107" s="128" t="s">
        <v>1098</v>
      </c>
      <c r="ET107" s="128" t="s">
        <v>1098</v>
      </c>
      <c r="EU107" s="338"/>
      <c r="EV107" s="128" t="s">
        <v>1098</v>
      </c>
      <c r="EW107" s="128" t="s">
        <v>1098</v>
      </c>
      <c r="EX107" s="128" t="s">
        <v>1098</v>
      </c>
      <c r="EY107" s="128" t="s">
        <v>1098</v>
      </c>
      <c r="EZ107" s="128" t="s">
        <v>1098</v>
      </c>
      <c r="FA107" s="128" t="s">
        <v>1098</v>
      </c>
      <c r="FB107" s="128" t="s">
        <v>1098</v>
      </c>
      <c r="FC107" s="109">
        <v>1000</v>
      </c>
      <c r="FD107" s="109">
        <v>666.66666666666663</v>
      </c>
      <c r="FE107" s="109">
        <v>666.66666666666663</v>
      </c>
      <c r="FF107" s="109">
        <v>666.66666666666663</v>
      </c>
      <c r="FG107" s="109">
        <v>666.66666666666663</v>
      </c>
    </row>
    <row r="108" spans="1:163" x14ac:dyDescent="0.3">
      <c r="A108" s="90" t="s">
        <v>966</v>
      </c>
      <c r="B108" s="128" t="s">
        <v>1098</v>
      </c>
      <c r="C108" s="128" t="s">
        <v>1098</v>
      </c>
      <c r="D108" s="128" t="s">
        <v>1098</v>
      </c>
      <c r="E108" s="128" t="s">
        <v>1098</v>
      </c>
      <c r="F108" s="128" t="s">
        <v>1098</v>
      </c>
      <c r="G108" s="128" t="s">
        <v>1098</v>
      </c>
      <c r="H108" s="128" t="s">
        <v>1098</v>
      </c>
      <c r="I108" s="128" t="s">
        <v>1098</v>
      </c>
      <c r="J108" s="109">
        <v>9000</v>
      </c>
      <c r="K108" s="128" t="s">
        <v>1098</v>
      </c>
      <c r="L108" s="128" t="s">
        <v>1098</v>
      </c>
      <c r="M108" s="128" t="s">
        <v>1098</v>
      </c>
      <c r="N108" s="128" t="s">
        <v>1098</v>
      </c>
      <c r="O108" s="128" t="s">
        <v>1098</v>
      </c>
      <c r="P108" s="128" t="s">
        <v>1098</v>
      </c>
      <c r="Q108" s="128" t="s">
        <v>1098</v>
      </c>
      <c r="R108" s="133">
        <v>3000</v>
      </c>
      <c r="S108" s="128" t="s">
        <v>1098</v>
      </c>
      <c r="T108" s="133">
        <v>3000</v>
      </c>
      <c r="U108" s="128" t="s">
        <v>1098</v>
      </c>
      <c r="V108" s="128" t="s">
        <v>1098</v>
      </c>
      <c r="W108" s="128" t="s">
        <v>1098</v>
      </c>
      <c r="X108" s="128" t="s">
        <v>1098</v>
      </c>
      <c r="Y108" s="128" t="s">
        <v>1098</v>
      </c>
      <c r="Z108" s="128" t="s">
        <v>1098</v>
      </c>
      <c r="AA108" s="128" t="s">
        <v>1098</v>
      </c>
      <c r="AB108" s="128" t="s">
        <v>1098</v>
      </c>
      <c r="AC108" s="128" t="s">
        <v>1098</v>
      </c>
      <c r="AD108" s="128" t="s">
        <v>1098</v>
      </c>
      <c r="AE108" s="128" t="s">
        <v>1098</v>
      </c>
      <c r="AF108" s="128" t="s">
        <v>1098</v>
      </c>
      <c r="AG108" s="109">
        <v>9000</v>
      </c>
      <c r="AH108" s="109">
        <v>9000</v>
      </c>
      <c r="AI108" s="128" t="s">
        <v>1098</v>
      </c>
      <c r="AJ108" s="109">
        <v>10000</v>
      </c>
      <c r="AK108" s="109">
        <v>10000</v>
      </c>
      <c r="AL108" s="109">
        <v>10000</v>
      </c>
      <c r="AM108" s="109">
        <v>10000</v>
      </c>
      <c r="AN108" s="109">
        <v>9000</v>
      </c>
      <c r="AP108" s="10" t="s">
        <v>966</v>
      </c>
      <c r="AQ108" s="128" t="s">
        <v>1098</v>
      </c>
      <c r="AR108" s="128" t="s">
        <v>1098</v>
      </c>
      <c r="AS108" s="128" t="s">
        <v>1098</v>
      </c>
      <c r="AT108" s="128" t="s">
        <v>1098</v>
      </c>
      <c r="AU108" s="128" t="s">
        <v>1098</v>
      </c>
      <c r="AV108" s="128" t="s">
        <v>1098</v>
      </c>
      <c r="AW108" s="128" t="s">
        <v>1098</v>
      </c>
      <c r="AX108" s="128" t="s">
        <v>1098</v>
      </c>
      <c r="AY108" s="109">
        <v>6750</v>
      </c>
      <c r="AZ108" s="128" t="s">
        <v>1098</v>
      </c>
      <c r="BA108" s="128" t="s">
        <v>1098</v>
      </c>
      <c r="BB108" s="128" t="s">
        <v>1098</v>
      </c>
      <c r="BC108" s="128" t="s">
        <v>1098</v>
      </c>
      <c r="BD108" s="128" t="s">
        <v>1098</v>
      </c>
      <c r="BE108" s="128" t="s">
        <v>1098</v>
      </c>
      <c r="BF108" s="128" t="s">
        <v>1098</v>
      </c>
      <c r="BG108" s="109">
        <v>6000</v>
      </c>
      <c r="BH108" s="128" t="s">
        <v>1098</v>
      </c>
      <c r="BI108" s="109">
        <v>5000</v>
      </c>
      <c r="BJ108" s="128" t="s">
        <v>1098</v>
      </c>
      <c r="BK108" s="128" t="s">
        <v>1098</v>
      </c>
      <c r="BL108" s="128" t="s">
        <v>1098</v>
      </c>
      <c r="BM108" s="128" t="s">
        <v>1098</v>
      </c>
      <c r="BN108" s="128" t="s">
        <v>1098</v>
      </c>
      <c r="BO108" s="128" t="s">
        <v>1098</v>
      </c>
      <c r="BP108" s="128" t="s">
        <v>1098</v>
      </c>
      <c r="BQ108" s="128" t="s">
        <v>1098</v>
      </c>
      <c r="BR108" s="128" t="s">
        <v>1098</v>
      </c>
      <c r="BS108" s="128" t="s">
        <v>1098</v>
      </c>
      <c r="BT108" s="128" t="s">
        <v>1098</v>
      </c>
      <c r="BU108" s="128" t="s">
        <v>1098</v>
      </c>
      <c r="BV108" s="109">
        <v>10000</v>
      </c>
      <c r="BW108" s="109">
        <v>7500</v>
      </c>
      <c r="BX108" s="128" t="s">
        <v>1098</v>
      </c>
      <c r="BY108" s="109">
        <v>7500</v>
      </c>
      <c r="BZ108" s="109">
        <v>8875</v>
      </c>
      <c r="CA108" s="109">
        <v>13750</v>
      </c>
      <c r="CB108" s="109">
        <v>10000</v>
      </c>
      <c r="CC108" s="109">
        <v>10000</v>
      </c>
      <c r="CE108" s="10" t="s">
        <v>966</v>
      </c>
      <c r="CF108" s="128" t="s">
        <v>1098</v>
      </c>
      <c r="CG108" s="128" t="s">
        <v>1098</v>
      </c>
      <c r="CH108" s="128" t="s">
        <v>1098</v>
      </c>
      <c r="CI108" s="128" t="s">
        <v>1098</v>
      </c>
      <c r="CJ108" s="128" t="s">
        <v>1098</v>
      </c>
      <c r="CK108" s="128" t="s">
        <v>1098</v>
      </c>
      <c r="CL108" s="128" t="s">
        <v>1098</v>
      </c>
      <c r="CM108" s="128" t="s">
        <v>1098</v>
      </c>
      <c r="CN108" s="109">
        <v>2500</v>
      </c>
      <c r="CO108" s="343"/>
      <c r="CP108" s="128" t="s">
        <v>1098</v>
      </c>
      <c r="CQ108" s="343"/>
      <c r="CR108" s="128" t="s">
        <v>1098</v>
      </c>
      <c r="CS108" s="343"/>
      <c r="CT108" s="128" t="s">
        <v>1098</v>
      </c>
      <c r="CU108" s="128" t="s">
        <v>1098</v>
      </c>
      <c r="CV108" s="109">
        <v>5000</v>
      </c>
      <c r="CW108" s="128" t="s">
        <v>1098</v>
      </c>
      <c r="CX108" s="109">
        <v>5000</v>
      </c>
      <c r="CY108" s="128" t="s">
        <v>1098</v>
      </c>
      <c r="CZ108" s="343"/>
      <c r="DA108" s="128" t="s">
        <v>1098</v>
      </c>
      <c r="DB108" s="128" t="s">
        <v>1098</v>
      </c>
      <c r="DC108" s="128" t="s">
        <v>1098</v>
      </c>
      <c r="DD108" s="128" t="s">
        <v>1098</v>
      </c>
      <c r="DE108" s="128" t="s">
        <v>1098</v>
      </c>
      <c r="DF108" s="343"/>
      <c r="DG108" s="128" t="s">
        <v>1098</v>
      </c>
      <c r="DH108" s="128" t="s">
        <v>1098</v>
      </c>
      <c r="DI108" s="128" t="s">
        <v>1098</v>
      </c>
      <c r="DJ108" s="128" t="s">
        <v>1098</v>
      </c>
      <c r="DK108" s="109">
        <v>2500</v>
      </c>
      <c r="DL108" s="133">
        <v>5500</v>
      </c>
      <c r="DM108" s="128" t="s">
        <v>1098</v>
      </c>
      <c r="DN108" s="109">
        <v>2500</v>
      </c>
      <c r="DO108" s="109">
        <v>2500</v>
      </c>
      <c r="DP108" s="135">
        <v>2500</v>
      </c>
      <c r="DQ108" s="109">
        <v>3750</v>
      </c>
      <c r="DR108" s="109">
        <v>5000</v>
      </c>
      <c r="DT108" s="10" t="s">
        <v>966</v>
      </c>
      <c r="DU108" s="128" t="s">
        <v>1098</v>
      </c>
      <c r="DV108" s="128" t="s">
        <v>1098</v>
      </c>
      <c r="DW108" s="128" t="s">
        <v>1098</v>
      </c>
      <c r="DX108" s="128" t="s">
        <v>1098</v>
      </c>
      <c r="DY108" s="128" t="s">
        <v>1098</v>
      </c>
      <c r="DZ108" s="128" t="s">
        <v>1098</v>
      </c>
      <c r="EA108" s="128" t="s">
        <v>1098</v>
      </c>
      <c r="EB108" s="128" t="s">
        <v>1098</v>
      </c>
      <c r="EC108" s="109">
        <v>666.66666666666663</v>
      </c>
      <c r="ED108" s="338"/>
      <c r="EE108" s="128" t="s">
        <v>1098</v>
      </c>
      <c r="EF108" s="338"/>
      <c r="EG108" s="128" t="s">
        <v>1098</v>
      </c>
      <c r="EH108" s="338"/>
      <c r="EI108" s="128" t="s">
        <v>1098</v>
      </c>
      <c r="EJ108" s="128" t="s">
        <v>1098</v>
      </c>
      <c r="EK108" s="109">
        <v>400</v>
      </c>
      <c r="EL108" s="128" t="s">
        <v>1098</v>
      </c>
      <c r="EM108" s="109">
        <v>1000</v>
      </c>
      <c r="EN108" s="128" t="s">
        <v>1098</v>
      </c>
      <c r="EO108" s="338"/>
      <c r="EP108" s="128" t="s">
        <v>1098</v>
      </c>
      <c r="EQ108" s="128" t="s">
        <v>1098</v>
      </c>
      <c r="ER108" s="128" t="s">
        <v>1098</v>
      </c>
      <c r="ES108" s="128" t="s">
        <v>1098</v>
      </c>
      <c r="ET108" s="128" t="s">
        <v>1098</v>
      </c>
      <c r="EU108" s="338"/>
      <c r="EV108" s="128" t="s">
        <v>1098</v>
      </c>
      <c r="EW108" s="128" t="s">
        <v>1098</v>
      </c>
      <c r="EX108" s="128" t="s">
        <v>1098</v>
      </c>
      <c r="EY108" s="128" t="s">
        <v>1098</v>
      </c>
      <c r="EZ108" s="109">
        <v>500</v>
      </c>
      <c r="FA108" s="133">
        <v>666.66666666666663</v>
      </c>
      <c r="FB108" s="128" t="s">
        <v>1098</v>
      </c>
      <c r="FC108" s="109">
        <v>333.33333333333331</v>
      </c>
      <c r="FD108" s="109">
        <v>333.33333333333331</v>
      </c>
      <c r="FE108" s="109">
        <v>333.33333333333331</v>
      </c>
      <c r="FF108" s="109">
        <v>666.66666666666663</v>
      </c>
      <c r="FG108" s="109">
        <v>666.66666666666663</v>
      </c>
    </row>
    <row r="109" spans="1:163" x14ac:dyDescent="0.3">
      <c r="A109" s="90" t="s">
        <v>1107</v>
      </c>
      <c r="B109" s="128" t="s">
        <v>1098</v>
      </c>
      <c r="C109" s="128" t="s">
        <v>1098</v>
      </c>
      <c r="D109" s="128" t="s">
        <v>1098</v>
      </c>
      <c r="E109" s="128" t="s">
        <v>1098</v>
      </c>
      <c r="F109" s="128" t="s">
        <v>1098</v>
      </c>
      <c r="G109" s="128" t="s">
        <v>1098</v>
      </c>
      <c r="H109" s="128" t="s">
        <v>1098</v>
      </c>
      <c r="I109" s="128" t="s">
        <v>1098</v>
      </c>
      <c r="J109" s="128" t="s">
        <v>1098</v>
      </c>
      <c r="K109" s="128" t="s">
        <v>1098</v>
      </c>
      <c r="L109" s="128" t="s">
        <v>1098</v>
      </c>
      <c r="M109" s="128" t="s">
        <v>1098</v>
      </c>
      <c r="N109" s="133">
        <v>3000</v>
      </c>
      <c r="O109" s="128" t="s">
        <v>1098</v>
      </c>
      <c r="P109" s="128" t="s">
        <v>1098</v>
      </c>
      <c r="Q109" s="133">
        <v>5250</v>
      </c>
      <c r="R109" s="109">
        <v>2000</v>
      </c>
      <c r="S109" s="109">
        <v>2000</v>
      </c>
      <c r="T109" s="109">
        <v>2000</v>
      </c>
      <c r="U109" s="135">
        <v>2000</v>
      </c>
      <c r="V109" s="128" t="s">
        <v>1098</v>
      </c>
      <c r="W109" s="135">
        <v>2000</v>
      </c>
      <c r="X109" s="128" t="s">
        <v>1098</v>
      </c>
      <c r="Y109" s="128" t="s">
        <v>1098</v>
      </c>
      <c r="Z109" s="128" t="s">
        <v>1098</v>
      </c>
      <c r="AA109" s="128" t="s">
        <v>1098</v>
      </c>
      <c r="AB109" s="128" t="s">
        <v>1098</v>
      </c>
      <c r="AC109" s="128" t="s">
        <v>1098</v>
      </c>
      <c r="AD109" s="128" t="s">
        <v>1098</v>
      </c>
      <c r="AE109" s="128" t="s">
        <v>1098</v>
      </c>
      <c r="AF109" s="128" t="s">
        <v>1098</v>
      </c>
      <c r="AG109" s="128" t="s">
        <v>1098</v>
      </c>
      <c r="AH109" s="128" t="s">
        <v>1098</v>
      </c>
      <c r="AI109" s="128" t="s">
        <v>1098</v>
      </c>
      <c r="AJ109" s="128" t="s">
        <v>1098</v>
      </c>
      <c r="AK109" s="128" t="s">
        <v>1098</v>
      </c>
      <c r="AL109" s="128" t="s">
        <v>1098</v>
      </c>
      <c r="AM109" s="128" t="s">
        <v>1098</v>
      </c>
      <c r="AN109" s="128" t="s">
        <v>1098</v>
      </c>
      <c r="AP109" s="10" t="s">
        <v>1107</v>
      </c>
      <c r="AQ109" s="128" t="s">
        <v>1098</v>
      </c>
      <c r="AR109" s="128" t="s">
        <v>1098</v>
      </c>
      <c r="AS109" s="128" t="s">
        <v>1098</v>
      </c>
      <c r="AT109" s="128" t="s">
        <v>1098</v>
      </c>
      <c r="AU109" s="128" t="s">
        <v>1098</v>
      </c>
      <c r="AV109" s="128" t="s">
        <v>1098</v>
      </c>
      <c r="AW109" s="128" t="s">
        <v>1098</v>
      </c>
      <c r="AX109" s="128" t="s">
        <v>1098</v>
      </c>
      <c r="AY109" s="128" t="s">
        <v>1098</v>
      </c>
      <c r="AZ109" s="128" t="s">
        <v>1098</v>
      </c>
      <c r="BA109" s="128" t="s">
        <v>1098</v>
      </c>
      <c r="BB109" s="128" t="s">
        <v>1098</v>
      </c>
      <c r="BC109" s="138">
        <v>10000</v>
      </c>
      <c r="BD109" s="128" t="s">
        <v>1098</v>
      </c>
      <c r="BE109" s="128" t="s">
        <v>1098</v>
      </c>
      <c r="BF109" s="109">
        <v>7500</v>
      </c>
      <c r="BG109" s="109">
        <v>7500</v>
      </c>
      <c r="BH109" s="109">
        <v>7500</v>
      </c>
      <c r="BI109" s="109">
        <v>5000</v>
      </c>
      <c r="BJ109" s="135">
        <v>7500</v>
      </c>
      <c r="BK109" s="128" t="s">
        <v>1098</v>
      </c>
      <c r="BL109" s="135">
        <v>8750</v>
      </c>
      <c r="BM109" s="128" t="s">
        <v>1098</v>
      </c>
      <c r="BN109" s="128" t="s">
        <v>1098</v>
      </c>
      <c r="BO109" s="128" t="s">
        <v>1098</v>
      </c>
      <c r="BP109" s="128" t="s">
        <v>1098</v>
      </c>
      <c r="BQ109" s="128" t="s">
        <v>1098</v>
      </c>
      <c r="BR109" s="128" t="s">
        <v>1098</v>
      </c>
      <c r="BS109" s="128" t="s">
        <v>1098</v>
      </c>
      <c r="BT109" s="128" t="s">
        <v>1098</v>
      </c>
      <c r="BU109" s="128" t="s">
        <v>1098</v>
      </c>
      <c r="BV109" s="128" t="s">
        <v>1098</v>
      </c>
      <c r="BW109" s="128" t="s">
        <v>1098</v>
      </c>
      <c r="BX109" s="128" t="s">
        <v>1098</v>
      </c>
      <c r="BY109" s="128" t="s">
        <v>1098</v>
      </c>
      <c r="BZ109" s="128" t="s">
        <v>1098</v>
      </c>
      <c r="CA109" s="128" t="s">
        <v>1098</v>
      </c>
      <c r="CB109" s="128" t="s">
        <v>1098</v>
      </c>
      <c r="CC109" s="128" t="s">
        <v>1098</v>
      </c>
      <c r="CE109" s="10" t="s">
        <v>1107</v>
      </c>
      <c r="CF109" s="128" t="s">
        <v>1098</v>
      </c>
      <c r="CG109" s="128" t="s">
        <v>1098</v>
      </c>
      <c r="CH109" s="128" t="s">
        <v>1098</v>
      </c>
      <c r="CI109" s="128" t="s">
        <v>1098</v>
      </c>
      <c r="CJ109" s="128" t="s">
        <v>1098</v>
      </c>
      <c r="CK109" s="128" t="s">
        <v>1098</v>
      </c>
      <c r="CL109" s="128" t="s">
        <v>1098</v>
      </c>
      <c r="CM109" s="128" t="s">
        <v>1098</v>
      </c>
      <c r="CN109" s="128" t="s">
        <v>1098</v>
      </c>
      <c r="CO109" s="343"/>
      <c r="CP109" s="128" t="s">
        <v>1098</v>
      </c>
      <c r="CQ109" s="343"/>
      <c r="CR109" s="138">
        <v>5000</v>
      </c>
      <c r="CS109" s="343"/>
      <c r="CT109" s="128" t="s">
        <v>1098</v>
      </c>
      <c r="CU109" s="109">
        <v>5000</v>
      </c>
      <c r="CV109" s="109">
        <v>4500</v>
      </c>
      <c r="CW109" s="109">
        <v>5000</v>
      </c>
      <c r="CX109" s="109">
        <v>5000</v>
      </c>
      <c r="CY109" s="109">
        <v>5000</v>
      </c>
      <c r="CZ109" s="343"/>
      <c r="DA109" s="135">
        <v>6250</v>
      </c>
      <c r="DB109" s="128" t="s">
        <v>1098</v>
      </c>
      <c r="DC109" s="128" t="s">
        <v>1098</v>
      </c>
      <c r="DD109" s="128" t="s">
        <v>1098</v>
      </c>
      <c r="DE109" s="128" t="s">
        <v>1098</v>
      </c>
      <c r="DF109" s="343"/>
      <c r="DG109" s="128" t="s">
        <v>1098</v>
      </c>
      <c r="DH109" s="128" t="s">
        <v>1098</v>
      </c>
      <c r="DI109" s="128" t="s">
        <v>1098</v>
      </c>
      <c r="DJ109" s="128" t="s">
        <v>1098</v>
      </c>
      <c r="DK109" s="128" t="s">
        <v>1098</v>
      </c>
      <c r="DL109" s="128" t="s">
        <v>1098</v>
      </c>
      <c r="DM109" s="128" t="s">
        <v>1098</v>
      </c>
      <c r="DN109" s="128" t="s">
        <v>1098</v>
      </c>
      <c r="DO109" s="128" t="s">
        <v>1098</v>
      </c>
      <c r="DP109" s="128" t="s">
        <v>1098</v>
      </c>
      <c r="DQ109" s="128" t="s">
        <v>1098</v>
      </c>
      <c r="DR109" s="128" t="s">
        <v>1098</v>
      </c>
      <c r="DT109" s="10" t="s">
        <v>1107</v>
      </c>
      <c r="DU109" s="128" t="s">
        <v>1098</v>
      </c>
      <c r="DV109" s="128" t="s">
        <v>1098</v>
      </c>
      <c r="DW109" s="128" t="s">
        <v>1098</v>
      </c>
      <c r="DX109" s="128" t="s">
        <v>1098</v>
      </c>
      <c r="DY109" s="128" t="s">
        <v>1098</v>
      </c>
      <c r="DZ109" s="128" t="s">
        <v>1098</v>
      </c>
      <c r="EA109" s="128" t="s">
        <v>1098</v>
      </c>
      <c r="EB109" s="128" t="s">
        <v>1098</v>
      </c>
      <c r="EC109" s="128" t="s">
        <v>1098</v>
      </c>
      <c r="ED109" s="338"/>
      <c r="EE109" s="128" t="s">
        <v>1098</v>
      </c>
      <c r="EF109" s="338"/>
      <c r="EG109" s="138">
        <v>666.66666666666663</v>
      </c>
      <c r="EH109" s="338"/>
      <c r="EI109" s="128" t="s">
        <v>1098</v>
      </c>
      <c r="EJ109" s="109">
        <v>666.66666666666663</v>
      </c>
      <c r="EK109" s="109">
        <v>386.66666666666669</v>
      </c>
      <c r="EL109" s="109">
        <v>666.66666666666697</v>
      </c>
      <c r="EM109" s="109">
        <v>1000</v>
      </c>
      <c r="EN109" s="109">
        <v>420</v>
      </c>
      <c r="EO109" s="338"/>
      <c r="EP109" s="135">
        <v>666.66666666666663</v>
      </c>
      <c r="EQ109" s="128" t="s">
        <v>1098</v>
      </c>
      <c r="ER109" s="128" t="s">
        <v>1098</v>
      </c>
      <c r="ES109" s="128" t="s">
        <v>1098</v>
      </c>
      <c r="ET109" s="128" t="s">
        <v>1098</v>
      </c>
      <c r="EU109" s="338"/>
      <c r="EV109" s="128" t="s">
        <v>1098</v>
      </c>
      <c r="EW109" s="128" t="s">
        <v>1098</v>
      </c>
      <c r="EX109" s="128" t="s">
        <v>1098</v>
      </c>
      <c r="EY109" s="128" t="s">
        <v>1098</v>
      </c>
      <c r="EZ109" s="128" t="s">
        <v>1098</v>
      </c>
      <c r="FA109" s="128" t="s">
        <v>1098</v>
      </c>
      <c r="FB109" s="128" t="s">
        <v>1098</v>
      </c>
      <c r="FC109" s="128" t="s">
        <v>1098</v>
      </c>
      <c r="FD109" s="128" t="s">
        <v>1098</v>
      </c>
      <c r="FE109" s="128" t="s">
        <v>1098</v>
      </c>
      <c r="FF109" s="128" t="s">
        <v>1098</v>
      </c>
      <c r="FG109" s="128" t="s">
        <v>1098</v>
      </c>
    </row>
    <row r="110" spans="1:163" x14ac:dyDescent="0.3">
      <c r="A110" s="10" t="s">
        <v>934</v>
      </c>
      <c r="B110" s="128" t="s">
        <v>1098</v>
      </c>
      <c r="C110" s="128" t="s">
        <v>1098</v>
      </c>
      <c r="D110" s="128" t="s">
        <v>1098</v>
      </c>
      <c r="E110" s="128" t="s">
        <v>1098</v>
      </c>
      <c r="F110" s="128" t="s">
        <v>1098</v>
      </c>
      <c r="G110" s="128" t="s">
        <v>1098</v>
      </c>
      <c r="H110" s="128" t="s">
        <v>1098</v>
      </c>
      <c r="I110" s="128" t="s">
        <v>1098</v>
      </c>
      <c r="J110" s="128" t="s">
        <v>1098</v>
      </c>
      <c r="K110" s="128" t="s">
        <v>1098</v>
      </c>
      <c r="L110" s="128" t="s">
        <v>1098</v>
      </c>
      <c r="M110" s="128" t="s">
        <v>1098</v>
      </c>
      <c r="N110" s="128" t="s">
        <v>1098</v>
      </c>
      <c r="O110" s="128" t="s">
        <v>1098</v>
      </c>
      <c r="P110" s="128" t="s">
        <v>1098</v>
      </c>
      <c r="Q110" s="128" t="s">
        <v>1098</v>
      </c>
      <c r="R110" s="128" t="s">
        <v>1098</v>
      </c>
      <c r="S110" s="128" t="s">
        <v>1098</v>
      </c>
      <c r="T110" s="128" t="s">
        <v>1098</v>
      </c>
      <c r="U110" s="128" t="s">
        <v>1098</v>
      </c>
      <c r="V110" s="128" t="s">
        <v>1098</v>
      </c>
      <c r="W110" s="128" t="s">
        <v>1098</v>
      </c>
      <c r="X110" s="128" t="s">
        <v>1098</v>
      </c>
      <c r="Y110" s="109">
        <v>3000</v>
      </c>
      <c r="Z110" s="109">
        <v>3000</v>
      </c>
      <c r="AA110" s="109">
        <v>3000</v>
      </c>
      <c r="AB110" s="128" t="s">
        <v>1098</v>
      </c>
      <c r="AC110" s="109">
        <v>3000</v>
      </c>
      <c r="AD110" s="109">
        <v>3000</v>
      </c>
      <c r="AE110" s="109">
        <v>3000</v>
      </c>
      <c r="AF110" s="109">
        <v>3000</v>
      </c>
      <c r="AG110" s="109">
        <v>3000</v>
      </c>
      <c r="AH110" s="109">
        <v>3000</v>
      </c>
      <c r="AI110" s="109">
        <v>3000</v>
      </c>
      <c r="AJ110" s="109">
        <v>3000</v>
      </c>
      <c r="AK110" s="109">
        <v>3000</v>
      </c>
      <c r="AL110" s="109">
        <v>3000</v>
      </c>
      <c r="AM110" s="279">
        <v>3000</v>
      </c>
      <c r="AN110" s="109">
        <v>3000</v>
      </c>
      <c r="AP110" s="10" t="s">
        <v>934</v>
      </c>
      <c r="AQ110" s="128" t="s">
        <v>1098</v>
      </c>
      <c r="AR110" s="128" t="s">
        <v>1098</v>
      </c>
      <c r="AS110" s="128" t="s">
        <v>1098</v>
      </c>
      <c r="AT110" s="128" t="s">
        <v>1098</v>
      </c>
      <c r="AU110" s="128" t="s">
        <v>1098</v>
      </c>
      <c r="AV110" s="128" t="s">
        <v>1098</v>
      </c>
      <c r="AW110" s="128" t="s">
        <v>1098</v>
      </c>
      <c r="AX110" s="128" t="s">
        <v>1098</v>
      </c>
      <c r="AY110" s="128" t="s">
        <v>1098</v>
      </c>
      <c r="AZ110" s="128" t="s">
        <v>1098</v>
      </c>
      <c r="BA110" s="128" t="s">
        <v>1098</v>
      </c>
      <c r="BB110" s="128" t="s">
        <v>1098</v>
      </c>
      <c r="BC110" s="128" t="s">
        <v>1098</v>
      </c>
      <c r="BD110" s="128" t="s">
        <v>1098</v>
      </c>
      <c r="BE110" s="128" t="s">
        <v>1098</v>
      </c>
      <c r="BF110" s="128" t="s">
        <v>1098</v>
      </c>
      <c r="BG110" s="128" t="s">
        <v>1098</v>
      </c>
      <c r="BH110" s="128" t="s">
        <v>1098</v>
      </c>
      <c r="BI110" s="128" t="s">
        <v>1098</v>
      </c>
      <c r="BJ110" s="128" t="s">
        <v>1098</v>
      </c>
      <c r="BK110" s="128" t="s">
        <v>1098</v>
      </c>
      <c r="BL110" s="128" t="s">
        <v>1098</v>
      </c>
      <c r="BM110" s="128" t="s">
        <v>1098</v>
      </c>
      <c r="BN110" s="109">
        <v>9000</v>
      </c>
      <c r="BO110" s="109">
        <v>8750</v>
      </c>
      <c r="BP110" s="109">
        <v>7500</v>
      </c>
      <c r="BQ110" s="128" t="s">
        <v>1098</v>
      </c>
      <c r="BR110" s="109">
        <v>7500</v>
      </c>
      <c r="BS110" s="109">
        <v>10000</v>
      </c>
      <c r="BT110" s="109">
        <v>7500</v>
      </c>
      <c r="BU110" s="109">
        <v>10000</v>
      </c>
      <c r="BV110" s="109">
        <v>10000</v>
      </c>
      <c r="BW110" s="109">
        <v>10000</v>
      </c>
      <c r="BX110" s="109">
        <v>7500</v>
      </c>
      <c r="BY110" s="109">
        <v>10000</v>
      </c>
      <c r="BZ110" s="109">
        <v>11250</v>
      </c>
      <c r="CA110" s="109">
        <v>12500</v>
      </c>
      <c r="CB110" s="278">
        <v>10000</v>
      </c>
      <c r="CC110" s="109">
        <v>10000</v>
      </c>
      <c r="CE110" s="10" t="s">
        <v>934</v>
      </c>
      <c r="CF110" s="128" t="s">
        <v>1098</v>
      </c>
      <c r="CG110" s="128" t="s">
        <v>1098</v>
      </c>
      <c r="CH110" s="128" t="s">
        <v>1098</v>
      </c>
      <c r="CI110" s="128" t="s">
        <v>1098</v>
      </c>
      <c r="CJ110" s="128" t="s">
        <v>1098</v>
      </c>
      <c r="CK110" s="128" t="s">
        <v>1098</v>
      </c>
      <c r="CL110" s="128" t="s">
        <v>1098</v>
      </c>
      <c r="CM110" s="128" t="s">
        <v>1098</v>
      </c>
      <c r="CN110" s="128" t="s">
        <v>1098</v>
      </c>
      <c r="CO110" s="343"/>
      <c r="CP110" s="128" t="s">
        <v>1098</v>
      </c>
      <c r="CQ110" s="343"/>
      <c r="CR110" s="128" t="s">
        <v>1098</v>
      </c>
      <c r="CS110" s="343"/>
      <c r="CT110" s="128" t="s">
        <v>1098</v>
      </c>
      <c r="CU110" s="128" t="s">
        <v>1098</v>
      </c>
      <c r="CV110" s="128" t="s">
        <v>1098</v>
      </c>
      <c r="CW110" s="128" t="s">
        <v>1098</v>
      </c>
      <c r="CX110" s="128" t="s">
        <v>1098</v>
      </c>
      <c r="CY110" s="128" t="s">
        <v>1098</v>
      </c>
      <c r="CZ110" s="343"/>
      <c r="DA110" s="128" t="s">
        <v>1098</v>
      </c>
      <c r="DB110" s="128" t="s">
        <v>1098</v>
      </c>
      <c r="DC110" s="109">
        <v>5000</v>
      </c>
      <c r="DD110" s="109">
        <v>5000</v>
      </c>
      <c r="DE110" s="109">
        <v>5000</v>
      </c>
      <c r="DF110" s="343"/>
      <c r="DG110" s="109">
        <v>5000</v>
      </c>
      <c r="DH110" s="109">
        <v>6250</v>
      </c>
      <c r="DI110" s="109">
        <v>5000</v>
      </c>
      <c r="DJ110" s="109">
        <v>5000</v>
      </c>
      <c r="DK110" s="109">
        <v>5000</v>
      </c>
      <c r="DL110" s="109">
        <v>5000</v>
      </c>
      <c r="DM110" s="109">
        <v>5000</v>
      </c>
      <c r="DN110" s="109">
        <v>6250</v>
      </c>
      <c r="DO110" s="109">
        <v>6250</v>
      </c>
      <c r="DP110" s="135">
        <v>6250</v>
      </c>
      <c r="DQ110" s="278">
        <v>3750</v>
      </c>
      <c r="DR110" s="109">
        <v>3750</v>
      </c>
      <c r="DT110" s="10" t="s">
        <v>934</v>
      </c>
      <c r="DU110" s="128" t="s">
        <v>1098</v>
      </c>
      <c r="DV110" s="128" t="s">
        <v>1098</v>
      </c>
      <c r="DW110" s="128" t="s">
        <v>1098</v>
      </c>
      <c r="DX110" s="128" t="s">
        <v>1098</v>
      </c>
      <c r="DY110" s="128" t="s">
        <v>1098</v>
      </c>
      <c r="DZ110" s="128" t="s">
        <v>1098</v>
      </c>
      <c r="EA110" s="128" t="s">
        <v>1098</v>
      </c>
      <c r="EB110" s="128" t="s">
        <v>1098</v>
      </c>
      <c r="EC110" s="128" t="s">
        <v>1098</v>
      </c>
      <c r="ED110" s="338"/>
      <c r="EE110" s="128" t="s">
        <v>1098</v>
      </c>
      <c r="EF110" s="338"/>
      <c r="EG110" s="128" t="s">
        <v>1098</v>
      </c>
      <c r="EH110" s="338"/>
      <c r="EI110" s="128" t="s">
        <v>1098</v>
      </c>
      <c r="EJ110" s="128" t="s">
        <v>1098</v>
      </c>
      <c r="EK110" s="128" t="s">
        <v>1098</v>
      </c>
      <c r="EL110" s="128" t="s">
        <v>1098</v>
      </c>
      <c r="EM110" s="128" t="s">
        <v>1098</v>
      </c>
      <c r="EN110" s="128" t="s">
        <v>1098</v>
      </c>
      <c r="EO110" s="338"/>
      <c r="EP110" s="128" t="s">
        <v>1098</v>
      </c>
      <c r="EQ110" s="128" t="s">
        <v>1098</v>
      </c>
      <c r="ER110" s="109">
        <v>1000</v>
      </c>
      <c r="ES110" s="109">
        <v>916.66666666666663</v>
      </c>
      <c r="ET110" s="109">
        <v>666.66666666666663</v>
      </c>
      <c r="EU110" s="338"/>
      <c r="EV110" s="109">
        <v>666.66666666666663</v>
      </c>
      <c r="EW110" s="109">
        <v>833.33333333333337</v>
      </c>
      <c r="EX110" s="109">
        <v>666.66666666666663</v>
      </c>
      <c r="EY110" s="109">
        <v>666.66666666666663</v>
      </c>
      <c r="EZ110" s="109">
        <v>666.66666666666663</v>
      </c>
      <c r="FA110" s="109">
        <v>666.66666666666663</v>
      </c>
      <c r="FB110" s="109">
        <v>666.66666666666663</v>
      </c>
      <c r="FC110" s="109">
        <v>666.66666666666663</v>
      </c>
      <c r="FD110" s="109">
        <v>666.66666666666663</v>
      </c>
      <c r="FE110" s="109">
        <v>666.66666666666663</v>
      </c>
      <c r="FF110" s="278">
        <v>1000</v>
      </c>
      <c r="FG110" s="109">
        <v>833.33333333333337</v>
      </c>
    </row>
    <row r="111" spans="1:163" x14ac:dyDescent="0.3">
      <c r="A111" s="90" t="s">
        <v>1108</v>
      </c>
      <c r="B111" s="128" t="s">
        <v>1098</v>
      </c>
      <c r="C111" s="128" t="s">
        <v>1098</v>
      </c>
      <c r="D111" s="128" t="s">
        <v>1098</v>
      </c>
      <c r="E111" s="128" t="s">
        <v>1098</v>
      </c>
      <c r="F111" s="128" t="s">
        <v>1098</v>
      </c>
      <c r="G111" s="128" t="s">
        <v>1098</v>
      </c>
      <c r="H111" s="128" t="s">
        <v>1098</v>
      </c>
      <c r="I111" s="138">
        <v>2800</v>
      </c>
      <c r="J111" s="128" t="s">
        <v>1098</v>
      </c>
      <c r="K111" s="128" t="s">
        <v>1098</v>
      </c>
      <c r="L111" s="128" t="s">
        <v>1098</v>
      </c>
      <c r="M111" s="128" t="s">
        <v>1098</v>
      </c>
      <c r="N111" s="128" t="s">
        <v>1098</v>
      </c>
      <c r="O111" s="128" t="s">
        <v>1098</v>
      </c>
      <c r="P111" s="128" t="s">
        <v>1098</v>
      </c>
      <c r="Q111" s="128" t="s">
        <v>1098</v>
      </c>
      <c r="R111" s="128" t="s">
        <v>1098</v>
      </c>
      <c r="S111" s="128" t="s">
        <v>1098</v>
      </c>
      <c r="T111" s="128" t="s">
        <v>1098</v>
      </c>
      <c r="U111" s="128" t="s">
        <v>1098</v>
      </c>
      <c r="V111" s="128" t="s">
        <v>1098</v>
      </c>
      <c r="W111" s="128" t="s">
        <v>1098</v>
      </c>
      <c r="X111" s="128" t="s">
        <v>1098</v>
      </c>
      <c r="Y111" s="128" t="s">
        <v>1098</v>
      </c>
      <c r="Z111" s="128" t="s">
        <v>1098</v>
      </c>
      <c r="AA111" s="128" t="s">
        <v>1098</v>
      </c>
      <c r="AB111" s="128" t="s">
        <v>1098</v>
      </c>
      <c r="AC111" s="128" t="s">
        <v>1098</v>
      </c>
      <c r="AD111" s="128" t="s">
        <v>1098</v>
      </c>
      <c r="AE111" s="128" t="s">
        <v>1098</v>
      </c>
      <c r="AF111" s="128" t="s">
        <v>1098</v>
      </c>
      <c r="AG111" s="128" t="s">
        <v>1098</v>
      </c>
      <c r="AH111" s="128" t="s">
        <v>1098</v>
      </c>
      <c r="AI111" s="128" t="s">
        <v>1098</v>
      </c>
      <c r="AJ111" s="128" t="s">
        <v>1098</v>
      </c>
      <c r="AK111" s="128" t="s">
        <v>1098</v>
      </c>
      <c r="AL111" s="128" t="s">
        <v>1098</v>
      </c>
      <c r="AM111" s="128" t="s">
        <v>1098</v>
      </c>
      <c r="AN111" s="128" t="s">
        <v>1098</v>
      </c>
      <c r="AP111" s="10" t="s">
        <v>1108</v>
      </c>
      <c r="AQ111" s="128" t="s">
        <v>1098</v>
      </c>
      <c r="AR111" s="128" t="s">
        <v>1098</v>
      </c>
      <c r="AS111" s="128" t="s">
        <v>1098</v>
      </c>
      <c r="AT111" s="128" t="s">
        <v>1098</v>
      </c>
      <c r="AU111" s="128" t="s">
        <v>1098</v>
      </c>
      <c r="AV111" s="128" t="s">
        <v>1098</v>
      </c>
      <c r="AW111" s="128" t="s">
        <v>1098</v>
      </c>
      <c r="AX111" s="138">
        <v>7500</v>
      </c>
      <c r="AY111" s="128" t="s">
        <v>1098</v>
      </c>
      <c r="AZ111" s="128" t="s">
        <v>1098</v>
      </c>
      <c r="BA111" s="128" t="s">
        <v>1098</v>
      </c>
      <c r="BB111" s="128" t="s">
        <v>1098</v>
      </c>
      <c r="BC111" s="128" t="s">
        <v>1098</v>
      </c>
      <c r="BD111" s="128" t="s">
        <v>1098</v>
      </c>
      <c r="BE111" s="128" t="s">
        <v>1098</v>
      </c>
      <c r="BF111" s="128" t="s">
        <v>1098</v>
      </c>
      <c r="BG111" s="128" t="s">
        <v>1098</v>
      </c>
      <c r="BH111" s="128" t="s">
        <v>1098</v>
      </c>
      <c r="BI111" s="128" t="s">
        <v>1098</v>
      </c>
      <c r="BJ111" s="128" t="s">
        <v>1098</v>
      </c>
      <c r="BK111" s="128" t="s">
        <v>1098</v>
      </c>
      <c r="BL111" s="128" t="s">
        <v>1098</v>
      </c>
      <c r="BM111" s="128" t="s">
        <v>1098</v>
      </c>
      <c r="BN111" s="128" t="s">
        <v>1098</v>
      </c>
      <c r="BO111" s="128" t="s">
        <v>1098</v>
      </c>
      <c r="BP111" s="128" t="s">
        <v>1098</v>
      </c>
      <c r="BQ111" s="128" t="s">
        <v>1098</v>
      </c>
      <c r="BR111" s="128" t="s">
        <v>1098</v>
      </c>
      <c r="BS111" s="128" t="s">
        <v>1098</v>
      </c>
      <c r="BT111" s="128" t="s">
        <v>1098</v>
      </c>
      <c r="BU111" s="128" t="s">
        <v>1098</v>
      </c>
      <c r="BV111" s="128" t="s">
        <v>1098</v>
      </c>
      <c r="BW111" s="128" t="s">
        <v>1098</v>
      </c>
      <c r="BX111" s="128" t="s">
        <v>1098</v>
      </c>
      <c r="BY111" s="128" t="s">
        <v>1098</v>
      </c>
      <c r="BZ111" s="128" t="s">
        <v>1098</v>
      </c>
      <c r="CA111" s="128" t="s">
        <v>1098</v>
      </c>
      <c r="CB111" s="128" t="s">
        <v>1098</v>
      </c>
      <c r="CC111" s="128" t="s">
        <v>1098</v>
      </c>
      <c r="CE111" s="10" t="s">
        <v>1108</v>
      </c>
      <c r="CF111" s="128" t="s">
        <v>1098</v>
      </c>
      <c r="CG111" s="128" t="s">
        <v>1098</v>
      </c>
      <c r="CH111" s="128" t="s">
        <v>1098</v>
      </c>
      <c r="CI111" s="128" t="s">
        <v>1098</v>
      </c>
      <c r="CJ111" s="128" t="s">
        <v>1098</v>
      </c>
      <c r="CK111" s="128" t="s">
        <v>1098</v>
      </c>
      <c r="CL111" s="128" t="s">
        <v>1098</v>
      </c>
      <c r="CM111" s="138">
        <v>4000</v>
      </c>
      <c r="CN111" s="128" t="s">
        <v>1098</v>
      </c>
      <c r="CO111" s="343"/>
      <c r="CP111" s="128" t="s">
        <v>1098</v>
      </c>
      <c r="CQ111" s="343"/>
      <c r="CR111" s="128" t="s">
        <v>1098</v>
      </c>
      <c r="CS111" s="343"/>
      <c r="CT111" s="128" t="s">
        <v>1098</v>
      </c>
      <c r="CU111" s="128" t="s">
        <v>1098</v>
      </c>
      <c r="CV111" s="128" t="s">
        <v>1098</v>
      </c>
      <c r="CW111" s="128" t="s">
        <v>1098</v>
      </c>
      <c r="CX111" s="128" t="s">
        <v>1098</v>
      </c>
      <c r="CY111" s="128" t="s">
        <v>1098</v>
      </c>
      <c r="CZ111" s="343"/>
      <c r="DA111" s="128" t="s">
        <v>1098</v>
      </c>
      <c r="DB111" s="128" t="s">
        <v>1098</v>
      </c>
      <c r="DC111" s="128" t="s">
        <v>1098</v>
      </c>
      <c r="DD111" s="128" t="s">
        <v>1098</v>
      </c>
      <c r="DE111" s="128" t="s">
        <v>1098</v>
      </c>
      <c r="DF111" s="343"/>
      <c r="DG111" s="128" t="s">
        <v>1098</v>
      </c>
      <c r="DH111" s="128" t="s">
        <v>1098</v>
      </c>
      <c r="DI111" s="128" t="s">
        <v>1098</v>
      </c>
      <c r="DJ111" s="128" t="s">
        <v>1098</v>
      </c>
      <c r="DK111" s="128" t="s">
        <v>1098</v>
      </c>
      <c r="DL111" s="128" t="s">
        <v>1098</v>
      </c>
      <c r="DM111" s="128" t="s">
        <v>1098</v>
      </c>
      <c r="DN111" s="128" t="s">
        <v>1098</v>
      </c>
      <c r="DO111" s="128" t="s">
        <v>1098</v>
      </c>
      <c r="DP111" s="128" t="s">
        <v>1098</v>
      </c>
      <c r="DQ111" s="128" t="s">
        <v>1098</v>
      </c>
      <c r="DR111" s="128" t="s">
        <v>1098</v>
      </c>
      <c r="DT111" s="10" t="s">
        <v>1108</v>
      </c>
      <c r="DU111" s="128" t="s">
        <v>1098</v>
      </c>
      <c r="DV111" s="128" t="s">
        <v>1098</v>
      </c>
      <c r="DW111" s="128" t="s">
        <v>1098</v>
      </c>
      <c r="DX111" s="128" t="s">
        <v>1098</v>
      </c>
      <c r="DY111" s="128" t="s">
        <v>1098</v>
      </c>
      <c r="DZ111" s="128" t="s">
        <v>1098</v>
      </c>
      <c r="EA111" s="128" t="s">
        <v>1098</v>
      </c>
      <c r="EB111" s="138">
        <v>500</v>
      </c>
      <c r="EC111" s="128" t="s">
        <v>1098</v>
      </c>
      <c r="ED111" s="338"/>
      <c r="EE111" s="128" t="s">
        <v>1098</v>
      </c>
      <c r="EF111" s="338"/>
      <c r="EG111" s="128" t="s">
        <v>1098</v>
      </c>
      <c r="EH111" s="338"/>
      <c r="EI111" s="128" t="s">
        <v>1098</v>
      </c>
      <c r="EJ111" s="128" t="s">
        <v>1098</v>
      </c>
      <c r="EK111" s="128" t="s">
        <v>1098</v>
      </c>
      <c r="EL111" s="128" t="s">
        <v>1098</v>
      </c>
      <c r="EM111" s="128" t="s">
        <v>1098</v>
      </c>
      <c r="EN111" s="128" t="s">
        <v>1098</v>
      </c>
      <c r="EO111" s="338"/>
      <c r="EP111" s="128" t="s">
        <v>1098</v>
      </c>
      <c r="EQ111" s="128" t="s">
        <v>1098</v>
      </c>
      <c r="ER111" s="128" t="s">
        <v>1098</v>
      </c>
      <c r="ES111" s="128" t="s">
        <v>1098</v>
      </c>
      <c r="ET111" s="128" t="s">
        <v>1098</v>
      </c>
      <c r="EU111" s="338"/>
      <c r="EV111" s="128" t="s">
        <v>1098</v>
      </c>
      <c r="EW111" s="128" t="s">
        <v>1098</v>
      </c>
      <c r="EX111" s="128" t="s">
        <v>1098</v>
      </c>
      <c r="EY111" s="128" t="s">
        <v>1098</v>
      </c>
      <c r="EZ111" s="128" t="s">
        <v>1098</v>
      </c>
      <c r="FA111" s="128" t="s">
        <v>1098</v>
      </c>
      <c r="FB111" s="128" t="s">
        <v>1098</v>
      </c>
      <c r="FC111" s="128" t="s">
        <v>1098</v>
      </c>
      <c r="FD111" s="128" t="s">
        <v>1098</v>
      </c>
      <c r="FE111" s="128" t="s">
        <v>1098</v>
      </c>
      <c r="FF111" s="128" t="s">
        <v>1098</v>
      </c>
      <c r="FG111" s="128" t="s">
        <v>1098</v>
      </c>
    </row>
    <row r="112" spans="1:163" x14ac:dyDescent="0.3">
      <c r="A112" s="90" t="s">
        <v>935</v>
      </c>
      <c r="B112" s="135">
        <v>2400</v>
      </c>
      <c r="C112" s="141">
        <v>2500</v>
      </c>
      <c r="D112" s="141">
        <v>2250</v>
      </c>
      <c r="E112" s="128" t="s">
        <v>1098</v>
      </c>
      <c r="F112" s="128" t="s">
        <v>1098</v>
      </c>
      <c r="G112" s="128" t="s">
        <v>1098</v>
      </c>
      <c r="H112" s="135">
        <v>3000</v>
      </c>
      <c r="I112" s="128" t="s">
        <v>1098</v>
      </c>
      <c r="J112" s="133">
        <v>3000</v>
      </c>
      <c r="K112" s="128" t="s">
        <v>1098</v>
      </c>
      <c r="L112" s="128" t="s">
        <v>1098</v>
      </c>
      <c r="M112" s="153">
        <v>4000</v>
      </c>
      <c r="N112" s="128" t="s">
        <v>1098</v>
      </c>
      <c r="O112" s="128" t="s">
        <v>1098</v>
      </c>
      <c r="P112" s="128" t="s">
        <v>1098</v>
      </c>
      <c r="Q112" s="128" t="s">
        <v>1098</v>
      </c>
      <c r="R112" s="133">
        <v>3000</v>
      </c>
      <c r="S112" s="133">
        <v>3000</v>
      </c>
      <c r="T112" s="128" t="s">
        <v>1098</v>
      </c>
      <c r="U112" s="128" t="s">
        <v>1098</v>
      </c>
      <c r="V112" s="128" t="s">
        <v>1098</v>
      </c>
      <c r="W112" s="135">
        <v>3000</v>
      </c>
      <c r="X112" s="129">
        <v>4250</v>
      </c>
      <c r="Y112" s="129">
        <v>3000</v>
      </c>
      <c r="Z112" s="109">
        <v>3000</v>
      </c>
      <c r="AA112" s="129">
        <v>3000</v>
      </c>
      <c r="AB112" s="128" t="s">
        <v>1098</v>
      </c>
      <c r="AC112" s="129">
        <v>3000</v>
      </c>
      <c r="AD112" s="129">
        <v>4000</v>
      </c>
      <c r="AE112" s="129">
        <v>3000</v>
      </c>
      <c r="AF112" s="129">
        <v>3200</v>
      </c>
      <c r="AG112" s="133">
        <v>4000</v>
      </c>
      <c r="AH112" s="133">
        <v>4000</v>
      </c>
      <c r="AI112" s="109">
        <v>4500</v>
      </c>
      <c r="AJ112" s="133">
        <v>3626</v>
      </c>
      <c r="AK112" s="133">
        <v>3500</v>
      </c>
      <c r="AL112" s="109">
        <v>4000</v>
      </c>
      <c r="AM112" s="109">
        <v>4000</v>
      </c>
      <c r="AN112" s="109">
        <v>4000</v>
      </c>
      <c r="AP112" s="10" t="s">
        <v>935</v>
      </c>
      <c r="AQ112" s="135">
        <v>10000</v>
      </c>
      <c r="AR112" s="141">
        <v>10000</v>
      </c>
      <c r="AS112" s="141">
        <v>10000</v>
      </c>
      <c r="AT112" s="128" t="s">
        <v>1098</v>
      </c>
      <c r="AU112" s="128" t="s">
        <v>1098</v>
      </c>
      <c r="AV112" s="128" t="s">
        <v>1098</v>
      </c>
      <c r="AW112" s="135">
        <v>10000</v>
      </c>
      <c r="AX112" s="128" t="s">
        <v>1098</v>
      </c>
      <c r="AY112" s="109">
        <v>10000</v>
      </c>
      <c r="AZ112" s="128" t="s">
        <v>1098</v>
      </c>
      <c r="BA112" s="128" t="s">
        <v>1098</v>
      </c>
      <c r="BB112" s="153">
        <v>15000</v>
      </c>
      <c r="BC112" s="128" t="s">
        <v>1098</v>
      </c>
      <c r="BD112" s="128" t="s">
        <v>1098</v>
      </c>
      <c r="BE112" s="128" t="s">
        <v>1098</v>
      </c>
      <c r="BF112" s="128" t="s">
        <v>1098</v>
      </c>
      <c r="BG112" s="109">
        <v>15000</v>
      </c>
      <c r="BH112" s="109">
        <v>15625</v>
      </c>
      <c r="BI112" s="128" t="s">
        <v>1098</v>
      </c>
      <c r="BJ112" s="128" t="s">
        <v>1098</v>
      </c>
      <c r="BK112" s="128" t="s">
        <v>1098</v>
      </c>
      <c r="BL112" s="133">
        <v>7500</v>
      </c>
      <c r="BM112" s="135">
        <v>15000</v>
      </c>
      <c r="BN112" s="135">
        <v>10000</v>
      </c>
      <c r="BO112" s="109">
        <v>10000</v>
      </c>
      <c r="BP112" s="109">
        <v>10000</v>
      </c>
      <c r="BQ112" s="128" t="s">
        <v>1098</v>
      </c>
      <c r="BR112" s="109">
        <v>10000</v>
      </c>
      <c r="BS112" s="109">
        <v>10000</v>
      </c>
      <c r="BT112" s="109">
        <v>15000</v>
      </c>
      <c r="BU112" s="109">
        <v>15000</v>
      </c>
      <c r="BV112" s="109">
        <v>15000</v>
      </c>
      <c r="BW112" s="109">
        <v>15000</v>
      </c>
      <c r="BX112" s="109">
        <v>13750</v>
      </c>
      <c r="BY112" s="109">
        <v>15000</v>
      </c>
      <c r="BZ112" s="109">
        <v>15000</v>
      </c>
      <c r="CA112" s="109">
        <v>15000</v>
      </c>
      <c r="CB112" s="109">
        <v>15000</v>
      </c>
      <c r="CC112" s="109">
        <v>15000</v>
      </c>
      <c r="CE112" s="10" t="s">
        <v>935</v>
      </c>
      <c r="CF112" s="135">
        <v>10000</v>
      </c>
      <c r="CG112" s="141">
        <v>5000</v>
      </c>
      <c r="CH112" s="141">
        <v>7500</v>
      </c>
      <c r="CI112" s="128" t="s">
        <v>1098</v>
      </c>
      <c r="CJ112" s="128" t="s">
        <v>1098</v>
      </c>
      <c r="CK112" s="128" t="s">
        <v>1098</v>
      </c>
      <c r="CL112" s="135">
        <v>5000</v>
      </c>
      <c r="CM112" s="128" t="s">
        <v>1098</v>
      </c>
      <c r="CN112" s="109">
        <v>7500</v>
      </c>
      <c r="CO112" s="343"/>
      <c r="CP112" s="128" t="s">
        <v>1098</v>
      </c>
      <c r="CQ112" s="343"/>
      <c r="CR112" s="128" t="s">
        <v>1098</v>
      </c>
      <c r="CS112" s="343"/>
      <c r="CT112" s="128" t="s">
        <v>1098</v>
      </c>
      <c r="CU112" s="128" t="s">
        <v>1098</v>
      </c>
      <c r="CV112" s="109">
        <v>14275</v>
      </c>
      <c r="CW112" s="109">
        <v>8750</v>
      </c>
      <c r="CX112" s="128" t="s">
        <v>1098</v>
      </c>
      <c r="CY112" s="128" t="s">
        <v>1098</v>
      </c>
      <c r="CZ112" s="343"/>
      <c r="DA112" s="135">
        <v>25000</v>
      </c>
      <c r="DB112" s="135">
        <v>12500</v>
      </c>
      <c r="DC112" s="135">
        <v>12500</v>
      </c>
      <c r="DD112" s="133">
        <v>10725</v>
      </c>
      <c r="DE112" s="109">
        <v>7500</v>
      </c>
      <c r="DF112" s="343"/>
      <c r="DG112" s="109">
        <v>10000</v>
      </c>
      <c r="DH112" s="109">
        <v>10000</v>
      </c>
      <c r="DI112" s="109">
        <v>20000</v>
      </c>
      <c r="DJ112" s="109">
        <v>17500</v>
      </c>
      <c r="DK112" s="109">
        <v>17500</v>
      </c>
      <c r="DL112" s="109">
        <v>17500</v>
      </c>
      <c r="DM112" s="109">
        <v>17500</v>
      </c>
      <c r="DN112" s="109">
        <v>17500</v>
      </c>
      <c r="DO112" s="109">
        <v>20000</v>
      </c>
      <c r="DP112" s="135">
        <v>5000</v>
      </c>
      <c r="DQ112" s="109">
        <v>5000</v>
      </c>
      <c r="DR112" s="109">
        <v>20000</v>
      </c>
      <c r="DT112" s="10" t="s">
        <v>935</v>
      </c>
      <c r="DU112" s="135">
        <v>1500</v>
      </c>
      <c r="DV112" s="141">
        <v>1333.3333333333333</v>
      </c>
      <c r="DW112" s="141">
        <v>1000</v>
      </c>
      <c r="DX112" s="128" t="s">
        <v>1098</v>
      </c>
      <c r="DY112" s="128" t="s">
        <v>1098</v>
      </c>
      <c r="DZ112" s="128" t="s">
        <v>1098</v>
      </c>
      <c r="EA112" s="137">
        <v>1000</v>
      </c>
      <c r="EB112" s="128" t="s">
        <v>1098</v>
      </c>
      <c r="EC112" s="109">
        <v>1000</v>
      </c>
      <c r="ED112" s="338"/>
      <c r="EE112" s="128" t="s">
        <v>1098</v>
      </c>
      <c r="EF112" s="338"/>
      <c r="EG112" s="128" t="s">
        <v>1098</v>
      </c>
      <c r="EH112" s="338"/>
      <c r="EI112" s="128" t="s">
        <v>1098</v>
      </c>
      <c r="EJ112" s="128" t="s">
        <v>1098</v>
      </c>
      <c r="EK112" s="128" t="s">
        <v>1098</v>
      </c>
      <c r="EL112" s="128" t="s">
        <v>1098</v>
      </c>
      <c r="EM112" s="128" t="s">
        <v>1098</v>
      </c>
      <c r="EN112" s="128" t="s">
        <v>1098</v>
      </c>
      <c r="EO112" s="338"/>
      <c r="EP112" s="135">
        <v>1500</v>
      </c>
      <c r="EQ112" s="135">
        <v>2000</v>
      </c>
      <c r="ER112" s="135">
        <v>2000</v>
      </c>
      <c r="ES112" s="109">
        <v>1500</v>
      </c>
      <c r="ET112" s="109">
        <v>1500</v>
      </c>
      <c r="EU112" s="338"/>
      <c r="EV112" s="109">
        <v>1500</v>
      </c>
      <c r="EW112" s="109">
        <v>1500</v>
      </c>
      <c r="EX112" s="109">
        <v>2000</v>
      </c>
      <c r="EY112" s="109">
        <v>2000</v>
      </c>
      <c r="EZ112" s="109">
        <v>2000</v>
      </c>
      <c r="FA112" s="109">
        <v>2000</v>
      </c>
      <c r="FB112" s="109">
        <v>2000</v>
      </c>
      <c r="FC112" s="109">
        <v>2000</v>
      </c>
      <c r="FD112" s="133">
        <v>666.66666666666663</v>
      </c>
      <c r="FE112" s="109">
        <v>3000</v>
      </c>
      <c r="FF112" s="109">
        <v>3000</v>
      </c>
      <c r="FG112" s="109">
        <v>3000</v>
      </c>
    </row>
    <row r="113" spans="1:163" x14ac:dyDescent="0.3">
      <c r="A113" s="90" t="s">
        <v>936</v>
      </c>
      <c r="B113" s="135">
        <v>2000</v>
      </c>
      <c r="C113" s="141">
        <v>2000</v>
      </c>
      <c r="D113" s="141">
        <v>2000</v>
      </c>
      <c r="E113" s="141">
        <v>2000</v>
      </c>
      <c r="F113" s="128" t="s">
        <v>1098</v>
      </c>
      <c r="G113" s="128" t="s">
        <v>1098</v>
      </c>
      <c r="H113" s="128" t="s">
        <v>1098</v>
      </c>
      <c r="I113" s="128" t="s">
        <v>1098</v>
      </c>
      <c r="J113" s="128" t="s">
        <v>1098</v>
      </c>
      <c r="K113" s="128" t="s">
        <v>1098</v>
      </c>
      <c r="L113" s="128" t="s">
        <v>1098</v>
      </c>
      <c r="M113" s="128" t="s">
        <v>1098</v>
      </c>
      <c r="N113" s="128" t="s">
        <v>1098</v>
      </c>
      <c r="O113" s="128" t="s">
        <v>1098</v>
      </c>
      <c r="P113" s="128" t="s">
        <v>1098</v>
      </c>
      <c r="Q113" s="128" t="s">
        <v>1098</v>
      </c>
      <c r="R113" s="109">
        <v>2000</v>
      </c>
      <c r="S113" s="133">
        <v>3000</v>
      </c>
      <c r="T113" s="128" t="s">
        <v>1098</v>
      </c>
      <c r="U113" s="135">
        <v>2000</v>
      </c>
      <c r="V113" s="128" t="s">
        <v>1098</v>
      </c>
      <c r="W113" s="135">
        <v>2000</v>
      </c>
      <c r="X113" s="135">
        <v>2000</v>
      </c>
      <c r="Y113" s="135">
        <v>2000</v>
      </c>
      <c r="Z113" s="128" t="s">
        <v>1098</v>
      </c>
      <c r="AA113" s="109">
        <v>4000</v>
      </c>
      <c r="AB113" s="109">
        <v>4000</v>
      </c>
      <c r="AC113" s="109">
        <v>2000</v>
      </c>
      <c r="AD113" s="109">
        <v>4000</v>
      </c>
      <c r="AE113" s="109">
        <v>5000</v>
      </c>
      <c r="AF113" s="109">
        <v>4000</v>
      </c>
      <c r="AG113" s="109">
        <v>4000</v>
      </c>
      <c r="AH113" s="109">
        <v>4000</v>
      </c>
      <c r="AI113" s="109">
        <v>2000</v>
      </c>
      <c r="AJ113" s="109">
        <v>4000</v>
      </c>
      <c r="AK113" s="109">
        <v>4000</v>
      </c>
      <c r="AL113" s="133">
        <v>3000</v>
      </c>
      <c r="AM113" s="109">
        <v>4000</v>
      </c>
      <c r="AN113" s="109">
        <v>4000</v>
      </c>
      <c r="AP113" s="10" t="s">
        <v>936</v>
      </c>
      <c r="AQ113" s="135">
        <v>5000</v>
      </c>
      <c r="AR113" s="141">
        <v>5000</v>
      </c>
      <c r="AS113" s="141">
        <v>5000</v>
      </c>
      <c r="AT113" s="141">
        <v>5000</v>
      </c>
      <c r="AU113" s="128" t="s">
        <v>1098</v>
      </c>
      <c r="AV113" s="128" t="s">
        <v>1098</v>
      </c>
      <c r="AW113" s="128" t="s">
        <v>1098</v>
      </c>
      <c r="AX113" s="128" t="s">
        <v>1098</v>
      </c>
      <c r="AY113" s="128" t="s">
        <v>1098</v>
      </c>
      <c r="AZ113" s="128" t="s">
        <v>1098</v>
      </c>
      <c r="BA113" s="128" t="s">
        <v>1098</v>
      </c>
      <c r="BB113" s="128" t="s">
        <v>1098</v>
      </c>
      <c r="BC113" s="128" t="s">
        <v>1098</v>
      </c>
      <c r="BD113" s="128" t="s">
        <v>1098</v>
      </c>
      <c r="BE113" s="128" t="s">
        <v>1098</v>
      </c>
      <c r="BF113" s="128" t="s">
        <v>1098</v>
      </c>
      <c r="BG113" s="109">
        <v>6500</v>
      </c>
      <c r="BH113" s="109">
        <v>6500</v>
      </c>
      <c r="BI113" s="128" t="s">
        <v>1098</v>
      </c>
      <c r="BJ113" s="135">
        <v>6000</v>
      </c>
      <c r="BK113" s="128" t="s">
        <v>1098</v>
      </c>
      <c r="BL113" s="135">
        <v>6000</v>
      </c>
      <c r="BM113" s="135">
        <v>6000</v>
      </c>
      <c r="BN113" s="135">
        <v>6500</v>
      </c>
      <c r="BO113" s="128" t="s">
        <v>1098</v>
      </c>
      <c r="BP113" s="109">
        <v>7500</v>
      </c>
      <c r="BQ113" s="109">
        <v>6250</v>
      </c>
      <c r="BR113" s="109">
        <v>7500</v>
      </c>
      <c r="BS113" s="109">
        <v>7500</v>
      </c>
      <c r="BT113" s="109">
        <v>8000</v>
      </c>
      <c r="BU113" s="109">
        <v>7500</v>
      </c>
      <c r="BV113" s="109">
        <v>7500</v>
      </c>
      <c r="BW113" s="109">
        <v>7500</v>
      </c>
      <c r="BX113" s="109">
        <v>7500</v>
      </c>
      <c r="BY113" s="109">
        <v>7500</v>
      </c>
      <c r="BZ113" s="109">
        <v>10000</v>
      </c>
      <c r="CA113" s="109">
        <v>10000</v>
      </c>
      <c r="CB113" s="109">
        <v>10000</v>
      </c>
      <c r="CC113" s="109">
        <v>12500</v>
      </c>
      <c r="CE113" s="10" t="s">
        <v>936</v>
      </c>
      <c r="CF113" s="135">
        <v>5000</v>
      </c>
      <c r="CG113" s="141">
        <v>5000</v>
      </c>
      <c r="CH113" s="141">
        <v>5000</v>
      </c>
      <c r="CI113" s="141">
        <v>5000</v>
      </c>
      <c r="CJ113" s="128" t="s">
        <v>1098</v>
      </c>
      <c r="CK113" s="128" t="s">
        <v>1098</v>
      </c>
      <c r="CL113" s="128" t="s">
        <v>1098</v>
      </c>
      <c r="CM113" s="128" t="s">
        <v>1098</v>
      </c>
      <c r="CN113" s="128" t="s">
        <v>1098</v>
      </c>
      <c r="CO113" s="343"/>
      <c r="CP113" s="128" t="s">
        <v>1098</v>
      </c>
      <c r="CQ113" s="343"/>
      <c r="CR113" s="128" t="s">
        <v>1098</v>
      </c>
      <c r="CS113" s="343"/>
      <c r="CT113" s="128" t="s">
        <v>1098</v>
      </c>
      <c r="CU113" s="128" t="s">
        <v>1098</v>
      </c>
      <c r="CV113" s="109">
        <v>5000</v>
      </c>
      <c r="CW113" s="133">
        <v>5000</v>
      </c>
      <c r="CX113" s="128" t="s">
        <v>1098</v>
      </c>
      <c r="CY113" s="109">
        <v>5000</v>
      </c>
      <c r="CZ113" s="343"/>
      <c r="DA113" s="135">
        <v>5000</v>
      </c>
      <c r="DB113" s="135">
        <v>5000</v>
      </c>
      <c r="DC113" s="135">
        <v>5000</v>
      </c>
      <c r="DD113" s="128" t="s">
        <v>1098</v>
      </c>
      <c r="DE113" s="109">
        <v>5000</v>
      </c>
      <c r="DF113" s="343"/>
      <c r="DG113" s="109">
        <v>5000</v>
      </c>
      <c r="DH113" s="109">
        <v>5000</v>
      </c>
      <c r="DI113" s="109">
        <v>5000</v>
      </c>
      <c r="DJ113" s="109">
        <v>4250</v>
      </c>
      <c r="DK113" s="109">
        <v>5000</v>
      </c>
      <c r="DL113" s="109">
        <v>5000</v>
      </c>
      <c r="DM113" s="109">
        <v>5000</v>
      </c>
      <c r="DN113" s="109">
        <v>5000</v>
      </c>
      <c r="DO113" s="109">
        <v>5000</v>
      </c>
      <c r="DP113" s="135">
        <v>5000</v>
      </c>
      <c r="DQ113" s="109">
        <v>5000</v>
      </c>
      <c r="DR113" s="109">
        <v>5500</v>
      </c>
      <c r="DT113" s="10" t="s">
        <v>936</v>
      </c>
      <c r="DU113" s="135">
        <v>500</v>
      </c>
      <c r="DV113" s="141">
        <v>1000</v>
      </c>
      <c r="DW113" s="141">
        <v>500</v>
      </c>
      <c r="DX113" s="141">
        <v>300</v>
      </c>
      <c r="DY113" s="128" t="s">
        <v>1098</v>
      </c>
      <c r="DZ113" s="128" t="s">
        <v>1098</v>
      </c>
      <c r="EA113" s="128" t="s">
        <v>1098</v>
      </c>
      <c r="EB113" s="128" t="s">
        <v>1098</v>
      </c>
      <c r="EC113" s="128" t="s">
        <v>1098</v>
      </c>
      <c r="ED113" s="338"/>
      <c r="EE113" s="128" t="s">
        <v>1098</v>
      </c>
      <c r="EF113" s="338"/>
      <c r="EG113" s="128" t="s">
        <v>1098</v>
      </c>
      <c r="EH113" s="338"/>
      <c r="EI113" s="128" t="s">
        <v>1098</v>
      </c>
      <c r="EJ113" s="128" t="s">
        <v>1098</v>
      </c>
      <c r="EK113" s="109">
        <v>1340</v>
      </c>
      <c r="EL113" s="133">
        <v>667</v>
      </c>
      <c r="EM113" s="128" t="s">
        <v>1098</v>
      </c>
      <c r="EN113" s="128" t="s">
        <v>1098</v>
      </c>
      <c r="EO113" s="338"/>
      <c r="EP113" s="135">
        <v>333.33333333333331</v>
      </c>
      <c r="EQ113" s="135">
        <v>333.33333333333331</v>
      </c>
      <c r="ER113" s="135">
        <v>333.33333333333331</v>
      </c>
      <c r="ES113" s="128" t="s">
        <v>1098</v>
      </c>
      <c r="ET113" s="109">
        <v>253.33333333333334</v>
      </c>
      <c r="EU113" s="338"/>
      <c r="EV113" s="109">
        <v>253.33333333333334</v>
      </c>
      <c r="EW113" s="109">
        <v>253.33333333333334</v>
      </c>
      <c r="EX113" s="109">
        <v>253.33333333333334</v>
      </c>
      <c r="EY113" s="129">
        <v>666.66666666666663</v>
      </c>
      <c r="EZ113" s="109">
        <v>280</v>
      </c>
      <c r="FA113" s="109">
        <v>280</v>
      </c>
      <c r="FB113" s="109">
        <v>640</v>
      </c>
      <c r="FC113" s="109">
        <v>280</v>
      </c>
      <c r="FD113" s="109">
        <v>280</v>
      </c>
      <c r="FE113" s="109">
        <v>280</v>
      </c>
      <c r="FF113" s="109">
        <v>280</v>
      </c>
      <c r="FG113" s="109">
        <v>306.66666666666669</v>
      </c>
    </row>
    <row r="114" spans="1:163" x14ac:dyDescent="0.3">
      <c r="A114" s="90" t="s">
        <v>1109</v>
      </c>
      <c r="B114" s="128" t="s">
        <v>1098</v>
      </c>
      <c r="C114" s="128" t="s">
        <v>1098</v>
      </c>
      <c r="D114" s="128" t="s">
        <v>1098</v>
      </c>
      <c r="E114" s="128" t="s">
        <v>1098</v>
      </c>
      <c r="F114" s="128" t="s">
        <v>1098</v>
      </c>
      <c r="G114" s="128" t="s">
        <v>1098</v>
      </c>
      <c r="H114" s="128" t="s">
        <v>1098</v>
      </c>
      <c r="I114" s="128" t="s">
        <v>1098</v>
      </c>
      <c r="J114" s="128" t="s">
        <v>1098</v>
      </c>
      <c r="K114" s="128" t="s">
        <v>1098</v>
      </c>
      <c r="L114" s="128" t="s">
        <v>1098</v>
      </c>
      <c r="M114" s="128" t="s">
        <v>1098</v>
      </c>
      <c r="N114" s="128" t="s">
        <v>1098</v>
      </c>
      <c r="O114" s="128" t="s">
        <v>1098</v>
      </c>
      <c r="P114" s="128" t="s">
        <v>1098</v>
      </c>
      <c r="Q114" s="128" t="s">
        <v>1098</v>
      </c>
      <c r="R114" s="128" t="s">
        <v>1098</v>
      </c>
      <c r="S114" s="128" t="s">
        <v>1098</v>
      </c>
      <c r="T114" s="133">
        <v>3000</v>
      </c>
      <c r="U114" s="128" t="s">
        <v>1098</v>
      </c>
      <c r="V114" s="128" t="s">
        <v>1098</v>
      </c>
      <c r="W114" s="128" t="s">
        <v>1098</v>
      </c>
      <c r="X114" s="128" t="s">
        <v>1098</v>
      </c>
      <c r="Y114" s="128" t="s">
        <v>1098</v>
      </c>
      <c r="Z114" s="128" t="s">
        <v>1098</v>
      </c>
      <c r="AA114" s="128" t="s">
        <v>1098</v>
      </c>
      <c r="AB114" s="128" t="s">
        <v>1098</v>
      </c>
      <c r="AC114" s="128" t="s">
        <v>1098</v>
      </c>
      <c r="AD114" s="128" t="s">
        <v>1098</v>
      </c>
      <c r="AE114" s="128" t="s">
        <v>1098</v>
      </c>
      <c r="AF114" s="128" t="s">
        <v>1098</v>
      </c>
      <c r="AG114" s="128" t="s">
        <v>1098</v>
      </c>
      <c r="AH114" s="128" t="s">
        <v>1098</v>
      </c>
      <c r="AI114" s="128" t="s">
        <v>1098</v>
      </c>
      <c r="AJ114" s="128" t="s">
        <v>1098</v>
      </c>
      <c r="AK114" s="128" t="s">
        <v>1098</v>
      </c>
      <c r="AL114" s="128" t="s">
        <v>1098</v>
      </c>
      <c r="AM114" s="128" t="s">
        <v>1098</v>
      </c>
      <c r="AN114" s="128" t="s">
        <v>1098</v>
      </c>
      <c r="AP114" s="10" t="s">
        <v>1109</v>
      </c>
      <c r="AQ114" s="128" t="s">
        <v>1098</v>
      </c>
      <c r="AR114" s="128" t="s">
        <v>1098</v>
      </c>
      <c r="AS114" s="128" t="s">
        <v>1098</v>
      </c>
      <c r="AT114" s="128" t="s">
        <v>1098</v>
      </c>
      <c r="AU114" s="128" t="s">
        <v>1098</v>
      </c>
      <c r="AV114" s="128" t="s">
        <v>1098</v>
      </c>
      <c r="AW114" s="128" t="s">
        <v>1098</v>
      </c>
      <c r="AX114" s="128" t="s">
        <v>1098</v>
      </c>
      <c r="AY114" s="128" t="s">
        <v>1098</v>
      </c>
      <c r="AZ114" s="128" t="s">
        <v>1098</v>
      </c>
      <c r="BA114" s="128" t="s">
        <v>1098</v>
      </c>
      <c r="BB114" s="128" t="s">
        <v>1098</v>
      </c>
      <c r="BC114" s="128" t="s">
        <v>1098</v>
      </c>
      <c r="BD114" s="128" t="s">
        <v>1098</v>
      </c>
      <c r="BE114" s="128" t="s">
        <v>1098</v>
      </c>
      <c r="BF114" s="128" t="s">
        <v>1098</v>
      </c>
      <c r="BG114" s="128" t="s">
        <v>1098</v>
      </c>
      <c r="BH114" s="128" t="s">
        <v>1098</v>
      </c>
      <c r="BI114" s="109">
        <v>6250</v>
      </c>
      <c r="BJ114" s="128" t="s">
        <v>1098</v>
      </c>
      <c r="BK114" s="128" t="s">
        <v>1098</v>
      </c>
      <c r="BL114" s="128" t="s">
        <v>1098</v>
      </c>
      <c r="BM114" s="128" t="s">
        <v>1098</v>
      </c>
      <c r="BN114" s="128" t="s">
        <v>1098</v>
      </c>
      <c r="BO114" s="128" t="s">
        <v>1098</v>
      </c>
      <c r="BP114" s="128" t="s">
        <v>1098</v>
      </c>
      <c r="BQ114" s="128" t="s">
        <v>1098</v>
      </c>
      <c r="BR114" s="128" t="s">
        <v>1098</v>
      </c>
      <c r="BS114" s="128" t="s">
        <v>1098</v>
      </c>
      <c r="BT114" s="128" t="s">
        <v>1098</v>
      </c>
      <c r="BU114" s="128" t="s">
        <v>1098</v>
      </c>
      <c r="BV114" s="128" t="s">
        <v>1098</v>
      </c>
      <c r="BW114" s="128" t="s">
        <v>1098</v>
      </c>
      <c r="BX114" s="128" t="s">
        <v>1098</v>
      </c>
      <c r="BY114" s="128" t="s">
        <v>1098</v>
      </c>
      <c r="BZ114" s="128" t="s">
        <v>1098</v>
      </c>
      <c r="CA114" s="128" t="s">
        <v>1098</v>
      </c>
      <c r="CB114" s="128" t="s">
        <v>1098</v>
      </c>
      <c r="CC114" s="128" t="s">
        <v>1098</v>
      </c>
      <c r="CE114" s="10" t="s">
        <v>1109</v>
      </c>
      <c r="CF114" s="128" t="s">
        <v>1098</v>
      </c>
      <c r="CG114" s="128" t="s">
        <v>1098</v>
      </c>
      <c r="CH114" s="128" t="s">
        <v>1098</v>
      </c>
      <c r="CI114" s="128" t="s">
        <v>1098</v>
      </c>
      <c r="CJ114" s="128" t="s">
        <v>1098</v>
      </c>
      <c r="CK114" s="128" t="s">
        <v>1098</v>
      </c>
      <c r="CL114" s="128" t="s">
        <v>1098</v>
      </c>
      <c r="CM114" s="128" t="s">
        <v>1098</v>
      </c>
      <c r="CN114" s="128" t="s">
        <v>1098</v>
      </c>
      <c r="CO114" s="343"/>
      <c r="CP114" s="128" t="s">
        <v>1098</v>
      </c>
      <c r="CQ114" s="343"/>
      <c r="CR114" s="128" t="s">
        <v>1098</v>
      </c>
      <c r="CS114" s="343"/>
      <c r="CT114" s="128" t="s">
        <v>1098</v>
      </c>
      <c r="CU114" s="128" t="s">
        <v>1098</v>
      </c>
      <c r="CV114" s="128" t="s">
        <v>1098</v>
      </c>
      <c r="CW114" s="128" t="s">
        <v>1098</v>
      </c>
      <c r="CX114" s="109">
        <v>5000</v>
      </c>
      <c r="CY114" s="128" t="s">
        <v>1098</v>
      </c>
      <c r="CZ114" s="343"/>
      <c r="DA114" s="128" t="s">
        <v>1098</v>
      </c>
      <c r="DB114" s="128" t="s">
        <v>1098</v>
      </c>
      <c r="DC114" s="128" t="s">
        <v>1098</v>
      </c>
      <c r="DD114" s="128" t="s">
        <v>1098</v>
      </c>
      <c r="DE114" s="128" t="s">
        <v>1098</v>
      </c>
      <c r="DF114" s="343"/>
      <c r="DG114" s="128" t="s">
        <v>1098</v>
      </c>
      <c r="DH114" s="128" t="s">
        <v>1098</v>
      </c>
      <c r="DI114" s="128" t="s">
        <v>1098</v>
      </c>
      <c r="DJ114" s="128" t="s">
        <v>1098</v>
      </c>
      <c r="DK114" s="128" t="s">
        <v>1098</v>
      </c>
      <c r="DL114" s="128" t="s">
        <v>1098</v>
      </c>
      <c r="DM114" s="128" t="s">
        <v>1098</v>
      </c>
      <c r="DN114" s="128" t="s">
        <v>1098</v>
      </c>
      <c r="DO114" s="128" t="s">
        <v>1098</v>
      </c>
      <c r="DP114" s="128" t="s">
        <v>1098</v>
      </c>
      <c r="DQ114" s="128" t="s">
        <v>1098</v>
      </c>
      <c r="DR114" s="128" t="s">
        <v>1098</v>
      </c>
      <c r="DT114" s="10" t="s">
        <v>1109</v>
      </c>
      <c r="DU114" s="128" t="s">
        <v>1098</v>
      </c>
      <c r="DV114" s="128" t="s">
        <v>1098</v>
      </c>
      <c r="DW114" s="128" t="s">
        <v>1098</v>
      </c>
      <c r="DX114" s="128" t="s">
        <v>1098</v>
      </c>
      <c r="DY114" s="128" t="s">
        <v>1098</v>
      </c>
      <c r="DZ114" s="128" t="s">
        <v>1098</v>
      </c>
      <c r="EA114" s="128" t="s">
        <v>1098</v>
      </c>
      <c r="EB114" s="128" t="s">
        <v>1098</v>
      </c>
      <c r="EC114" s="128" t="s">
        <v>1098</v>
      </c>
      <c r="ED114" s="338"/>
      <c r="EE114" s="128" t="s">
        <v>1098</v>
      </c>
      <c r="EF114" s="338"/>
      <c r="EG114" s="128" t="s">
        <v>1098</v>
      </c>
      <c r="EH114" s="338"/>
      <c r="EI114" s="128" t="s">
        <v>1098</v>
      </c>
      <c r="EJ114" s="128" t="s">
        <v>1098</v>
      </c>
      <c r="EK114" s="128" t="s">
        <v>1098</v>
      </c>
      <c r="EL114" s="109">
        <v>1000</v>
      </c>
      <c r="EM114" s="128" t="s">
        <v>1098</v>
      </c>
      <c r="EN114" s="128" t="s">
        <v>1098</v>
      </c>
      <c r="EO114" s="338"/>
      <c r="EP114" s="128" t="s">
        <v>1098</v>
      </c>
      <c r="EQ114" s="128" t="s">
        <v>1098</v>
      </c>
      <c r="ER114" s="128" t="s">
        <v>1098</v>
      </c>
      <c r="ES114" s="128" t="s">
        <v>1098</v>
      </c>
      <c r="ET114" s="128" t="s">
        <v>1098</v>
      </c>
      <c r="EU114" s="338"/>
      <c r="EV114" s="128" t="s">
        <v>1098</v>
      </c>
      <c r="EW114" s="128" t="s">
        <v>1098</v>
      </c>
      <c r="EX114" s="128" t="s">
        <v>1098</v>
      </c>
      <c r="EY114" s="128" t="s">
        <v>1098</v>
      </c>
      <c r="EZ114" s="128" t="s">
        <v>1098</v>
      </c>
      <c r="FA114" s="128" t="s">
        <v>1098</v>
      </c>
      <c r="FB114" s="128" t="s">
        <v>1098</v>
      </c>
      <c r="FC114" s="128" t="s">
        <v>1098</v>
      </c>
      <c r="FD114" s="128" t="s">
        <v>1098</v>
      </c>
      <c r="FE114" s="128" t="s">
        <v>1098</v>
      </c>
      <c r="FF114" s="128" t="s">
        <v>1098</v>
      </c>
      <c r="FG114" s="128" t="s">
        <v>1098</v>
      </c>
    </row>
    <row r="115" spans="1:163" x14ac:dyDescent="0.3">
      <c r="A115" s="90" t="s">
        <v>1110</v>
      </c>
      <c r="B115" s="135">
        <v>2400</v>
      </c>
      <c r="C115" s="141">
        <v>3000</v>
      </c>
      <c r="D115" s="128" t="s">
        <v>1098</v>
      </c>
      <c r="E115" s="141">
        <v>2400</v>
      </c>
      <c r="F115" s="128" t="s">
        <v>1098</v>
      </c>
      <c r="G115" s="137">
        <v>3000</v>
      </c>
      <c r="H115" s="135">
        <v>4000</v>
      </c>
      <c r="I115" s="135">
        <v>4000</v>
      </c>
      <c r="J115" s="128" t="s">
        <v>1098</v>
      </c>
      <c r="K115" s="129" t="s">
        <v>1161</v>
      </c>
      <c r="L115" s="109">
        <v>3000</v>
      </c>
      <c r="M115" s="109">
        <v>3000</v>
      </c>
      <c r="N115" s="128" t="s">
        <v>1098</v>
      </c>
      <c r="O115" s="128" t="s">
        <v>1098</v>
      </c>
      <c r="P115" s="128" t="s">
        <v>1098</v>
      </c>
      <c r="Q115" s="109">
        <v>6000</v>
      </c>
      <c r="R115" s="109">
        <v>4000</v>
      </c>
      <c r="S115" s="128" t="s">
        <v>1098</v>
      </c>
      <c r="T115" s="128" t="s">
        <v>1098</v>
      </c>
      <c r="U115" s="128" t="s">
        <v>1098</v>
      </c>
      <c r="V115" s="128" t="s">
        <v>1098</v>
      </c>
      <c r="W115" s="128" t="s">
        <v>1098</v>
      </c>
      <c r="X115" s="128" t="s">
        <v>1098</v>
      </c>
      <c r="Y115" s="128" t="s">
        <v>1098</v>
      </c>
      <c r="Z115" s="128" t="s">
        <v>1098</v>
      </c>
      <c r="AA115" s="128" t="s">
        <v>1098</v>
      </c>
      <c r="AB115" s="128" t="s">
        <v>1098</v>
      </c>
      <c r="AC115" s="128" t="s">
        <v>1098</v>
      </c>
      <c r="AD115" s="128" t="s">
        <v>1098</v>
      </c>
      <c r="AE115" s="128" t="s">
        <v>1098</v>
      </c>
      <c r="AF115" s="109">
        <v>3200</v>
      </c>
      <c r="AG115" s="109">
        <v>3200</v>
      </c>
      <c r="AH115" s="109">
        <v>3200</v>
      </c>
      <c r="AI115" s="128" t="s">
        <v>1098</v>
      </c>
      <c r="AJ115" s="109">
        <v>4000</v>
      </c>
      <c r="AK115" s="133">
        <v>3500</v>
      </c>
      <c r="AL115" s="109">
        <v>2000</v>
      </c>
      <c r="AM115" s="109">
        <v>2000</v>
      </c>
      <c r="AN115" s="109">
        <v>2000</v>
      </c>
      <c r="AP115" s="10" t="s">
        <v>1110</v>
      </c>
      <c r="AQ115" s="135">
        <v>5000</v>
      </c>
      <c r="AR115" s="141">
        <v>5000</v>
      </c>
      <c r="AS115" s="128" t="s">
        <v>1098</v>
      </c>
      <c r="AT115" s="141">
        <v>5000</v>
      </c>
      <c r="AU115" s="128" t="s">
        <v>1098</v>
      </c>
      <c r="AV115" s="137">
        <v>5000</v>
      </c>
      <c r="AW115" s="135">
        <v>5000</v>
      </c>
      <c r="AX115" s="135">
        <v>5000</v>
      </c>
      <c r="AY115" s="128" t="s">
        <v>1098</v>
      </c>
      <c r="AZ115" s="138">
        <v>6000</v>
      </c>
      <c r="BA115" s="109">
        <v>5000</v>
      </c>
      <c r="BB115" s="109">
        <v>5000</v>
      </c>
      <c r="BC115" s="128" t="s">
        <v>1098</v>
      </c>
      <c r="BD115" s="128" t="s">
        <v>1098</v>
      </c>
      <c r="BE115" s="128" t="s">
        <v>1098</v>
      </c>
      <c r="BF115" s="133">
        <v>6500</v>
      </c>
      <c r="BG115" s="109">
        <v>6000</v>
      </c>
      <c r="BH115" s="128" t="s">
        <v>1098</v>
      </c>
      <c r="BI115" s="128" t="s">
        <v>1098</v>
      </c>
      <c r="BJ115" s="128" t="s">
        <v>1098</v>
      </c>
      <c r="BK115" s="128" t="s">
        <v>1098</v>
      </c>
      <c r="BL115" s="128" t="s">
        <v>1098</v>
      </c>
      <c r="BM115" s="128" t="s">
        <v>1098</v>
      </c>
      <c r="BN115" s="128" t="s">
        <v>1098</v>
      </c>
      <c r="BO115" s="128" t="s">
        <v>1098</v>
      </c>
      <c r="BP115" s="128" t="s">
        <v>1098</v>
      </c>
      <c r="BQ115" s="128" t="s">
        <v>1098</v>
      </c>
      <c r="BR115" s="128" t="s">
        <v>1098</v>
      </c>
      <c r="BS115" s="128" t="s">
        <v>1098</v>
      </c>
      <c r="BT115" s="128" t="s">
        <v>1098</v>
      </c>
      <c r="BU115" s="109">
        <v>6000</v>
      </c>
      <c r="BV115" s="109">
        <v>6000</v>
      </c>
      <c r="BW115" s="109">
        <v>6000</v>
      </c>
      <c r="BX115" s="128" t="s">
        <v>1098</v>
      </c>
      <c r="BY115" s="109">
        <v>7500</v>
      </c>
      <c r="BZ115" s="109">
        <v>7500</v>
      </c>
      <c r="CA115" s="109">
        <v>10000</v>
      </c>
      <c r="CB115" s="109">
        <v>10000</v>
      </c>
      <c r="CC115" s="109">
        <v>10000</v>
      </c>
      <c r="CE115" s="10" t="s">
        <v>1110</v>
      </c>
      <c r="CF115" s="135">
        <v>6000</v>
      </c>
      <c r="CG115" s="141">
        <v>6250</v>
      </c>
      <c r="CH115" s="128" t="s">
        <v>1098</v>
      </c>
      <c r="CI115" s="141">
        <v>6000</v>
      </c>
      <c r="CJ115" s="128" t="s">
        <v>1098</v>
      </c>
      <c r="CK115" s="137">
        <v>6250</v>
      </c>
      <c r="CL115" s="135">
        <v>6250</v>
      </c>
      <c r="CM115" s="135">
        <v>6250</v>
      </c>
      <c r="CN115" s="128" t="s">
        <v>1098</v>
      </c>
      <c r="CO115" s="343"/>
      <c r="CP115" s="109">
        <v>6250</v>
      </c>
      <c r="CQ115" s="343"/>
      <c r="CR115" s="128" t="s">
        <v>1098</v>
      </c>
      <c r="CS115" s="343"/>
      <c r="CT115" s="128" t="s">
        <v>1098</v>
      </c>
      <c r="CU115" s="133">
        <v>7500</v>
      </c>
      <c r="CV115" s="109">
        <v>5000</v>
      </c>
      <c r="CW115" s="128" t="s">
        <v>1098</v>
      </c>
      <c r="CX115" s="128" t="s">
        <v>1098</v>
      </c>
      <c r="CY115" s="128" t="s">
        <v>1098</v>
      </c>
      <c r="CZ115" s="343"/>
      <c r="DA115" s="128" t="s">
        <v>1098</v>
      </c>
      <c r="DB115" s="128" t="s">
        <v>1098</v>
      </c>
      <c r="DC115" s="128" t="s">
        <v>1098</v>
      </c>
      <c r="DD115" s="128" t="s">
        <v>1098</v>
      </c>
      <c r="DE115" s="128" t="s">
        <v>1098</v>
      </c>
      <c r="DF115" s="343"/>
      <c r="DG115" s="128" t="s">
        <v>1098</v>
      </c>
      <c r="DH115" s="128" t="s">
        <v>1098</v>
      </c>
      <c r="DI115" s="128" t="s">
        <v>1098</v>
      </c>
      <c r="DJ115" s="109">
        <v>6250</v>
      </c>
      <c r="DK115" s="109">
        <v>6000</v>
      </c>
      <c r="DL115" s="109">
        <v>6000</v>
      </c>
      <c r="DM115" s="128" t="s">
        <v>1098</v>
      </c>
      <c r="DN115" s="109">
        <v>6250</v>
      </c>
      <c r="DO115" s="109">
        <v>6000</v>
      </c>
      <c r="DP115" s="135">
        <v>6000</v>
      </c>
      <c r="DQ115" s="109">
        <v>6000</v>
      </c>
      <c r="DR115" s="109">
        <v>6000</v>
      </c>
      <c r="DT115" s="10" t="s">
        <v>1110</v>
      </c>
      <c r="DU115" s="135">
        <v>666.66666666666663</v>
      </c>
      <c r="DV115" s="141">
        <v>666.66666666666663</v>
      </c>
      <c r="DW115" s="128" t="s">
        <v>1098</v>
      </c>
      <c r="DX115" s="141">
        <v>1000</v>
      </c>
      <c r="DY115" s="128" t="s">
        <v>1098</v>
      </c>
      <c r="DZ115" s="137">
        <v>1333.3333333333333</v>
      </c>
      <c r="EA115" s="135">
        <v>666.66666666666663</v>
      </c>
      <c r="EB115" s="135">
        <v>666.66666666666663</v>
      </c>
      <c r="EC115" s="128" t="s">
        <v>1098</v>
      </c>
      <c r="ED115" s="338"/>
      <c r="EE115" s="109">
        <v>666.66666666666663</v>
      </c>
      <c r="EF115" s="338"/>
      <c r="EG115" s="128" t="s">
        <v>1098</v>
      </c>
      <c r="EH115" s="338"/>
      <c r="EI115" s="128" t="s">
        <v>1098</v>
      </c>
      <c r="EJ115" s="133">
        <v>500</v>
      </c>
      <c r="EK115" s="109">
        <v>666.66666666666663</v>
      </c>
      <c r="EL115" s="128" t="s">
        <v>1098</v>
      </c>
      <c r="EM115" s="128" t="s">
        <v>1098</v>
      </c>
      <c r="EN115" s="128" t="s">
        <v>1098</v>
      </c>
      <c r="EO115" s="338"/>
      <c r="EP115" s="128" t="s">
        <v>1098</v>
      </c>
      <c r="EQ115" s="128" t="s">
        <v>1098</v>
      </c>
      <c r="ER115" s="128" t="s">
        <v>1098</v>
      </c>
      <c r="ES115" s="128" t="s">
        <v>1098</v>
      </c>
      <c r="ET115" s="128" t="s">
        <v>1098</v>
      </c>
      <c r="EU115" s="338"/>
      <c r="EV115" s="128" t="s">
        <v>1098</v>
      </c>
      <c r="EW115" s="128" t="s">
        <v>1098</v>
      </c>
      <c r="EX115" s="128" t="s">
        <v>1098</v>
      </c>
      <c r="EY115" s="109">
        <v>700</v>
      </c>
      <c r="EZ115" s="109">
        <v>733.33333333333337</v>
      </c>
      <c r="FA115" s="109">
        <v>800</v>
      </c>
      <c r="FB115" s="128" t="s">
        <v>1098</v>
      </c>
      <c r="FC115" s="109">
        <v>666.66666666666663</v>
      </c>
      <c r="FD115" s="133">
        <v>666.66666666666663</v>
      </c>
      <c r="FE115" s="109">
        <v>1000</v>
      </c>
      <c r="FF115" s="109">
        <v>1000</v>
      </c>
      <c r="FG115" s="109">
        <v>1000</v>
      </c>
    </row>
    <row r="116" spans="1:163" ht="14.5" thickBot="1" x14ac:dyDescent="0.35">
      <c r="A116" s="10" t="s">
        <v>937</v>
      </c>
      <c r="B116" s="128" t="s">
        <v>1098</v>
      </c>
      <c r="C116" s="128" t="s">
        <v>1098</v>
      </c>
      <c r="D116" s="128" t="s">
        <v>1098</v>
      </c>
      <c r="E116" s="128" t="s">
        <v>1098</v>
      </c>
      <c r="F116" s="128" t="s">
        <v>1098</v>
      </c>
      <c r="G116" s="137">
        <v>3000</v>
      </c>
      <c r="H116" s="135">
        <v>3000</v>
      </c>
      <c r="I116" s="135">
        <v>3000</v>
      </c>
      <c r="J116" s="135">
        <v>3000</v>
      </c>
      <c r="K116" s="135">
        <v>3000</v>
      </c>
      <c r="L116" s="135">
        <v>4000</v>
      </c>
      <c r="M116" s="135">
        <v>4000</v>
      </c>
      <c r="N116" s="135">
        <v>3000</v>
      </c>
      <c r="O116" s="138">
        <v>3000</v>
      </c>
      <c r="P116" s="138">
        <v>3000</v>
      </c>
      <c r="Q116" s="138">
        <v>3000</v>
      </c>
      <c r="R116" s="109">
        <v>3000</v>
      </c>
      <c r="S116" s="109">
        <v>3000</v>
      </c>
      <c r="T116" s="109">
        <v>3000</v>
      </c>
      <c r="U116" s="135">
        <v>3000</v>
      </c>
      <c r="V116" s="128" t="s">
        <v>1098</v>
      </c>
      <c r="W116" s="135">
        <v>3000</v>
      </c>
      <c r="X116" s="135">
        <v>3000</v>
      </c>
      <c r="Y116" s="129">
        <v>3000</v>
      </c>
      <c r="Z116" s="129">
        <v>3000</v>
      </c>
      <c r="AA116" s="109">
        <v>3000</v>
      </c>
      <c r="AB116" s="128" t="s">
        <v>1098</v>
      </c>
      <c r="AC116" s="109">
        <v>3000</v>
      </c>
      <c r="AD116" s="109">
        <v>3000</v>
      </c>
      <c r="AE116" s="109">
        <v>3000</v>
      </c>
      <c r="AF116" s="109">
        <v>3000</v>
      </c>
      <c r="AG116" s="109">
        <v>3000</v>
      </c>
      <c r="AH116" s="109">
        <v>3000</v>
      </c>
      <c r="AI116" s="109">
        <v>3000</v>
      </c>
      <c r="AJ116" s="109">
        <v>4000</v>
      </c>
      <c r="AK116" s="109">
        <v>4000</v>
      </c>
      <c r="AL116" s="109">
        <v>3000</v>
      </c>
      <c r="AM116" s="109">
        <v>3000</v>
      </c>
      <c r="AN116" s="109">
        <v>4000</v>
      </c>
      <c r="AP116" s="10" t="s">
        <v>937</v>
      </c>
      <c r="AQ116" s="128" t="s">
        <v>1098</v>
      </c>
      <c r="AR116" s="128" t="s">
        <v>1098</v>
      </c>
      <c r="AS116" s="128" t="s">
        <v>1098</v>
      </c>
      <c r="AT116" s="128" t="s">
        <v>1098</v>
      </c>
      <c r="AU116" s="128" t="s">
        <v>1098</v>
      </c>
      <c r="AV116" s="137">
        <v>15000</v>
      </c>
      <c r="AW116" s="135">
        <v>10000</v>
      </c>
      <c r="AX116" s="135">
        <v>10000</v>
      </c>
      <c r="AY116" s="135">
        <v>15000</v>
      </c>
      <c r="AZ116" s="135">
        <v>15000</v>
      </c>
      <c r="BA116" s="135">
        <v>12500</v>
      </c>
      <c r="BB116" s="135">
        <v>15000</v>
      </c>
      <c r="BC116" s="135">
        <v>12500</v>
      </c>
      <c r="BD116" s="138">
        <v>12500</v>
      </c>
      <c r="BE116" s="138">
        <v>12500</v>
      </c>
      <c r="BF116" s="138">
        <v>12500</v>
      </c>
      <c r="BG116" s="109">
        <v>7500</v>
      </c>
      <c r="BH116" s="109">
        <v>7500</v>
      </c>
      <c r="BI116" s="109">
        <v>10000</v>
      </c>
      <c r="BJ116" s="135">
        <v>7500</v>
      </c>
      <c r="BK116" s="128" t="s">
        <v>1098</v>
      </c>
      <c r="BL116" s="135">
        <v>10000</v>
      </c>
      <c r="BM116" s="135">
        <v>10000</v>
      </c>
      <c r="BN116" s="135">
        <v>10000</v>
      </c>
      <c r="BO116" s="109">
        <v>10000</v>
      </c>
      <c r="BP116" s="109">
        <v>12500</v>
      </c>
      <c r="BQ116" s="128" t="s">
        <v>1098</v>
      </c>
      <c r="BR116" s="109">
        <v>11500</v>
      </c>
      <c r="BS116" s="109">
        <v>10000</v>
      </c>
      <c r="BT116" s="109">
        <v>10000</v>
      </c>
      <c r="BU116" s="109">
        <v>10000</v>
      </c>
      <c r="BV116" s="109">
        <v>10000</v>
      </c>
      <c r="BW116" s="109">
        <v>12500</v>
      </c>
      <c r="BX116" s="109">
        <v>12500</v>
      </c>
      <c r="BY116" s="109">
        <v>10000</v>
      </c>
      <c r="BZ116" s="109">
        <v>10000</v>
      </c>
      <c r="CA116" s="109">
        <v>10000</v>
      </c>
      <c r="CB116" s="109">
        <v>17500</v>
      </c>
      <c r="CC116" s="109">
        <v>15000</v>
      </c>
      <c r="CE116" s="10" t="s">
        <v>937</v>
      </c>
      <c r="CF116" s="128" t="s">
        <v>1098</v>
      </c>
      <c r="CG116" s="128" t="s">
        <v>1098</v>
      </c>
      <c r="CH116" s="128" t="s">
        <v>1098</v>
      </c>
      <c r="CI116" s="128" t="s">
        <v>1098</v>
      </c>
      <c r="CJ116" s="128" t="s">
        <v>1098</v>
      </c>
      <c r="CK116" s="137">
        <v>10000</v>
      </c>
      <c r="CL116" s="135">
        <v>7500</v>
      </c>
      <c r="CM116" s="135">
        <v>7500</v>
      </c>
      <c r="CN116" s="135">
        <v>7500</v>
      </c>
      <c r="CO116" s="343"/>
      <c r="CP116" s="135">
        <v>7500</v>
      </c>
      <c r="CQ116" s="343"/>
      <c r="CR116" s="135">
        <v>7500</v>
      </c>
      <c r="CS116" s="343"/>
      <c r="CT116" s="138">
        <v>7500</v>
      </c>
      <c r="CU116" s="138">
        <v>7500</v>
      </c>
      <c r="CV116" s="109">
        <v>7500</v>
      </c>
      <c r="CW116" s="109">
        <v>7500</v>
      </c>
      <c r="CX116" s="109">
        <v>7500</v>
      </c>
      <c r="CY116" s="135">
        <v>7500</v>
      </c>
      <c r="CZ116" s="343"/>
      <c r="DA116" s="135">
        <v>7500</v>
      </c>
      <c r="DB116" s="135">
        <v>9000</v>
      </c>
      <c r="DC116" s="135">
        <v>7500</v>
      </c>
      <c r="DD116" s="109">
        <v>6500</v>
      </c>
      <c r="DE116" s="109">
        <v>7000</v>
      </c>
      <c r="DF116" s="343"/>
      <c r="DG116" s="109">
        <v>7500</v>
      </c>
      <c r="DH116" s="109">
        <v>7500</v>
      </c>
      <c r="DI116" s="109">
        <v>10000</v>
      </c>
      <c r="DJ116" s="109">
        <v>10000</v>
      </c>
      <c r="DK116" s="109">
        <v>10000</v>
      </c>
      <c r="DL116" s="109">
        <v>9500</v>
      </c>
      <c r="DM116" s="109">
        <v>7500</v>
      </c>
      <c r="DN116" s="109">
        <v>7500</v>
      </c>
      <c r="DO116" s="109">
        <v>7000</v>
      </c>
      <c r="DP116" s="135">
        <v>7000</v>
      </c>
      <c r="DQ116" s="109">
        <v>7500</v>
      </c>
      <c r="DR116" s="109">
        <v>7500</v>
      </c>
      <c r="DT116" s="10" t="s">
        <v>937</v>
      </c>
      <c r="DU116" s="187" t="s">
        <v>1098</v>
      </c>
      <c r="DV116" s="187" t="s">
        <v>1098</v>
      </c>
      <c r="DW116" s="187" t="s">
        <v>1098</v>
      </c>
      <c r="DX116" s="187" t="s">
        <v>1098</v>
      </c>
      <c r="DY116" s="187" t="s">
        <v>1098</v>
      </c>
      <c r="DZ116" s="188">
        <v>1500</v>
      </c>
      <c r="EA116" s="189">
        <v>1400</v>
      </c>
      <c r="EB116" s="189">
        <v>1400</v>
      </c>
      <c r="EC116" s="189">
        <v>1600</v>
      </c>
      <c r="ED116" s="338"/>
      <c r="EE116" s="135">
        <v>611.06666666666672</v>
      </c>
      <c r="EF116" s="338"/>
      <c r="EG116" s="135">
        <v>613.33333333333337</v>
      </c>
      <c r="EH116" s="338"/>
      <c r="EI116" s="138">
        <v>530</v>
      </c>
      <c r="EJ116" s="138">
        <v>555.5333333333333</v>
      </c>
      <c r="EK116" s="109">
        <v>553.33333333333337</v>
      </c>
      <c r="EL116" s="109">
        <v>553.33333333333303</v>
      </c>
      <c r="EM116" s="109">
        <v>553.33333333333337</v>
      </c>
      <c r="EN116" s="109">
        <v>833.33333333333337</v>
      </c>
      <c r="EO116" s="338"/>
      <c r="EP116" s="135">
        <v>1126.6666666666667</v>
      </c>
      <c r="EQ116" s="135">
        <v>1113.3333333333333</v>
      </c>
      <c r="ER116" s="135">
        <v>2000</v>
      </c>
      <c r="ES116" s="109">
        <v>1000</v>
      </c>
      <c r="ET116" s="109">
        <v>1000</v>
      </c>
      <c r="EU116" s="338"/>
      <c r="EV116" s="109">
        <v>600</v>
      </c>
      <c r="EW116" s="109">
        <v>553.33333333333337</v>
      </c>
      <c r="EX116" s="109">
        <v>553.33333333333337</v>
      </c>
      <c r="EY116" s="109">
        <v>500</v>
      </c>
      <c r="EZ116" s="109">
        <v>560</v>
      </c>
      <c r="FA116" s="109">
        <v>666.66666666666663</v>
      </c>
      <c r="FB116" s="109">
        <v>553.33333333333337</v>
      </c>
      <c r="FC116" s="109">
        <v>666.66666666666663</v>
      </c>
      <c r="FD116" s="109">
        <v>666.66666666666663</v>
      </c>
      <c r="FE116" s="109">
        <v>666.66666666666663</v>
      </c>
      <c r="FF116" s="109">
        <v>666.66666666666663</v>
      </c>
      <c r="FG116" s="109">
        <v>666.66666666666663</v>
      </c>
    </row>
    <row r="117" spans="1:163" ht="14.5" thickBot="1" x14ac:dyDescent="0.35">
      <c r="A117" s="154" t="s">
        <v>938</v>
      </c>
      <c r="B117" s="112">
        <v>2400</v>
      </c>
      <c r="C117" s="112">
        <v>2750</v>
      </c>
      <c r="D117" s="112">
        <v>2250</v>
      </c>
      <c r="E117" s="112">
        <v>2000</v>
      </c>
      <c r="F117" s="112">
        <v>2800</v>
      </c>
      <c r="G117" s="112">
        <v>3000</v>
      </c>
      <c r="H117" s="112">
        <v>4000</v>
      </c>
      <c r="I117" s="112">
        <v>3000</v>
      </c>
      <c r="J117" s="112">
        <v>3000</v>
      </c>
      <c r="K117" s="112">
        <v>3000</v>
      </c>
      <c r="L117" s="112">
        <v>3000</v>
      </c>
      <c r="M117" s="112">
        <v>4000</v>
      </c>
      <c r="N117" s="112">
        <v>3000</v>
      </c>
      <c r="O117" s="112">
        <v>5000</v>
      </c>
      <c r="P117" s="112">
        <v>3000</v>
      </c>
      <c r="Q117" s="112">
        <v>5250</v>
      </c>
      <c r="R117" s="112">
        <v>3000</v>
      </c>
      <c r="S117" s="112">
        <v>3000</v>
      </c>
      <c r="T117" s="112">
        <v>3000</v>
      </c>
      <c r="U117" s="112">
        <v>3000</v>
      </c>
      <c r="V117" s="112">
        <v>3000</v>
      </c>
      <c r="W117" s="112">
        <v>3000</v>
      </c>
      <c r="X117" s="112">
        <v>4250</v>
      </c>
      <c r="Y117" s="112">
        <v>3000</v>
      </c>
      <c r="Z117" s="156">
        <v>3000</v>
      </c>
      <c r="AA117" s="112">
        <v>3000</v>
      </c>
      <c r="AB117" s="156">
        <v>4000</v>
      </c>
      <c r="AC117" s="112">
        <v>3000</v>
      </c>
      <c r="AD117" s="156">
        <v>4000</v>
      </c>
      <c r="AE117" s="156">
        <v>3000</v>
      </c>
      <c r="AF117" s="156">
        <v>3200</v>
      </c>
      <c r="AG117" s="156">
        <v>4000</v>
      </c>
      <c r="AH117" s="156">
        <v>4000</v>
      </c>
      <c r="AI117" s="112">
        <v>3500</v>
      </c>
      <c r="AJ117" s="112">
        <v>3625</v>
      </c>
      <c r="AK117" s="112">
        <v>3500</v>
      </c>
      <c r="AL117" s="112">
        <v>3000</v>
      </c>
      <c r="AM117" s="112">
        <v>4000</v>
      </c>
      <c r="AN117" s="112">
        <v>4000</v>
      </c>
      <c r="AP117" s="154" t="s">
        <v>938</v>
      </c>
      <c r="AQ117" s="112">
        <v>5906.25</v>
      </c>
      <c r="AR117" s="112">
        <v>6500</v>
      </c>
      <c r="AS117" s="112">
        <v>5000</v>
      </c>
      <c r="AT117" s="112">
        <v>5000</v>
      </c>
      <c r="AU117" s="112">
        <v>5000</v>
      </c>
      <c r="AV117" s="112">
        <v>5625</v>
      </c>
      <c r="AW117" s="112">
        <v>7500</v>
      </c>
      <c r="AX117" s="112">
        <v>7500</v>
      </c>
      <c r="AY117" s="112">
        <v>7500</v>
      </c>
      <c r="AZ117" s="112">
        <v>7500</v>
      </c>
      <c r="BA117" s="112">
        <v>7500</v>
      </c>
      <c r="BB117" s="112">
        <v>7500</v>
      </c>
      <c r="BC117" s="112">
        <v>7500</v>
      </c>
      <c r="BD117" s="112">
        <v>7125</v>
      </c>
      <c r="BE117" s="112">
        <v>6875</v>
      </c>
      <c r="BF117" s="112">
        <v>6500</v>
      </c>
      <c r="BG117" s="112">
        <v>6500</v>
      </c>
      <c r="BH117" s="112">
        <v>7500</v>
      </c>
      <c r="BI117" s="112">
        <v>6000</v>
      </c>
      <c r="BJ117" s="112">
        <v>6875</v>
      </c>
      <c r="BK117" s="112">
        <v>7500</v>
      </c>
      <c r="BL117" s="112">
        <v>7500</v>
      </c>
      <c r="BM117" s="112">
        <v>7500</v>
      </c>
      <c r="BN117" s="112">
        <v>7500</v>
      </c>
      <c r="BO117" s="112">
        <v>7500</v>
      </c>
      <c r="BP117" s="112">
        <v>7500</v>
      </c>
      <c r="BQ117" s="156">
        <v>7500</v>
      </c>
      <c r="BR117" s="156">
        <v>7500</v>
      </c>
      <c r="BS117" s="156">
        <v>7500</v>
      </c>
      <c r="BT117" s="156">
        <v>7500</v>
      </c>
      <c r="BU117" s="156">
        <v>7500</v>
      </c>
      <c r="BV117" s="156">
        <v>7500</v>
      </c>
      <c r="BW117" s="156">
        <v>7500</v>
      </c>
      <c r="BX117" s="112">
        <v>7500</v>
      </c>
      <c r="BY117" s="112">
        <v>7750</v>
      </c>
      <c r="BZ117" s="112">
        <v>8812.5</v>
      </c>
      <c r="CA117" s="112">
        <v>10000</v>
      </c>
      <c r="CB117" s="112">
        <v>10000</v>
      </c>
      <c r="CC117" s="112">
        <v>10000</v>
      </c>
      <c r="CE117" s="154" t="s">
        <v>938</v>
      </c>
      <c r="CF117" s="112">
        <v>5000</v>
      </c>
      <c r="CG117" s="112">
        <v>5000</v>
      </c>
      <c r="CH117" s="112">
        <v>5000</v>
      </c>
      <c r="CI117" s="112">
        <v>5000</v>
      </c>
      <c r="CJ117" s="112">
        <v>5000</v>
      </c>
      <c r="CK117" s="112">
        <v>5625</v>
      </c>
      <c r="CL117" s="112">
        <v>5000</v>
      </c>
      <c r="CM117" s="112">
        <v>6000</v>
      </c>
      <c r="CN117" s="112">
        <v>6000</v>
      </c>
      <c r="CO117" s="344"/>
      <c r="CP117" s="112">
        <v>5000</v>
      </c>
      <c r="CQ117" s="344"/>
      <c r="CR117" s="112">
        <v>5000</v>
      </c>
      <c r="CS117" s="344"/>
      <c r="CT117" s="112">
        <v>5250</v>
      </c>
      <c r="CU117" s="112">
        <v>6250</v>
      </c>
      <c r="CV117" s="112">
        <v>5000</v>
      </c>
      <c r="CW117" s="112">
        <v>5000</v>
      </c>
      <c r="CX117" s="112">
        <v>5000</v>
      </c>
      <c r="CY117" s="112">
        <v>5000</v>
      </c>
      <c r="CZ117" s="344"/>
      <c r="DA117" s="112">
        <v>6000</v>
      </c>
      <c r="DB117" s="112">
        <v>5000</v>
      </c>
      <c r="DC117" s="112">
        <v>6000</v>
      </c>
      <c r="DD117" s="156">
        <v>5000</v>
      </c>
      <c r="DE117" s="112">
        <v>5000</v>
      </c>
      <c r="DF117" s="344"/>
      <c r="DG117" s="156">
        <v>5000</v>
      </c>
      <c r="DH117" s="156">
        <v>6000</v>
      </c>
      <c r="DI117" s="156">
        <v>6000</v>
      </c>
      <c r="DJ117" s="156">
        <v>6000</v>
      </c>
      <c r="DK117" s="156">
        <v>5750</v>
      </c>
      <c r="DL117" s="156">
        <v>5500</v>
      </c>
      <c r="DM117" s="112">
        <v>5000</v>
      </c>
      <c r="DN117" s="112">
        <v>5250</v>
      </c>
      <c r="DO117" s="112">
        <v>5750</v>
      </c>
      <c r="DP117" s="112">
        <v>5500</v>
      </c>
      <c r="DQ117" s="112">
        <v>6125</v>
      </c>
      <c r="DR117" s="112">
        <v>6000</v>
      </c>
      <c r="DT117" s="154" t="s">
        <v>938</v>
      </c>
      <c r="DU117" s="156">
        <v>470</v>
      </c>
      <c r="DV117" s="156">
        <v>666.66666666666663</v>
      </c>
      <c r="DW117" s="156">
        <v>666.66666666666663</v>
      </c>
      <c r="DX117" s="156">
        <v>600</v>
      </c>
      <c r="DY117" s="156">
        <v>500</v>
      </c>
      <c r="DZ117" s="156">
        <v>766.66666666666674</v>
      </c>
      <c r="EA117" s="156">
        <v>666.66666666666663</v>
      </c>
      <c r="EB117" s="156">
        <v>683.33333333333337</v>
      </c>
      <c r="EC117" s="156">
        <v>666.66666666666663</v>
      </c>
      <c r="ED117" s="339"/>
      <c r="EE117" s="112">
        <v>638.86666666666667</v>
      </c>
      <c r="EF117" s="339"/>
      <c r="EG117" s="112">
        <v>500</v>
      </c>
      <c r="EH117" s="339"/>
      <c r="EI117" s="112">
        <v>500</v>
      </c>
      <c r="EJ117" s="112">
        <v>500</v>
      </c>
      <c r="EK117" s="112">
        <v>647</v>
      </c>
      <c r="EL117" s="112">
        <v>667</v>
      </c>
      <c r="EM117" s="112">
        <v>553</v>
      </c>
      <c r="EN117" s="112">
        <v>667</v>
      </c>
      <c r="EO117" s="339"/>
      <c r="EP117" s="112">
        <v>727</v>
      </c>
      <c r="EQ117" s="112">
        <v>700</v>
      </c>
      <c r="ER117" s="112">
        <v>667</v>
      </c>
      <c r="ES117" s="156">
        <v>666.66666666666663</v>
      </c>
      <c r="ET117" s="112">
        <v>666.66666666666663</v>
      </c>
      <c r="EU117" s="339"/>
      <c r="EV117" s="112">
        <v>666.66666666666663</v>
      </c>
      <c r="EW117" s="112">
        <v>666.66666666666663</v>
      </c>
      <c r="EX117" s="112">
        <v>666.66666666666663</v>
      </c>
      <c r="EY117" s="112">
        <v>666.66666666666663</v>
      </c>
      <c r="EZ117" s="112">
        <v>666.66666666666663</v>
      </c>
      <c r="FA117" s="112">
        <v>666.66666666666663</v>
      </c>
      <c r="FB117" s="112">
        <v>666.66666666666663</v>
      </c>
      <c r="FC117" s="112">
        <v>666.66666666666663</v>
      </c>
      <c r="FD117" s="112">
        <v>666.66666666666663</v>
      </c>
      <c r="FE117" s="112">
        <v>666.66666666666663</v>
      </c>
      <c r="FF117" s="112">
        <v>666.66666666666663</v>
      </c>
      <c r="FG117" s="112">
        <v>666.66666666666663</v>
      </c>
    </row>
    <row r="118" spans="1:163" x14ac:dyDescent="0.3">
      <c r="BW118" s="87"/>
    </row>
    <row r="120" spans="1:163" s="81" customFormat="1" ht="52.25" customHeight="1" x14ac:dyDescent="0.3">
      <c r="A120" s="84" t="s">
        <v>1043</v>
      </c>
      <c r="B120" s="84" t="s">
        <v>1078</v>
      </c>
      <c r="C120" s="84" t="s">
        <v>1079</v>
      </c>
      <c r="D120" s="84" t="s">
        <v>1080</v>
      </c>
      <c r="E120" s="84" t="s">
        <v>1162</v>
      </c>
      <c r="F120" s="84" t="s">
        <v>1163</v>
      </c>
      <c r="G120" s="102" t="s">
        <v>1164</v>
      </c>
      <c r="H120" s="84" t="s">
        <v>1165</v>
      </c>
      <c r="I120" s="84" t="s">
        <v>1166</v>
      </c>
      <c r="J120" s="165" t="s">
        <v>1167</v>
      </c>
      <c r="K120" s="84" t="s">
        <v>1168</v>
      </c>
      <c r="L120" s="165" t="s">
        <v>1169</v>
      </c>
      <c r="M120" s="84" t="s">
        <v>1170</v>
      </c>
      <c r="N120" s="165" t="s">
        <v>1171</v>
      </c>
      <c r="O120" s="84" t="s">
        <v>1172</v>
      </c>
      <c r="P120" s="165" t="s">
        <v>1189</v>
      </c>
      <c r="Q120" s="84" t="s">
        <v>1173</v>
      </c>
      <c r="R120" s="84" t="s">
        <v>1174</v>
      </c>
      <c r="S120" s="84" t="s">
        <v>1175</v>
      </c>
      <c r="T120" s="84" t="s">
        <v>1176</v>
      </c>
      <c r="U120" s="84" t="s">
        <v>1177</v>
      </c>
      <c r="V120" s="165" t="s">
        <v>1190</v>
      </c>
      <c r="W120" s="84" t="s">
        <v>1179</v>
      </c>
      <c r="X120" s="84" t="s">
        <v>1180</v>
      </c>
      <c r="Y120" s="84" t="s">
        <v>1195</v>
      </c>
      <c r="Z120" s="84" t="s">
        <v>1196</v>
      </c>
      <c r="AA120" s="84" t="s">
        <v>1199</v>
      </c>
      <c r="AB120" s="165" t="s">
        <v>1184</v>
      </c>
      <c r="AC120" s="190" t="s">
        <v>1191</v>
      </c>
      <c r="AD120" s="190" t="s">
        <v>1173</v>
      </c>
      <c r="AE120" s="84" t="s">
        <v>1174</v>
      </c>
      <c r="AF120" s="84" t="s">
        <v>1175</v>
      </c>
      <c r="AG120" s="84" t="s">
        <v>1200</v>
      </c>
      <c r="AH120" s="84" t="s">
        <v>1201</v>
      </c>
      <c r="AI120" s="164" t="s">
        <v>1187</v>
      </c>
      <c r="AJ120" s="164" t="s">
        <v>1188</v>
      </c>
      <c r="AK120" s="164" t="s">
        <v>1180</v>
      </c>
      <c r="AL120" s="164" t="s">
        <v>1181</v>
      </c>
      <c r="AM120" s="84" t="s">
        <v>1182</v>
      </c>
      <c r="AN120" s="84" t="s">
        <v>1183</v>
      </c>
      <c r="AP120" s="84" t="s">
        <v>1043</v>
      </c>
      <c r="AQ120" s="84" t="s">
        <v>1078</v>
      </c>
      <c r="AR120" s="84" t="s">
        <v>1079</v>
      </c>
      <c r="AS120" s="84" t="s">
        <v>1080</v>
      </c>
      <c r="AT120" s="84" t="s">
        <v>1162</v>
      </c>
      <c r="AU120" s="84" t="s">
        <v>1163</v>
      </c>
      <c r="AV120" s="102" t="s">
        <v>1164</v>
      </c>
      <c r="AW120" s="84" t="s">
        <v>1165</v>
      </c>
      <c r="AX120" s="84" t="s">
        <v>1166</v>
      </c>
      <c r="AY120" s="165" t="s">
        <v>1167</v>
      </c>
      <c r="AZ120" s="84" t="s">
        <v>1168</v>
      </c>
      <c r="BA120" s="165" t="s">
        <v>1169</v>
      </c>
      <c r="BB120" s="84" t="s">
        <v>1170</v>
      </c>
      <c r="BC120" s="165" t="s">
        <v>1171</v>
      </c>
      <c r="BD120" s="84" t="s">
        <v>1172</v>
      </c>
      <c r="BE120" s="165" t="s">
        <v>1189</v>
      </c>
      <c r="BF120" s="84" t="s">
        <v>1173</v>
      </c>
      <c r="BG120" s="84" t="s">
        <v>1174</v>
      </c>
      <c r="BH120" s="84" t="s">
        <v>1175</v>
      </c>
      <c r="BI120" s="84" t="s">
        <v>1176</v>
      </c>
      <c r="BJ120" s="84" t="s">
        <v>1177</v>
      </c>
      <c r="BK120" s="165" t="s">
        <v>1190</v>
      </c>
      <c r="BL120" s="84" t="s">
        <v>1193</v>
      </c>
      <c r="BM120" s="84" t="s">
        <v>1180</v>
      </c>
      <c r="BN120" s="84" t="s">
        <v>1195</v>
      </c>
      <c r="BO120" s="84" t="s">
        <v>1196</v>
      </c>
      <c r="BP120" s="84" t="s">
        <v>1202</v>
      </c>
      <c r="BQ120" s="165" t="s">
        <v>1184</v>
      </c>
      <c r="BR120" s="190" t="s">
        <v>1191</v>
      </c>
      <c r="BS120" s="190" t="s">
        <v>1173</v>
      </c>
      <c r="BT120" s="84" t="s">
        <v>1174</v>
      </c>
      <c r="BU120" s="84" t="s">
        <v>1175</v>
      </c>
      <c r="BV120" s="84" t="s">
        <v>1192</v>
      </c>
      <c r="BW120" s="84" t="s">
        <v>1203</v>
      </c>
      <c r="BX120" s="164" t="s">
        <v>1187</v>
      </c>
      <c r="BY120" s="164" t="s">
        <v>1188</v>
      </c>
      <c r="BZ120" s="164" t="s">
        <v>1180</v>
      </c>
      <c r="CA120" s="84" t="s">
        <v>1195</v>
      </c>
      <c r="CB120" s="84" t="s">
        <v>1182</v>
      </c>
      <c r="CC120" s="84" t="s">
        <v>1183</v>
      </c>
      <c r="CE120" s="84" t="s">
        <v>1043</v>
      </c>
      <c r="CF120" s="84" t="s">
        <v>1078</v>
      </c>
      <c r="CG120" s="84" t="s">
        <v>1079</v>
      </c>
      <c r="CH120" s="84" t="s">
        <v>1080</v>
      </c>
      <c r="CI120" s="84" t="s">
        <v>1162</v>
      </c>
      <c r="CJ120" s="84" t="s">
        <v>1163</v>
      </c>
      <c r="CK120" s="102" t="s">
        <v>1164</v>
      </c>
      <c r="CL120" s="84" t="s">
        <v>1165</v>
      </c>
      <c r="CM120" s="84" t="s">
        <v>1166</v>
      </c>
      <c r="CN120" s="165" t="s">
        <v>1167</v>
      </c>
      <c r="CO120" s="84" t="s">
        <v>1204</v>
      </c>
      <c r="CP120" s="165" t="s">
        <v>1169</v>
      </c>
      <c r="CQ120" s="84" t="s">
        <v>1087</v>
      </c>
      <c r="CR120" s="165" t="s">
        <v>1184</v>
      </c>
      <c r="CS120" s="84" t="s">
        <v>1088</v>
      </c>
      <c r="CT120" s="84" t="s">
        <v>1205</v>
      </c>
      <c r="CU120" s="84" t="s">
        <v>1174</v>
      </c>
      <c r="CV120" s="84" t="s">
        <v>1175</v>
      </c>
      <c r="CW120" s="84" t="s">
        <v>1176</v>
      </c>
      <c r="CX120" s="84" t="s">
        <v>1177</v>
      </c>
      <c r="CY120" s="165" t="s">
        <v>1190</v>
      </c>
      <c r="CZ120" s="84" t="s">
        <v>1193</v>
      </c>
      <c r="DA120" s="84" t="s">
        <v>1180</v>
      </c>
      <c r="DB120" s="84" t="s">
        <v>1181</v>
      </c>
      <c r="DC120" s="84" t="s">
        <v>1196</v>
      </c>
      <c r="DD120" s="84" t="s">
        <v>1183</v>
      </c>
      <c r="DE120" s="165" t="s">
        <v>1184</v>
      </c>
      <c r="DF120" s="190" t="s">
        <v>1191</v>
      </c>
      <c r="DG120" s="190" t="s">
        <v>1173</v>
      </c>
      <c r="DH120" s="84" t="s">
        <v>1174</v>
      </c>
      <c r="DI120" s="84" t="s">
        <v>1175</v>
      </c>
      <c r="DJ120" s="84" t="s">
        <v>1176</v>
      </c>
      <c r="DK120" s="84" t="s">
        <v>1177</v>
      </c>
      <c r="DL120" s="164" t="s">
        <v>1187</v>
      </c>
      <c r="DM120" s="164" t="s">
        <v>1188</v>
      </c>
      <c r="DN120" s="164" t="s">
        <v>1180</v>
      </c>
      <c r="DO120" s="84" t="s">
        <v>1181</v>
      </c>
      <c r="DP120" s="84" t="s">
        <v>1182</v>
      </c>
      <c r="DQ120" s="84" t="s">
        <v>1183</v>
      </c>
      <c r="DT120" s="84" t="s">
        <v>1043</v>
      </c>
      <c r="DU120" s="84" t="s">
        <v>1078</v>
      </c>
      <c r="DV120" s="84" t="s">
        <v>1079</v>
      </c>
      <c r="DW120" s="84" t="s">
        <v>1080</v>
      </c>
      <c r="DX120" s="84" t="s">
        <v>1162</v>
      </c>
      <c r="DY120" s="84" t="s">
        <v>1163</v>
      </c>
      <c r="DZ120" s="102" t="s">
        <v>1164</v>
      </c>
      <c r="EA120" s="84" t="s">
        <v>1165</v>
      </c>
      <c r="EB120" s="84" t="s">
        <v>1166</v>
      </c>
      <c r="EC120" s="165" t="s">
        <v>1167</v>
      </c>
      <c r="ED120" s="84" t="s">
        <v>1204</v>
      </c>
      <c r="EE120" s="165" t="s">
        <v>1169</v>
      </c>
      <c r="EF120" s="84" t="s">
        <v>1087</v>
      </c>
      <c r="EG120" s="165" t="s">
        <v>1184</v>
      </c>
      <c r="EH120" s="84" t="s">
        <v>1088</v>
      </c>
      <c r="EI120" s="84" t="s">
        <v>1205</v>
      </c>
      <c r="EJ120" s="84" t="s">
        <v>1174</v>
      </c>
      <c r="EK120" s="84" t="s">
        <v>1175</v>
      </c>
      <c r="EL120" s="84" t="s">
        <v>1176</v>
      </c>
      <c r="EM120" s="84" t="s">
        <v>1177</v>
      </c>
      <c r="EN120" s="165" t="s">
        <v>1190</v>
      </c>
      <c r="EO120" s="84" t="s">
        <v>1179</v>
      </c>
      <c r="EP120" s="84" t="s">
        <v>1180</v>
      </c>
      <c r="EQ120" s="84" t="s">
        <v>1181</v>
      </c>
      <c r="ER120" s="84" t="s">
        <v>1196</v>
      </c>
      <c r="ES120" s="84" t="s">
        <v>1183</v>
      </c>
      <c r="ET120" s="165" t="s">
        <v>1184</v>
      </c>
      <c r="EU120" s="190" t="s">
        <v>1191</v>
      </c>
      <c r="EV120" s="190" t="s">
        <v>1173</v>
      </c>
      <c r="EW120" s="190" t="s">
        <v>1174</v>
      </c>
      <c r="EX120" s="84" t="s">
        <v>1175</v>
      </c>
      <c r="EY120" s="84" t="s">
        <v>1176</v>
      </c>
      <c r="EZ120" s="84" t="s">
        <v>1177</v>
      </c>
      <c r="FA120" s="164" t="s">
        <v>1187</v>
      </c>
      <c r="FB120" s="164" t="s">
        <v>1188</v>
      </c>
      <c r="FC120" s="164" t="s">
        <v>1180</v>
      </c>
      <c r="FD120" s="84" t="s">
        <v>1181</v>
      </c>
      <c r="FE120" s="84" t="s">
        <v>1182</v>
      </c>
      <c r="FF120" s="84" t="s">
        <v>1183</v>
      </c>
    </row>
    <row r="121" spans="1:163" x14ac:dyDescent="0.3">
      <c r="A121" s="10" t="s">
        <v>957</v>
      </c>
      <c r="B121" s="166"/>
      <c r="C121" s="166"/>
      <c r="D121" s="166"/>
      <c r="E121" s="166"/>
      <c r="F121" s="166"/>
      <c r="G121" s="87" t="s">
        <v>1100</v>
      </c>
      <c r="H121" s="87" t="s">
        <v>1100</v>
      </c>
      <c r="I121" s="87">
        <v>0</v>
      </c>
      <c r="J121" s="87">
        <v>0</v>
      </c>
      <c r="K121" s="87">
        <v>0</v>
      </c>
      <c r="L121" s="87">
        <v>0</v>
      </c>
      <c r="M121" s="87">
        <v>0</v>
      </c>
      <c r="N121" s="87">
        <v>0</v>
      </c>
      <c r="O121" s="87">
        <v>0</v>
      </c>
      <c r="P121" s="87">
        <v>0</v>
      </c>
      <c r="Q121" s="87">
        <v>0</v>
      </c>
      <c r="R121" s="87">
        <v>0</v>
      </c>
      <c r="S121" s="87">
        <v>0</v>
      </c>
      <c r="T121" s="87">
        <v>0</v>
      </c>
      <c r="U121" s="87">
        <v>0</v>
      </c>
      <c r="V121" s="167">
        <v>1</v>
      </c>
      <c r="W121" s="87">
        <v>0</v>
      </c>
      <c r="X121" s="87">
        <v>0</v>
      </c>
      <c r="Y121" s="87">
        <v>0</v>
      </c>
      <c r="Z121" s="87">
        <v>0</v>
      </c>
      <c r="AA121" s="87">
        <v>0</v>
      </c>
      <c r="AB121" s="87"/>
      <c r="AC121" s="87"/>
      <c r="AD121" s="87"/>
      <c r="AE121" s="87"/>
      <c r="AF121" s="87">
        <v>0</v>
      </c>
      <c r="AG121" s="87">
        <v>0</v>
      </c>
      <c r="AH121" s="87">
        <v>0</v>
      </c>
      <c r="AI121" s="106"/>
      <c r="AJ121" s="106"/>
      <c r="AK121" s="106">
        <v>0</v>
      </c>
      <c r="AL121" s="106">
        <v>0</v>
      </c>
      <c r="AM121" s="106">
        <v>0</v>
      </c>
      <c r="AN121" s="106">
        <v>0</v>
      </c>
      <c r="AP121" s="10" t="s">
        <v>957</v>
      </c>
      <c r="AQ121" s="169"/>
      <c r="AR121" s="169"/>
      <c r="AS121" s="169"/>
      <c r="AT121" s="169"/>
      <c r="AU121" s="169"/>
      <c r="AV121" s="87" t="s">
        <v>1100</v>
      </c>
      <c r="AW121" s="87" t="s">
        <v>1100</v>
      </c>
      <c r="AX121" s="87">
        <v>0</v>
      </c>
      <c r="AY121" s="87">
        <v>0</v>
      </c>
      <c r="AZ121" s="87">
        <v>0</v>
      </c>
      <c r="BA121" s="87">
        <v>0</v>
      </c>
      <c r="BB121" s="87">
        <v>0</v>
      </c>
      <c r="BC121" s="87">
        <v>0</v>
      </c>
      <c r="BD121" s="87">
        <v>0</v>
      </c>
      <c r="BE121" s="87">
        <v>0</v>
      </c>
      <c r="BF121" s="87">
        <v>0</v>
      </c>
      <c r="BG121" s="87">
        <v>0</v>
      </c>
      <c r="BH121" s="87">
        <v>0</v>
      </c>
      <c r="BI121" s="87">
        <v>0</v>
      </c>
      <c r="BJ121" s="87">
        <v>0</v>
      </c>
      <c r="BK121" s="167">
        <v>0</v>
      </c>
      <c r="BL121" s="87">
        <v>0</v>
      </c>
      <c r="BM121" s="87">
        <v>0</v>
      </c>
      <c r="BN121" s="87">
        <v>0</v>
      </c>
      <c r="BO121" s="87">
        <v>0</v>
      </c>
      <c r="BP121" s="87">
        <v>0</v>
      </c>
      <c r="BQ121" s="87"/>
      <c r="BR121" s="87"/>
      <c r="BS121" s="87"/>
      <c r="BT121" s="168"/>
      <c r="BU121" s="168">
        <v>0</v>
      </c>
      <c r="BV121" s="168">
        <v>0</v>
      </c>
      <c r="BW121" s="168">
        <v>0</v>
      </c>
      <c r="BX121" s="106"/>
      <c r="BY121" s="106"/>
      <c r="BZ121" s="106">
        <v>0</v>
      </c>
      <c r="CA121" s="106">
        <v>0.16666666666666674</v>
      </c>
      <c r="CB121" s="106">
        <v>7.1428571428571397E-2</v>
      </c>
      <c r="CC121" s="106">
        <v>6.6666666666666652E-2</v>
      </c>
      <c r="CE121" s="10" t="s">
        <v>957</v>
      </c>
      <c r="CF121" s="166"/>
      <c r="CG121" s="166"/>
      <c r="CH121" s="166"/>
      <c r="CI121" s="166"/>
      <c r="CJ121" s="166"/>
      <c r="CK121" s="87" t="s">
        <v>1100</v>
      </c>
      <c r="CL121" s="87" t="s">
        <v>1100</v>
      </c>
      <c r="CM121" s="87">
        <v>0.25</v>
      </c>
      <c r="CN121" s="341" t="s">
        <v>1198</v>
      </c>
      <c r="CO121" s="87">
        <v>-0.19999999999999996</v>
      </c>
      <c r="CP121" s="341" t="s">
        <v>1198</v>
      </c>
      <c r="CQ121" s="87">
        <v>0</v>
      </c>
      <c r="CR121" s="341" t="s">
        <v>1198</v>
      </c>
      <c r="CS121" s="87">
        <v>0</v>
      </c>
      <c r="CT121" s="87">
        <v>0.25</v>
      </c>
      <c r="CU121" s="87">
        <v>-4.0000000000000036E-2</v>
      </c>
      <c r="CV121" s="87">
        <v>0</v>
      </c>
      <c r="CW121" s="87">
        <v>-0.5</v>
      </c>
      <c r="CX121" s="87">
        <v>0.66666666666666674</v>
      </c>
      <c r="CY121" s="341" t="s">
        <v>1198</v>
      </c>
      <c r="CZ121" s="87">
        <v>0</v>
      </c>
      <c r="DA121" s="87">
        <v>0</v>
      </c>
      <c r="DB121" s="87">
        <v>0.19999999999999996</v>
      </c>
      <c r="DC121" s="87">
        <v>-0.16666666666666663</v>
      </c>
      <c r="DD121" s="87">
        <v>0</v>
      </c>
      <c r="DE121" s="338" t="s">
        <v>1198</v>
      </c>
      <c r="DF121" s="87"/>
      <c r="DG121" s="87"/>
      <c r="DH121" s="168"/>
      <c r="DI121" s="168">
        <v>0</v>
      </c>
      <c r="DJ121" s="168">
        <v>0</v>
      </c>
      <c r="DK121" s="168">
        <v>0</v>
      </c>
      <c r="DL121" s="106"/>
      <c r="DM121" s="106"/>
      <c r="DN121" s="106">
        <v>0</v>
      </c>
      <c r="DO121" s="106">
        <v>0</v>
      </c>
      <c r="DP121" s="106">
        <v>0.22500000000000009</v>
      </c>
      <c r="DQ121" s="106">
        <v>-0.18367346938775508</v>
      </c>
      <c r="DT121" s="10" t="s">
        <v>957</v>
      </c>
      <c r="DU121" s="166"/>
      <c r="DV121" s="166"/>
      <c r="DW121" s="166"/>
      <c r="DX121" s="166"/>
      <c r="DY121" s="166"/>
      <c r="DZ121" s="87" t="s">
        <v>1100</v>
      </c>
      <c r="EA121" s="87" t="s">
        <v>1100</v>
      </c>
      <c r="EB121" s="87">
        <v>0.19999999999999996</v>
      </c>
      <c r="EC121" s="341" t="s">
        <v>1198</v>
      </c>
      <c r="ED121" s="87">
        <v>-0.16666666666666663</v>
      </c>
      <c r="EE121" s="341" t="s">
        <v>1198</v>
      </c>
      <c r="EF121" s="87">
        <v>0</v>
      </c>
      <c r="EG121" s="341" t="s">
        <v>1198</v>
      </c>
      <c r="EH121" s="87">
        <v>0</v>
      </c>
      <c r="EI121" s="87">
        <v>0</v>
      </c>
      <c r="EJ121" s="87">
        <v>0</v>
      </c>
      <c r="EK121" s="87">
        <v>0</v>
      </c>
      <c r="EL121" s="87">
        <v>0</v>
      </c>
      <c r="EM121" s="87">
        <v>0</v>
      </c>
      <c r="EN121" s="341" t="s">
        <v>1198</v>
      </c>
      <c r="EO121" s="87">
        <v>0.39999999999999991</v>
      </c>
      <c r="EP121" s="87">
        <v>0</v>
      </c>
      <c r="EQ121" s="87">
        <v>0.35714285714285721</v>
      </c>
      <c r="ER121" s="87">
        <v>-0.26315789473684215</v>
      </c>
      <c r="ES121" s="87">
        <v>-0.1428571428571429</v>
      </c>
      <c r="ET121" s="338" t="s">
        <v>1198</v>
      </c>
      <c r="EU121" s="87"/>
      <c r="EV121" s="87"/>
      <c r="EW121" s="87"/>
      <c r="EX121" s="87">
        <v>0</v>
      </c>
      <c r="EY121" s="87">
        <v>0</v>
      </c>
      <c r="EZ121" s="87">
        <v>0.19999999999999996</v>
      </c>
      <c r="FA121" s="106"/>
      <c r="FB121" s="106"/>
      <c r="FC121" s="106">
        <v>0</v>
      </c>
      <c r="FD121" s="106">
        <v>-0.5</v>
      </c>
      <c r="FE121" s="106">
        <v>0.33333333333333326</v>
      </c>
      <c r="FF121" s="106">
        <v>-0.25</v>
      </c>
    </row>
    <row r="122" spans="1:163" x14ac:dyDescent="0.3">
      <c r="A122" s="10" t="s">
        <v>958</v>
      </c>
      <c r="B122" s="87">
        <v>0</v>
      </c>
      <c r="C122" s="87">
        <v>0</v>
      </c>
      <c r="D122" s="87">
        <v>0</v>
      </c>
      <c r="E122" s="87">
        <v>0</v>
      </c>
      <c r="F122" s="87" t="s">
        <v>1100</v>
      </c>
      <c r="G122" s="87" t="s">
        <v>1100</v>
      </c>
      <c r="H122" s="87">
        <v>0.5</v>
      </c>
      <c r="I122" s="87">
        <v>0.33333333333333326</v>
      </c>
      <c r="J122" s="87">
        <v>-0.5</v>
      </c>
      <c r="K122" s="87">
        <v>0</v>
      </c>
      <c r="L122" s="87" t="s">
        <v>1100</v>
      </c>
      <c r="M122" s="87" t="s">
        <v>1100</v>
      </c>
      <c r="N122" s="87">
        <v>0</v>
      </c>
      <c r="O122" s="87" t="s">
        <v>1100</v>
      </c>
      <c r="P122" s="87" t="s">
        <v>1100</v>
      </c>
      <c r="Q122" s="87" t="s">
        <v>1100</v>
      </c>
      <c r="R122" s="87">
        <v>0.25</v>
      </c>
      <c r="S122" s="87">
        <v>0</v>
      </c>
      <c r="T122" s="87">
        <v>-0.19999999999999996</v>
      </c>
      <c r="U122" s="87">
        <v>0</v>
      </c>
      <c r="V122" s="167">
        <v>0.5</v>
      </c>
      <c r="W122" s="87">
        <v>0.5</v>
      </c>
      <c r="X122" s="87">
        <v>0</v>
      </c>
      <c r="Y122" s="87">
        <v>-0.33333333333333337</v>
      </c>
      <c r="Z122" s="87">
        <v>0</v>
      </c>
      <c r="AA122" s="87">
        <v>0</v>
      </c>
      <c r="AB122" s="87"/>
      <c r="AC122" s="87"/>
      <c r="AD122" s="87"/>
      <c r="AE122" s="87">
        <v>0</v>
      </c>
      <c r="AF122" s="87">
        <v>0</v>
      </c>
      <c r="AG122" s="87">
        <v>1</v>
      </c>
      <c r="AH122" s="87">
        <v>0</v>
      </c>
      <c r="AI122" s="106"/>
      <c r="AJ122" s="106"/>
      <c r="AK122" s="106">
        <v>0</v>
      </c>
      <c r="AL122" s="106">
        <v>0</v>
      </c>
      <c r="AM122" s="106">
        <v>0</v>
      </c>
      <c r="AN122" s="106">
        <v>-9.9999999999999978E-2</v>
      </c>
      <c r="AP122" s="10" t="s">
        <v>958</v>
      </c>
      <c r="AQ122" s="87">
        <v>0</v>
      </c>
      <c r="AR122" s="87">
        <v>0</v>
      </c>
      <c r="AS122" s="87">
        <v>0</v>
      </c>
      <c r="AT122" s="87">
        <v>0</v>
      </c>
      <c r="AU122" s="87" t="s">
        <v>1100</v>
      </c>
      <c r="AV122" s="87" t="s">
        <v>1100</v>
      </c>
      <c r="AW122" s="87">
        <v>3.5714285714285809E-2</v>
      </c>
      <c r="AX122" s="87">
        <v>3.4482758620689724E-2</v>
      </c>
      <c r="AY122" s="87">
        <v>0</v>
      </c>
      <c r="AZ122" s="87">
        <v>0</v>
      </c>
      <c r="BA122" s="87" t="s">
        <v>1100</v>
      </c>
      <c r="BB122" s="87" t="s">
        <v>1100</v>
      </c>
      <c r="BC122" s="87">
        <v>-0.26666666666666672</v>
      </c>
      <c r="BD122" s="87" t="s">
        <v>1100</v>
      </c>
      <c r="BE122" s="87" t="s">
        <v>1100</v>
      </c>
      <c r="BF122" s="87" t="s">
        <v>1100</v>
      </c>
      <c r="BG122" s="87">
        <v>0</v>
      </c>
      <c r="BH122" s="87">
        <v>0.5</v>
      </c>
      <c r="BI122" s="87">
        <v>-0.33333333333333337</v>
      </c>
      <c r="BJ122" s="87">
        <v>0</v>
      </c>
      <c r="BK122" s="167">
        <v>1</v>
      </c>
      <c r="BL122" s="87">
        <v>0.30000000000000004</v>
      </c>
      <c r="BM122" s="87">
        <v>0</v>
      </c>
      <c r="BN122" s="87">
        <v>0</v>
      </c>
      <c r="BO122" s="87">
        <v>-3.8461538461538436E-2</v>
      </c>
      <c r="BP122" s="87">
        <v>0.19999999999999996</v>
      </c>
      <c r="BQ122" s="87"/>
      <c r="BR122" s="87"/>
      <c r="BS122" s="87"/>
      <c r="BT122" s="168">
        <v>0.21739130434782616</v>
      </c>
      <c r="BU122" s="168">
        <v>0</v>
      </c>
      <c r="BV122" s="168">
        <v>7.1428571428571397E-2</v>
      </c>
      <c r="BW122" s="168">
        <v>0</v>
      </c>
      <c r="BX122" s="106"/>
      <c r="BY122" s="106"/>
      <c r="BZ122" s="106">
        <v>3.3333333333333437E-2</v>
      </c>
      <c r="CA122" s="106">
        <v>8.0645161290322509E-2</v>
      </c>
      <c r="CB122" s="106">
        <v>7.4626865671641784E-2</v>
      </c>
      <c r="CC122" s="106">
        <v>-0.16666666666666663</v>
      </c>
      <c r="CE122" s="10" t="s">
        <v>958</v>
      </c>
      <c r="CF122" s="87">
        <v>0</v>
      </c>
      <c r="CG122" s="87">
        <v>0</v>
      </c>
      <c r="CH122" s="87">
        <v>0</v>
      </c>
      <c r="CI122" s="87">
        <v>0</v>
      </c>
      <c r="CJ122" s="87" t="s">
        <v>1100</v>
      </c>
      <c r="CK122" s="87" t="s">
        <v>1100</v>
      </c>
      <c r="CL122" s="87">
        <v>0.33333333333333326</v>
      </c>
      <c r="CM122" s="87">
        <v>0</v>
      </c>
      <c r="CN122" s="345"/>
      <c r="CO122" s="87">
        <v>0</v>
      </c>
      <c r="CP122" s="345"/>
      <c r="CQ122" s="87">
        <v>0</v>
      </c>
      <c r="CR122" s="345"/>
      <c r="CS122" s="87" t="s">
        <v>1100</v>
      </c>
      <c r="CT122" s="87" t="s">
        <v>1100</v>
      </c>
      <c r="CU122" s="87">
        <v>0.30000000000000004</v>
      </c>
      <c r="CV122" s="87">
        <v>-0.61538461538461542</v>
      </c>
      <c r="CW122" s="87">
        <v>1.4</v>
      </c>
      <c r="CX122" s="87">
        <v>4.1666666666666741E-2</v>
      </c>
      <c r="CY122" s="345"/>
      <c r="CZ122" s="87">
        <v>0</v>
      </c>
      <c r="DA122" s="87">
        <v>0</v>
      </c>
      <c r="DB122" s="87">
        <v>0</v>
      </c>
      <c r="DC122" s="87">
        <v>0</v>
      </c>
      <c r="DD122" s="87">
        <v>0</v>
      </c>
      <c r="DE122" s="343"/>
      <c r="DF122" s="87"/>
      <c r="DG122" s="87"/>
      <c r="DH122" s="168">
        <v>0</v>
      </c>
      <c r="DI122" s="168">
        <v>0</v>
      </c>
      <c r="DJ122" s="168">
        <v>-0.19999999999999996</v>
      </c>
      <c r="DK122" s="168">
        <v>0</v>
      </c>
      <c r="DL122" s="106"/>
      <c r="DM122" s="106"/>
      <c r="DN122" s="106">
        <v>0</v>
      </c>
      <c r="DO122" s="106">
        <v>0</v>
      </c>
      <c r="DP122" s="106">
        <v>0.125</v>
      </c>
      <c r="DQ122" s="106">
        <v>2.2222222222222143E-2</v>
      </c>
      <c r="DT122" s="10" t="s">
        <v>958</v>
      </c>
      <c r="DU122" s="87">
        <v>0.25000000000000022</v>
      </c>
      <c r="DV122" s="87">
        <v>0.19999999999999996</v>
      </c>
      <c r="DW122" s="87">
        <v>0.26666666666666683</v>
      </c>
      <c r="DX122" s="87">
        <v>-0.21052631578947378</v>
      </c>
      <c r="DY122" s="87" t="s">
        <v>1100</v>
      </c>
      <c r="DZ122" s="87" t="s">
        <v>1100</v>
      </c>
      <c r="EA122" s="87">
        <v>3</v>
      </c>
      <c r="EB122" s="87">
        <v>-0.75</v>
      </c>
      <c r="EC122" s="345"/>
      <c r="ED122" s="87">
        <v>0</v>
      </c>
      <c r="EE122" s="345"/>
      <c r="EF122" s="87">
        <v>0</v>
      </c>
      <c r="EG122" s="345"/>
      <c r="EH122" s="87" t="s">
        <v>1100</v>
      </c>
      <c r="EI122" s="87" t="s">
        <v>1100</v>
      </c>
      <c r="EJ122" s="87">
        <v>0.28205128205128216</v>
      </c>
      <c r="EK122" s="87">
        <v>-0.33333333333333404</v>
      </c>
      <c r="EL122" s="87">
        <v>0.50000000000000155</v>
      </c>
      <c r="EM122" s="87">
        <v>0.33333333333333326</v>
      </c>
      <c r="EN122" s="345"/>
      <c r="EO122" s="87">
        <v>0.25000000000000022</v>
      </c>
      <c r="EP122" s="87">
        <v>-0.20000000000000007</v>
      </c>
      <c r="EQ122" s="87">
        <v>0</v>
      </c>
      <c r="ER122" s="87">
        <v>0</v>
      </c>
      <c r="ES122" s="87">
        <v>0</v>
      </c>
      <c r="ET122" s="343"/>
      <c r="EU122" s="87"/>
      <c r="EV122" s="87"/>
      <c r="EW122" s="87">
        <v>0</v>
      </c>
      <c r="EX122" s="87">
        <v>0</v>
      </c>
      <c r="EY122" s="87">
        <v>0.125</v>
      </c>
      <c r="EZ122" s="87">
        <v>-0.11111111111111116</v>
      </c>
      <c r="FA122" s="106"/>
      <c r="FB122" s="106"/>
      <c r="FC122" s="106">
        <v>0.20000000000000018</v>
      </c>
      <c r="FD122" s="106">
        <v>-0.16666666666666674</v>
      </c>
      <c r="FE122" s="106">
        <v>0</v>
      </c>
      <c r="FF122" s="106">
        <v>-9.9999999999999978E-2</v>
      </c>
    </row>
    <row r="123" spans="1:163" x14ac:dyDescent="0.3">
      <c r="A123" s="10" t="s">
        <v>924</v>
      </c>
      <c r="B123" s="87">
        <v>0.17647058823529416</v>
      </c>
      <c r="C123" s="108" t="s">
        <v>1100</v>
      </c>
      <c r="D123" s="108" t="s">
        <v>1100</v>
      </c>
      <c r="E123" s="87">
        <v>0.64705882352941169</v>
      </c>
      <c r="F123" s="87">
        <v>7.1428571428571397E-2</v>
      </c>
      <c r="G123" s="87">
        <v>0.33333333333333326</v>
      </c>
      <c r="H123" s="87">
        <v>-0.20833333333333504</v>
      </c>
      <c r="I123" s="87">
        <v>-5.2631578947366364E-2</v>
      </c>
      <c r="J123" s="87">
        <v>0.33333333333333326</v>
      </c>
      <c r="K123" s="87">
        <v>-0.25</v>
      </c>
      <c r="L123" s="87" t="s">
        <v>1100</v>
      </c>
      <c r="M123" s="87" t="s">
        <v>1100</v>
      </c>
      <c r="N123" s="87">
        <v>0</v>
      </c>
      <c r="O123" s="87">
        <v>0</v>
      </c>
      <c r="P123" s="87">
        <v>0</v>
      </c>
      <c r="Q123" s="87">
        <v>0.3125</v>
      </c>
      <c r="R123" s="87">
        <v>-0.23809523809523814</v>
      </c>
      <c r="S123" s="87">
        <v>0</v>
      </c>
      <c r="T123" s="87">
        <v>-0.25</v>
      </c>
      <c r="U123" s="87">
        <v>0.33333333333333326</v>
      </c>
      <c r="V123" s="167"/>
      <c r="W123" s="87">
        <v>-0.25</v>
      </c>
      <c r="X123" s="87">
        <v>0.41666666666666674</v>
      </c>
      <c r="Y123" s="87">
        <v>-0.29411764705882348</v>
      </c>
      <c r="Z123" s="87"/>
      <c r="AA123" s="87"/>
      <c r="AB123" s="87"/>
      <c r="AC123" s="87"/>
      <c r="AD123" s="87">
        <v>0.33333333333333326</v>
      </c>
      <c r="AE123" s="87">
        <v>-0.25</v>
      </c>
      <c r="AF123" s="87">
        <v>6.6666666666666652E-2</v>
      </c>
      <c r="AG123" s="87">
        <v>0.25</v>
      </c>
      <c r="AH123" s="87">
        <v>0</v>
      </c>
      <c r="AI123" s="106">
        <v>-0.125</v>
      </c>
      <c r="AJ123" s="106">
        <v>-7.1428571428571397E-2</v>
      </c>
      <c r="AK123" s="106">
        <v>-7.6923076923076872E-2</v>
      </c>
      <c r="AL123" s="106">
        <v>0</v>
      </c>
      <c r="AM123" s="106">
        <v>0.33333333333333326</v>
      </c>
      <c r="AN123" s="106">
        <v>0</v>
      </c>
      <c r="AP123" s="10" t="s">
        <v>924</v>
      </c>
      <c r="AQ123" s="87">
        <v>0.16666666666666674</v>
      </c>
      <c r="AR123" s="87" t="s">
        <v>1100</v>
      </c>
      <c r="AS123" s="87" t="s">
        <v>1100</v>
      </c>
      <c r="AT123" s="87">
        <v>-0.7</v>
      </c>
      <c r="AU123" s="87">
        <v>2.3333333333333335</v>
      </c>
      <c r="AV123" s="87">
        <v>1</v>
      </c>
      <c r="AW123" s="87">
        <v>-0.25</v>
      </c>
      <c r="AX123" s="87">
        <v>0</v>
      </c>
      <c r="AY123" s="87">
        <v>-0.33333333333333337</v>
      </c>
      <c r="AZ123" s="87">
        <v>1</v>
      </c>
      <c r="BA123" s="87">
        <v>0</v>
      </c>
      <c r="BB123" s="87">
        <v>0</v>
      </c>
      <c r="BC123" s="87">
        <v>0</v>
      </c>
      <c r="BD123" s="87">
        <v>0</v>
      </c>
      <c r="BE123" s="87">
        <v>0</v>
      </c>
      <c r="BF123" s="87">
        <v>0</v>
      </c>
      <c r="BG123" s="87">
        <v>0</v>
      </c>
      <c r="BH123" s="87">
        <v>0</v>
      </c>
      <c r="BI123" s="87">
        <v>0</v>
      </c>
      <c r="BJ123" s="87">
        <v>-0.25</v>
      </c>
      <c r="BK123" s="167"/>
      <c r="BL123" s="87">
        <v>0</v>
      </c>
      <c r="BM123" s="87">
        <v>0</v>
      </c>
      <c r="BN123" s="87">
        <v>0.33333333333333326</v>
      </c>
      <c r="BO123" s="87"/>
      <c r="BP123" s="87"/>
      <c r="BQ123" s="87"/>
      <c r="BR123" s="87"/>
      <c r="BS123" s="87">
        <v>5.2631578947368363E-2</v>
      </c>
      <c r="BT123" s="168">
        <v>0.25</v>
      </c>
      <c r="BU123" s="168">
        <v>0</v>
      </c>
      <c r="BV123" s="168">
        <v>-0.19999999999999996</v>
      </c>
      <c r="BW123" s="168">
        <v>0</v>
      </c>
      <c r="BX123" s="106">
        <v>0.25</v>
      </c>
      <c r="BY123" s="106">
        <v>0</v>
      </c>
      <c r="BZ123" s="106">
        <v>0</v>
      </c>
      <c r="CA123" s="106">
        <v>0</v>
      </c>
      <c r="CB123" s="106">
        <v>0</v>
      </c>
      <c r="CC123" s="106">
        <v>0</v>
      </c>
      <c r="CE123" s="10" t="s">
        <v>924</v>
      </c>
      <c r="CF123" s="87">
        <v>0.11111111111111116</v>
      </c>
      <c r="CG123" s="108" t="s">
        <v>1100</v>
      </c>
      <c r="CH123" s="108" t="s">
        <v>1100</v>
      </c>
      <c r="CI123" s="87">
        <v>0.19999999999999996</v>
      </c>
      <c r="CJ123" s="87">
        <v>-0.33333333333333337</v>
      </c>
      <c r="CK123" s="87">
        <v>-0.375</v>
      </c>
      <c r="CL123" s="87">
        <v>1</v>
      </c>
      <c r="CM123" s="87">
        <v>0</v>
      </c>
      <c r="CN123" s="345"/>
      <c r="CO123" s="87">
        <v>-0.19999999999999996</v>
      </c>
      <c r="CP123" s="345"/>
      <c r="CQ123" s="87">
        <v>0</v>
      </c>
      <c r="CR123" s="345"/>
      <c r="CS123" s="87">
        <v>0.25</v>
      </c>
      <c r="CT123" s="87">
        <v>0.19999999999999996</v>
      </c>
      <c r="CU123" s="87">
        <v>0.33333333333333326</v>
      </c>
      <c r="CV123" s="87">
        <v>-0.5</v>
      </c>
      <c r="CW123" s="87">
        <v>1</v>
      </c>
      <c r="CX123" s="87">
        <v>-0.25</v>
      </c>
      <c r="CY123" s="345"/>
      <c r="CZ123" s="87">
        <v>0</v>
      </c>
      <c r="DA123" s="87">
        <v>0</v>
      </c>
      <c r="DB123" s="87">
        <v>0</v>
      </c>
      <c r="DC123" s="87"/>
      <c r="DD123" s="87"/>
      <c r="DE123" s="343"/>
      <c r="DF123" s="87"/>
      <c r="DG123" s="87">
        <v>1</v>
      </c>
      <c r="DH123" s="168">
        <v>0.25</v>
      </c>
      <c r="DI123" s="168">
        <v>0.12000000000000011</v>
      </c>
      <c r="DJ123" s="168">
        <v>0</v>
      </c>
      <c r="DK123" s="168">
        <v>-7.1428571428571397E-2</v>
      </c>
      <c r="DL123" s="106">
        <v>7.6923076923076872E-2</v>
      </c>
      <c r="DM123" s="106">
        <v>7.1428571428571397E-2</v>
      </c>
      <c r="DN123" s="106">
        <v>0</v>
      </c>
      <c r="DO123" s="106">
        <v>0</v>
      </c>
      <c r="DP123" s="106">
        <v>0.33333333333333326</v>
      </c>
      <c r="DQ123" s="106">
        <v>0.125</v>
      </c>
      <c r="DT123" s="10" t="s">
        <v>924</v>
      </c>
      <c r="DU123" s="87">
        <v>6.0606060606060552E-2</v>
      </c>
      <c r="DV123" s="108" t="s">
        <v>1100</v>
      </c>
      <c r="DW123" s="108" t="s">
        <v>1100</v>
      </c>
      <c r="DX123" s="87">
        <v>-0.4</v>
      </c>
      <c r="DY123" s="87">
        <v>0.66666666666666674</v>
      </c>
      <c r="DZ123" s="87">
        <v>0</v>
      </c>
      <c r="EA123" s="87">
        <v>0</v>
      </c>
      <c r="EB123" s="87">
        <v>0.19999999999999996</v>
      </c>
      <c r="EC123" s="345"/>
      <c r="ED123" s="87">
        <v>0</v>
      </c>
      <c r="EE123" s="345"/>
      <c r="EF123" s="87">
        <v>-0.5</v>
      </c>
      <c r="EG123" s="345"/>
      <c r="EH123" s="87">
        <v>1</v>
      </c>
      <c r="EI123" s="87">
        <v>-0.5</v>
      </c>
      <c r="EJ123" s="87">
        <v>0.33333333333333326</v>
      </c>
      <c r="EK123" s="87">
        <v>4.4408920985006262E-16</v>
      </c>
      <c r="EL123" s="87">
        <v>0.99999999999999889</v>
      </c>
      <c r="EM123" s="87">
        <v>0</v>
      </c>
      <c r="EN123" s="345"/>
      <c r="EO123" s="87">
        <v>-0.45499999999999996</v>
      </c>
      <c r="EP123" s="87">
        <v>0.37614678899082565</v>
      </c>
      <c r="EQ123" s="87">
        <v>0</v>
      </c>
      <c r="ER123" s="87"/>
      <c r="ES123" s="87"/>
      <c r="ET123" s="343"/>
      <c r="EU123" s="87"/>
      <c r="EV123" s="87">
        <v>0</v>
      </c>
      <c r="EW123" s="87">
        <v>0</v>
      </c>
      <c r="EX123" s="87">
        <v>-0.25</v>
      </c>
      <c r="EY123" s="87">
        <v>-0.12333333333333341</v>
      </c>
      <c r="EZ123" s="87">
        <v>-8.7452471482889704E-2</v>
      </c>
      <c r="FA123" s="106">
        <v>0.20833333333333326</v>
      </c>
      <c r="FB123" s="106">
        <v>3.4482758620689724E-2</v>
      </c>
      <c r="FC123" s="106">
        <v>0</v>
      </c>
      <c r="FD123" s="106">
        <v>0</v>
      </c>
      <c r="FE123" s="106">
        <v>-0.16666666666666663</v>
      </c>
      <c r="FF123" s="106">
        <v>9.9999999999999867E-2</v>
      </c>
    </row>
    <row r="124" spans="1:163" x14ac:dyDescent="0.3">
      <c r="A124" s="10" t="s">
        <v>925</v>
      </c>
      <c r="B124" s="87" t="s">
        <v>1100</v>
      </c>
      <c r="C124" s="108" t="s">
        <v>1100</v>
      </c>
      <c r="D124" s="108" t="s">
        <v>1100</v>
      </c>
      <c r="E124" s="87" t="s">
        <v>1100</v>
      </c>
      <c r="F124" s="87">
        <v>0</v>
      </c>
      <c r="G124" s="87">
        <v>0</v>
      </c>
      <c r="H124" s="87" t="s">
        <v>1100</v>
      </c>
      <c r="I124" s="87" t="s">
        <v>1100</v>
      </c>
      <c r="J124" s="87" t="s">
        <v>1100</v>
      </c>
      <c r="K124" s="87" t="s">
        <v>1100</v>
      </c>
      <c r="L124" s="87">
        <v>0</v>
      </c>
      <c r="M124" s="87">
        <v>0.5</v>
      </c>
      <c r="N124" s="87">
        <v>0.16666666666666674</v>
      </c>
      <c r="O124" s="87">
        <v>-3.5714285714285698E-2</v>
      </c>
      <c r="P124" s="87">
        <v>0.125</v>
      </c>
      <c r="Q124" s="87">
        <v>-0.40740740740740744</v>
      </c>
      <c r="R124" s="87">
        <v>0.75</v>
      </c>
      <c r="S124" s="87">
        <v>-0.4285714285714286</v>
      </c>
      <c r="T124" s="87">
        <v>0.5</v>
      </c>
      <c r="U124" s="87">
        <v>0</v>
      </c>
      <c r="V124" s="167"/>
      <c r="W124" s="87">
        <v>0</v>
      </c>
      <c r="X124" s="87">
        <v>0</v>
      </c>
      <c r="Y124" s="87">
        <v>0</v>
      </c>
      <c r="Z124" s="87">
        <v>0</v>
      </c>
      <c r="AA124" s="87">
        <v>-0.5</v>
      </c>
      <c r="AB124" s="87"/>
      <c r="AC124" s="87">
        <v>0.66666666666666674</v>
      </c>
      <c r="AD124" s="87">
        <v>0</v>
      </c>
      <c r="AE124" s="87">
        <v>0</v>
      </c>
      <c r="AF124" s="87">
        <v>0</v>
      </c>
      <c r="AG124" s="87">
        <v>0</v>
      </c>
      <c r="AH124" s="87">
        <v>0</v>
      </c>
      <c r="AI124" s="106">
        <v>0</v>
      </c>
      <c r="AJ124" s="106">
        <v>0</v>
      </c>
      <c r="AK124" s="106">
        <v>0</v>
      </c>
      <c r="AL124" s="106">
        <v>0</v>
      </c>
      <c r="AM124" s="106">
        <v>0.19999999999999996</v>
      </c>
      <c r="AN124" s="106">
        <v>-0.16666666666666663</v>
      </c>
      <c r="AP124" s="10" t="s">
        <v>925</v>
      </c>
      <c r="AQ124" s="87" t="s">
        <v>1100</v>
      </c>
      <c r="AR124" s="87" t="s">
        <v>1100</v>
      </c>
      <c r="AS124" s="87" t="s">
        <v>1100</v>
      </c>
      <c r="AT124" s="87" t="s">
        <v>1100</v>
      </c>
      <c r="AU124" s="87">
        <v>0</v>
      </c>
      <c r="AV124" s="87">
        <v>0</v>
      </c>
      <c r="AW124" s="87" t="s">
        <v>1100</v>
      </c>
      <c r="AX124" s="87" t="s">
        <v>1100</v>
      </c>
      <c r="AY124" s="87" t="s">
        <v>1100</v>
      </c>
      <c r="AZ124" s="87" t="s">
        <v>1100</v>
      </c>
      <c r="BA124" s="87">
        <v>4.3478260869565188E-2</v>
      </c>
      <c r="BB124" s="87">
        <v>-0.16666666666666663</v>
      </c>
      <c r="BC124" s="87">
        <v>-5.0000000000000044E-2</v>
      </c>
      <c r="BD124" s="87">
        <v>-0.10526315789473684</v>
      </c>
      <c r="BE124" s="87">
        <v>-0.15000000000000002</v>
      </c>
      <c r="BF124" s="87">
        <v>0.52941176470588225</v>
      </c>
      <c r="BG124" s="87">
        <v>-0.26923076923076927</v>
      </c>
      <c r="BH124" s="87">
        <v>5.2631578947368363E-2</v>
      </c>
      <c r="BI124" s="87">
        <v>-0.15000000000000002</v>
      </c>
      <c r="BJ124" s="87">
        <v>0</v>
      </c>
      <c r="BK124" s="167"/>
      <c r="BL124" s="87">
        <v>0.29411764705882359</v>
      </c>
      <c r="BM124" s="87">
        <v>9.0909090909090828E-2</v>
      </c>
      <c r="BN124" s="87">
        <v>0</v>
      </c>
      <c r="BO124" s="87">
        <v>9.0909090909090828E-2</v>
      </c>
      <c r="BP124" s="87">
        <v>0.33333333333333326</v>
      </c>
      <c r="BQ124" s="87"/>
      <c r="BR124" s="87">
        <v>-0.1875</v>
      </c>
      <c r="BS124" s="87">
        <v>-3.8461538461538436E-2</v>
      </c>
      <c r="BT124" s="168">
        <v>-4.0000000000000036E-2</v>
      </c>
      <c r="BU124" s="168">
        <v>2.0833333333333259E-2</v>
      </c>
      <c r="BV124" s="168">
        <v>4.081632653061229E-2</v>
      </c>
      <c r="BW124" s="168">
        <v>0.17647058823529416</v>
      </c>
      <c r="BX124" s="106">
        <v>6.6666666666666652E-2</v>
      </c>
      <c r="BY124" s="106">
        <v>-6.25E-2</v>
      </c>
      <c r="BZ124" s="106">
        <v>0.10000000000000009</v>
      </c>
      <c r="CA124" s="106">
        <v>6.0606060606060552E-2</v>
      </c>
      <c r="CB124" s="106">
        <v>2.857142857142847E-2</v>
      </c>
      <c r="CC124" s="106">
        <v>-0.11111111111111116</v>
      </c>
      <c r="CE124" s="10" t="s">
        <v>925</v>
      </c>
      <c r="CF124" s="87" t="s">
        <v>1100</v>
      </c>
      <c r="CG124" s="108" t="s">
        <v>1100</v>
      </c>
      <c r="CH124" s="108" t="s">
        <v>1100</v>
      </c>
      <c r="CI124" s="87" t="s">
        <v>1100</v>
      </c>
      <c r="CJ124" s="87">
        <v>0</v>
      </c>
      <c r="CK124" s="87">
        <v>0</v>
      </c>
      <c r="CL124" s="87" t="s">
        <v>1100</v>
      </c>
      <c r="CM124" s="87" t="s">
        <v>1100</v>
      </c>
      <c r="CN124" s="345"/>
      <c r="CO124" s="87" t="s">
        <v>1100</v>
      </c>
      <c r="CP124" s="345"/>
      <c r="CQ124" s="87">
        <v>0.11363636363636354</v>
      </c>
      <c r="CR124" s="345"/>
      <c r="CS124" s="87">
        <v>-0.18367346938775508</v>
      </c>
      <c r="CT124" s="87">
        <v>0.25</v>
      </c>
      <c r="CU124" s="87">
        <v>-0.19999999999999996</v>
      </c>
      <c r="CV124" s="87">
        <v>0</v>
      </c>
      <c r="CW124" s="87">
        <v>0.39999999999999991</v>
      </c>
      <c r="CX124" s="87">
        <v>-0.2857142857142857</v>
      </c>
      <c r="CY124" s="345"/>
      <c r="CZ124" s="87">
        <v>0.19999999999999996</v>
      </c>
      <c r="DA124" s="87">
        <v>-0.16666666666666663</v>
      </c>
      <c r="DB124" s="87">
        <v>0</v>
      </c>
      <c r="DC124" s="87">
        <v>0.10000000000000009</v>
      </c>
      <c r="DD124" s="87">
        <v>0.13636363636363646</v>
      </c>
      <c r="DE124" s="343"/>
      <c r="DF124" s="87">
        <v>0</v>
      </c>
      <c r="DG124" s="87">
        <v>0</v>
      </c>
      <c r="DH124" s="168">
        <v>0</v>
      </c>
      <c r="DI124" s="168">
        <v>0</v>
      </c>
      <c r="DJ124" s="168">
        <v>0</v>
      </c>
      <c r="DK124" s="168">
        <v>0</v>
      </c>
      <c r="DL124" s="106">
        <v>0</v>
      </c>
      <c r="DM124" s="106">
        <v>0</v>
      </c>
      <c r="DN124" s="106">
        <v>0</v>
      </c>
      <c r="DO124" s="106">
        <v>0</v>
      </c>
      <c r="DP124" s="106">
        <v>0</v>
      </c>
      <c r="DQ124" s="106">
        <v>0</v>
      </c>
      <c r="DT124" s="10" t="s">
        <v>925</v>
      </c>
      <c r="DU124" s="87" t="s">
        <v>1100</v>
      </c>
      <c r="DV124" s="108" t="s">
        <v>1100</v>
      </c>
      <c r="DW124" s="108" t="s">
        <v>1100</v>
      </c>
      <c r="DX124" s="87" t="s">
        <v>1100</v>
      </c>
      <c r="DY124" s="87">
        <v>-0.11199999999999999</v>
      </c>
      <c r="DZ124" s="87">
        <v>0.14114114114114118</v>
      </c>
      <c r="EA124" s="87" t="s">
        <v>1100</v>
      </c>
      <c r="EB124" s="87" t="s">
        <v>1100</v>
      </c>
      <c r="EC124" s="345"/>
      <c r="ED124" s="87" t="s">
        <v>1100</v>
      </c>
      <c r="EE124" s="345"/>
      <c r="EF124" s="87">
        <v>-0.22219341457091013</v>
      </c>
      <c r="EG124" s="345"/>
      <c r="EH124" s="87">
        <v>0</v>
      </c>
      <c r="EI124" s="87">
        <v>-0.5</v>
      </c>
      <c r="EJ124" s="87">
        <v>0.39999999999999991</v>
      </c>
      <c r="EK124" s="87">
        <v>0</v>
      </c>
      <c r="EL124" s="87">
        <v>-0.52380952380952384</v>
      </c>
      <c r="EM124" s="87">
        <v>1.4300000000000002</v>
      </c>
      <c r="EN124" s="345"/>
      <c r="EO124" s="87">
        <v>4.5267489711934061E-2</v>
      </c>
      <c r="EP124" s="87">
        <v>0.68503937007874027</v>
      </c>
      <c r="EQ124" s="87">
        <v>-0.53271028037383183</v>
      </c>
      <c r="ER124" s="87">
        <v>0</v>
      </c>
      <c r="ES124" s="87">
        <v>0</v>
      </c>
      <c r="ET124" s="343"/>
      <c r="EU124" s="87">
        <v>0</v>
      </c>
      <c r="EV124" s="87">
        <v>0</v>
      </c>
      <c r="EW124" s="87">
        <v>0</v>
      </c>
      <c r="EX124" s="87">
        <v>0</v>
      </c>
      <c r="EY124" s="87">
        <v>0</v>
      </c>
      <c r="EZ124" s="87">
        <v>0</v>
      </c>
      <c r="FA124" s="106">
        <v>0</v>
      </c>
      <c r="FB124" s="106">
        <v>0</v>
      </c>
      <c r="FC124" s="106">
        <v>0</v>
      </c>
      <c r="FD124" s="106">
        <v>0</v>
      </c>
      <c r="FE124" s="106">
        <v>0</v>
      </c>
      <c r="FF124" s="106">
        <v>0</v>
      </c>
    </row>
    <row r="125" spans="1:163" x14ac:dyDescent="0.3">
      <c r="A125" s="10" t="s">
        <v>959</v>
      </c>
      <c r="B125" s="87"/>
      <c r="C125" s="108"/>
      <c r="D125" s="108"/>
      <c r="E125" s="87"/>
      <c r="F125" s="87"/>
      <c r="G125" s="87"/>
      <c r="H125" s="87"/>
      <c r="I125" s="87"/>
      <c r="J125" s="87"/>
      <c r="K125" s="87"/>
      <c r="L125" s="87"/>
      <c r="M125" s="87"/>
      <c r="N125" s="87"/>
      <c r="O125" s="87"/>
      <c r="P125" s="87"/>
      <c r="Q125" s="87"/>
      <c r="R125" s="87"/>
      <c r="S125" s="87"/>
      <c r="T125" s="87"/>
      <c r="U125" s="87"/>
      <c r="V125" s="167"/>
      <c r="W125" s="87"/>
      <c r="X125" s="87"/>
      <c r="Y125" s="87"/>
      <c r="Z125" s="87"/>
      <c r="AA125" s="87"/>
      <c r="AB125" s="87"/>
      <c r="AC125" s="87"/>
      <c r="AD125" s="87">
        <v>0</v>
      </c>
      <c r="AE125" s="87">
        <v>0.5</v>
      </c>
      <c r="AF125" s="87">
        <v>0</v>
      </c>
      <c r="AG125" s="87">
        <v>0</v>
      </c>
      <c r="AH125" s="87">
        <v>0</v>
      </c>
      <c r="AI125" s="106"/>
      <c r="AJ125" s="106"/>
      <c r="AK125" s="106">
        <v>0</v>
      </c>
      <c r="AL125" s="106">
        <v>0</v>
      </c>
      <c r="AM125" s="106">
        <v>0</v>
      </c>
      <c r="AN125" s="106">
        <v>0</v>
      </c>
      <c r="AP125" s="10" t="s">
        <v>959</v>
      </c>
      <c r="AQ125" s="87"/>
      <c r="AR125" s="87"/>
      <c r="AS125" s="87"/>
      <c r="AT125" s="87"/>
      <c r="AU125" s="87"/>
      <c r="AV125" s="87"/>
      <c r="AW125" s="87"/>
      <c r="AX125" s="87"/>
      <c r="AY125" s="87"/>
      <c r="AZ125" s="87"/>
      <c r="BA125" s="87"/>
      <c r="BB125" s="87"/>
      <c r="BC125" s="87"/>
      <c r="BD125" s="87"/>
      <c r="BE125" s="87"/>
      <c r="BF125" s="87"/>
      <c r="BG125" s="87"/>
      <c r="BH125" s="87"/>
      <c r="BI125" s="87"/>
      <c r="BJ125" s="87"/>
      <c r="BK125" s="167"/>
      <c r="BL125" s="87"/>
      <c r="BM125" s="87"/>
      <c r="BN125" s="87"/>
      <c r="BO125" s="87"/>
      <c r="BP125" s="87"/>
      <c r="BQ125" s="87"/>
      <c r="BR125" s="87"/>
      <c r="BS125" s="87">
        <v>-0.19999999999999996</v>
      </c>
      <c r="BT125" s="168">
        <v>0.25</v>
      </c>
      <c r="BU125" s="168">
        <v>0</v>
      </c>
      <c r="BV125" s="168">
        <v>0</v>
      </c>
      <c r="BW125" s="168">
        <v>0.19999999999999996</v>
      </c>
      <c r="BX125" s="106"/>
      <c r="BY125" s="106"/>
      <c r="BZ125" s="106">
        <v>0.25</v>
      </c>
      <c r="CA125" s="106">
        <v>0</v>
      </c>
      <c r="CB125" s="106">
        <v>0</v>
      </c>
      <c r="CC125" s="106">
        <v>0</v>
      </c>
      <c r="CF125" s="87"/>
      <c r="CG125" s="108"/>
      <c r="CH125" s="108"/>
      <c r="CI125" s="87"/>
      <c r="CJ125" s="87"/>
      <c r="CK125" s="87"/>
      <c r="CL125" s="87"/>
      <c r="CM125" s="87"/>
      <c r="CN125" s="345"/>
      <c r="CO125" s="87"/>
      <c r="CP125" s="345"/>
      <c r="CQ125" s="87"/>
      <c r="CR125" s="345"/>
      <c r="CS125" s="87"/>
      <c r="CT125" s="87"/>
      <c r="CU125" s="87"/>
      <c r="CV125" s="87"/>
      <c r="CW125" s="87"/>
      <c r="CX125" s="87"/>
      <c r="CY125" s="345"/>
      <c r="CZ125" s="87"/>
      <c r="DA125" s="87"/>
      <c r="DB125" s="87"/>
      <c r="DC125" s="87"/>
      <c r="DD125" s="87"/>
      <c r="DE125" s="343"/>
      <c r="DF125" s="87"/>
      <c r="DG125" s="87">
        <v>-0.53846153846153844</v>
      </c>
      <c r="DH125" s="168">
        <v>1</v>
      </c>
      <c r="DI125" s="168">
        <v>0</v>
      </c>
      <c r="DJ125" s="168">
        <v>0</v>
      </c>
      <c r="DK125" s="168">
        <v>0</v>
      </c>
      <c r="DL125" s="106"/>
      <c r="DM125" s="106"/>
      <c r="DN125" s="106">
        <v>-0.33333333333333337</v>
      </c>
      <c r="DO125" s="106">
        <v>0</v>
      </c>
      <c r="DP125" s="106">
        <v>0</v>
      </c>
      <c r="DQ125" s="106">
        <v>0</v>
      </c>
      <c r="DT125" s="10" t="s">
        <v>959</v>
      </c>
      <c r="DU125" s="87"/>
      <c r="DV125" s="108"/>
      <c r="DW125" s="108"/>
      <c r="DX125" s="87"/>
      <c r="DY125" s="87"/>
      <c r="DZ125" s="87"/>
      <c r="EA125" s="87"/>
      <c r="EB125" s="87"/>
      <c r="EC125" s="345"/>
      <c r="ED125" s="87"/>
      <c r="EE125" s="345"/>
      <c r="EF125" s="87"/>
      <c r="EG125" s="345"/>
      <c r="EH125" s="87"/>
      <c r="EI125" s="87"/>
      <c r="EJ125" s="87"/>
      <c r="EK125" s="87"/>
      <c r="EL125" s="87"/>
      <c r="EM125" s="87"/>
      <c r="EN125" s="345"/>
      <c r="EO125" s="87"/>
      <c r="EP125" s="87"/>
      <c r="EQ125" s="87"/>
      <c r="ER125" s="87"/>
      <c r="ES125" s="87"/>
      <c r="ET125" s="343"/>
      <c r="EU125" s="87"/>
      <c r="EV125" s="87">
        <v>-0.66666666666666674</v>
      </c>
      <c r="EW125" s="87">
        <v>2</v>
      </c>
      <c r="EX125" s="87">
        <v>0</v>
      </c>
      <c r="EY125" s="87">
        <v>0</v>
      </c>
      <c r="EZ125" s="87">
        <v>0</v>
      </c>
      <c r="FA125" s="106"/>
      <c r="FB125" s="106"/>
      <c r="FC125" s="106">
        <v>0</v>
      </c>
      <c r="FD125" s="106">
        <v>0</v>
      </c>
      <c r="FE125" s="106">
        <v>0</v>
      </c>
      <c r="FF125" s="106">
        <v>0</v>
      </c>
    </row>
    <row r="126" spans="1:163" x14ac:dyDescent="0.3">
      <c r="A126" s="91" t="s">
        <v>1102</v>
      </c>
      <c r="B126" s="87"/>
      <c r="C126" s="108"/>
      <c r="D126" s="108"/>
      <c r="E126" s="87"/>
      <c r="F126" s="87"/>
      <c r="G126" s="87"/>
      <c r="H126" s="87"/>
      <c r="I126" s="87"/>
      <c r="J126" s="87"/>
      <c r="K126" s="87"/>
      <c r="L126" s="87"/>
      <c r="M126" s="87"/>
      <c r="N126" s="87"/>
      <c r="O126" s="87" t="s">
        <v>1100</v>
      </c>
      <c r="P126" s="87" t="s">
        <v>1100</v>
      </c>
      <c r="Q126" s="87" t="s">
        <v>1100</v>
      </c>
      <c r="R126" s="87" t="s">
        <v>1100</v>
      </c>
      <c r="S126" s="87" t="s">
        <v>1100</v>
      </c>
      <c r="T126" s="87" t="s">
        <v>1100</v>
      </c>
      <c r="U126" s="87" t="s">
        <v>1100</v>
      </c>
      <c r="V126" s="167"/>
      <c r="W126" s="87" t="s">
        <v>1100</v>
      </c>
      <c r="X126" s="87"/>
      <c r="Y126" s="87"/>
      <c r="Z126" s="87"/>
      <c r="AA126" s="87"/>
      <c r="AB126" s="87"/>
      <c r="AC126" s="87"/>
      <c r="AD126" s="87"/>
      <c r="AE126" s="87"/>
      <c r="AF126" s="87"/>
      <c r="AG126" s="87"/>
      <c r="AH126" s="87"/>
      <c r="AI126" s="106"/>
      <c r="AJ126" s="106"/>
      <c r="AK126" s="106"/>
      <c r="AL126" s="106"/>
      <c r="AM126" s="106"/>
      <c r="AN126" s="106"/>
      <c r="AP126" s="10" t="s">
        <v>1102</v>
      </c>
      <c r="AQ126" s="87"/>
      <c r="AR126" s="87"/>
      <c r="AS126" s="87"/>
      <c r="AT126" s="87"/>
      <c r="AU126" s="87"/>
      <c r="AV126" s="87"/>
      <c r="AW126" s="87"/>
      <c r="AX126" s="87"/>
      <c r="AY126" s="87"/>
      <c r="AZ126" s="87"/>
      <c r="BA126" s="87"/>
      <c r="BB126" s="87"/>
      <c r="BC126" s="87"/>
      <c r="BD126" s="87" t="s">
        <v>1100</v>
      </c>
      <c r="BE126" s="87" t="s">
        <v>1100</v>
      </c>
      <c r="BF126" s="87" t="s">
        <v>1100</v>
      </c>
      <c r="BG126" s="87" t="s">
        <v>1100</v>
      </c>
      <c r="BH126" s="87" t="s">
        <v>1100</v>
      </c>
      <c r="BI126" s="87" t="s">
        <v>1100</v>
      </c>
      <c r="BJ126" s="87" t="s">
        <v>1100</v>
      </c>
      <c r="BK126" s="167"/>
      <c r="BL126" s="87" t="s">
        <v>1100</v>
      </c>
      <c r="BM126" s="87"/>
      <c r="BN126" s="87"/>
      <c r="BO126" s="87"/>
      <c r="BP126" s="87"/>
      <c r="BQ126" s="87"/>
      <c r="BR126" s="87"/>
      <c r="BS126" s="87"/>
      <c r="BT126" s="168"/>
      <c r="BU126" s="168"/>
      <c r="BV126" s="168"/>
      <c r="BW126" s="168"/>
      <c r="BX126" s="106"/>
      <c r="BY126" s="106"/>
      <c r="BZ126" s="106"/>
      <c r="CA126" s="106"/>
      <c r="CB126" s="106"/>
      <c r="CC126" s="106"/>
      <c r="CE126" s="10" t="s">
        <v>1102</v>
      </c>
      <c r="CF126" s="87"/>
      <c r="CG126" s="108"/>
      <c r="CH126" s="108"/>
      <c r="CI126" s="87"/>
      <c r="CJ126" s="87"/>
      <c r="CK126" s="87"/>
      <c r="CL126" s="87"/>
      <c r="CM126" s="87"/>
      <c r="CN126" s="345"/>
      <c r="CO126" s="87"/>
      <c r="CP126" s="345"/>
      <c r="CQ126" s="87"/>
      <c r="CR126" s="345"/>
      <c r="CS126" s="87" t="s">
        <v>1100</v>
      </c>
      <c r="CT126" s="87" t="s">
        <v>1100</v>
      </c>
      <c r="CU126" s="87" t="s">
        <v>1100</v>
      </c>
      <c r="CV126" s="87" t="s">
        <v>1100</v>
      </c>
      <c r="CW126" s="87"/>
      <c r="CX126" s="87"/>
      <c r="CY126" s="345"/>
      <c r="CZ126" s="87"/>
      <c r="DA126" s="87"/>
      <c r="DB126" s="93"/>
      <c r="DC126" s="87"/>
      <c r="DD126" s="87"/>
      <c r="DE126" s="343"/>
      <c r="DF126" s="87"/>
      <c r="DG126" s="87"/>
      <c r="DH126" s="168"/>
      <c r="DI126" s="168"/>
      <c r="DJ126" s="168"/>
      <c r="DK126" s="168"/>
      <c r="DL126" s="106"/>
      <c r="DM126" s="106"/>
      <c r="DN126" s="106"/>
      <c r="DO126" s="106"/>
      <c r="DP126" s="106"/>
      <c r="DQ126" s="106"/>
      <c r="DT126" s="10" t="s">
        <v>1102</v>
      </c>
      <c r="DU126" s="87"/>
      <c r="DV126" s="108"/>
      <c r="DW126" s="108"/>
      <c r="DX126" s="87"/>
      <c r="DY126" s="87"/>
      <c r="DZ126" s="87"/>
      <c r="EA126" s="87"/>
      <c r="EB126" s="87"/>
      <c r="EC126" s="345"/>
      <c r="ED126" s="87"/>
      <c r="EE126" s="345"/>
      <c r="EF126" s="87"/>
      <c r="EG126" s="345"/>
      <c r="EH126" s="87" t="s">
        <v>1100</v>
      </c>
      <c r="EI126" s="87" t="s">
        <v>1100</v>
      </c>
      <c r="EJ126" s="87" t="s">
        <v>1100</v>
      </c>
      <c r="EK126" s="87" t="s">
        <v>1100</v>
      </c>
      <c r="EL126" s="87" t="s">
        <v>1100</v>
      </c>
      <c r="EM126" s="87"/>
      <c r="EN126" s="345"/>
      <c r="EO126" s="87"/>
      <c r="EP126" s="87"/>
      <c r="EQ126" s="87"/>
      <c r="ER126" s="87"/>
      <c r="ES126" s="87"/>
      <c r="ET126" s="343"/>
      <c r="EU126" s="87"/>
      <c r="EV126" s="87"/>
      <c r="EW126" s="87"/>
      <c r="EX126" s="87"/>
      <c r="EY126" s="87"/>
      <c r="EZ126" s="87"/>
      <c r="FA126" s="106"/>
      <c r="FB126" s="106"/>
      <c r="FC126" s="106"/>
      <c r="FD126" s="106"/>
      <c r="FE126" s="106"/>
      <c r="FF126" s="106"/>
    </row>
    <row r="127" spans="1:163" x14ac:dyDescent="0.3">
      <c r="A127" s="91" t="s">
        <v>926</v>
      </c>
      <c r="B127" s="87"/>
      <c r="C127" s="108"/>
      <c r="D127" s="108"/>
      <c r="E127" s="87"/>
      <c r="F127" s="87"/>
      <c r="G127" s="87"/>
      <c r="H127" s="87"/>
      <c r="I127" s="87"/>
      <c r="J127" s="87"/>
      <c r="K127" s="87"/>
      <c r="L127" s="87"/>
      <c r="M127" s="87" t="s">
        <v>1100</v>
      </c>
      <c r="N127" s="87" t="s">
        <v>1100</v>
      </c>
      <c r="O127" s="87" t="s">
        <v>1100</v>
      </c>
      <c r="P127" s="87" t="s">
        <v>1100</v>
      </c>
      <c r="Q127" s="87" t="s">
        <v>1100</v>
      </c>
      <c r="R127" s="87" t="s">
        <v>1100</v>
      </c>
      <c r="S127" s="87" t="s">
        <v>1100</v>
      </c>
      <c r="T127" s="87">
        <v>0</v>
      </c>
      <c r="U127" s="87">
        <v>0</v>
      </c>
      <c r="V127" s="167"/>
      <c r="W127" s="87" t="s">
        <v>1100</v>
      </c>
      <c r="X127" s="87"/>
      <c r="Y127" s="87"/>
      <c r="Z127" s="87"/>
      <c r="AA127" s="87">
        <v>0</v>
      </c>
      <c r="AB127" s="87"/>
      <c r="AC127" s="87">
        <v>0</v>
      </c>
      <c r="AD127" s="87">
        <v>0</v>
      </c>
      <c r="AE127" s="87">
        <v>0</v>
      </c>
      <c r="AF127" s="87">
        <v>0</v>
      </c>
      <c r="AG127" s="87">
        <v>0</v>
      </c>
      <c r="AH127" s="87">
        <v>0</v>
      </c>
      <c r="AI127" s="106">
        <v>0</v>
      </c>
      <c r="AJ127" s="106">
        <v>0</v>
      </c>
      <c r="AK127" s="106">
        <v>0</v>
      </c>
      <c r="AL127" s="106">
        <v>-0.5714285714285714</v>
      </c>
      <c r="AM127" s="106">
        <v>1.3333333333333335</v>
      </c>
      <c r="AN127" s="106">
        <v>0</v>
      </c>
      <c r="AP127" s="10" t="s">
        <v>926</v>
      </c>
      <c r="AQ127" s="87"/>
      <c r="AR127" s="87"/>
      <c r="AS127" s="87"/>
      <c r="AT127" s="87"/>
      <c r="AU127" s="87"/>
      <c r="AV127" s="87"/>
      <c r="AW127" s="87"/>
      <c r="AX127" s="87"/>
      <c r="AY127" s="87"/>
      <c r="AZ127" s="87"/>
      <c r="BA127" s="87"/>
      <c r="BB127" s="87" t="s">
        <v>1100</v>
      </c>
      <c r="BC127" s="87" t="s">
        <v>1100</v>
      </c>
      <c r="BD127" s="87" t="s">
        <v>1100</v>
      </c>
      <c r="BE127" s="87" t="s">
        <v>1100</v>
      </c>
      <c r="BF127" s="87" t="s">
        <v>1100</v>
      </c>
      <c r="BG127" s="87" t="s">
        <v>1100</v>
      </c>
      <c r="BH127" s="87" t="s">
        <v>1100</v>
      </c>
      <c r="BI127" s="87">
        <v>0</v>
      </c>
      <c r="BJ127" s="87">
        <v>-0.29166666666666663</v>
      </c>
      <c r="BK127" s="167"/>
      <c r="BL127" s="87" t="s">
        <v>1100</v>
      </c>
      <c r="BM127" s="87"/>
      <c r="BN127" s="87"/>
      <c r="BO127" s="87"/>
      <c r="BP127" s="87">
        <v>0</v>
      </c>
      <c r="BQ127" s="87"/>
      <c r="BR127" s="87">
        <v>0</v>
      </c>
      <c r="BS127" s="87">
        <v>-1.9230769230769273E-2</v>
      </c>
      <c r="BT127" s="168">
        <v>-5.8823529411764719E-2</v>
      </c>
      <c r="BU127" s="168">
        <v>8.3333333333333259E-2</v>
      </c>
      <c r="BV127" s="168">
        <v>0</v>
      </c>
      <c r="BW127" s="168">
        <v>0</v>
      </c>
      <c r="BX127" s="106">
        <v>0.53846153846153855</v>
      </c>
      <c r="BY127" s="106">
        <v>-9.9999999999999978E-2</v>
      </c>
      <c r="BZ127" s="106">
        <v>0</v>
      </c>
      <c r="CA127" s="106">
        <v>-0.11111111111111116</v>
      </c>
      <c r="CB127" s="106">
        <v>-6.25E-2</v>
      </c>
      <c r="CC127" s="106">
        <v>0</v>
      </c>
      <c r="CE127" s="10" t="s">
        <v>926</v>
      </c>
      <c r="CF127" s="87"/>
      <c r="CG127" s="108"/>
      <c r="CH127" s="108"/>
      <c r="CI127" s="87"/>
      <c r="CJ127" s="87"/>
      <c r="CK127" s="87"/>
      <c r="CL127" s="87"/>
      <c r="CM127" s="87"/>
      <c r="CN127" s="345"/>
      <c r="CO127" s="87"/>
      <c r="CP127" s="345"/>
      <c r="CQ127" s="87" t="s">
        <v>1100</v>
      </c>
      <c r="CR127" s="345"/>
      <c r="CS127" s="87" t="s">
        <v>1100</v>
      </c>
      <c r="CT127" s="87" t="s">
        <v>1100</v>
      </c>
      <c r="CU127" s="87" t="s">
        <v>1100</v>
      </c>
      <c r="CV127" s="87" t="s">
        <v>1100</v>
      </c>
      <c r="CW127" s="87">
        <v>-0.19999999999999996</v>
      </c>
      <c r="CX127" s="87">
        <v>0.25</v>
      </c>
      <c r="CY127" s="345"/>
      <c r="CZ127" s="87"/>
      <c r="DA127" s="87"/>
      <c r="DB127" s="93"/>
      <c r="DC127" s="87"/>
      <c r="DD127" s="87">
        <v>1</v>
      </c>
      <c r="DE127" s="343"/>
      <c r="DF127" s="87">
        <v>0</v>
      </c>
      <c r="DG127" s="87">
        <v>0</v>
      </c>
      <c r="DH127" s="168">
        <v>-0.25</v>
      </c>
      <c r="DI127" s="168">
        <v>0.33333333333333326</v>
      </c>
      <c r="DJ127" s="168">
        <v>-0.24</v>
      </c>
      <c r="DK127" s="168">
        <v>0.31578947368421062</v>
      </c>
      <c r="DL127" s="106">
        <v>0</v>
      </c>
      <c r="DM127" s="106">
        <v>0</v>
      </c>
      <c r="DN127" s="106">
        <v>0</v>
      </c>
      <c r="DO127" s="106">
        <v>0</v>
      </c>
      <c r="DP127" s="106">
        <v>0</v>
      </c>
      <c r="DQ127" s="106">
        <v>0</v>
      </c>
      <c r="DT127" s="10" t="s">
        <v>926</v>
      </c>
      <c r="DU127" s="87"/>
      <c r="DV127" s="108"/>
      <c r="DW127" s="108"/>
      <c r="DX127" s="87"/>
      <c r="DY127" s="87"/>
      <c r="DZ127" s="87"/>
      <c r="EA127" s="87"/>
      <c r="EB127" s="87"/>
      <c r="EC127" s="345"/>
      <c r="ED127" s="87"/>
      <c r="EE127" s="345"/>
      <c r="EF127" s="87" t="s">
        <v>1100</v>
      </c>
      <c r="EG127" s="345"/>
      <c r="EH127" s="87" t="s">
        <v>1100</v>
      </c>
      <c r="EI127" s="87" t="s">
        <v>1100</v>
      </c>
      <c r="EJ127" s="87" t="s">
        <v>1100</v>
      </c>
      <c r="EK127" s="87" t="s">
        <v>1100</v>
      </c>
      <c r="EL127" s="87">
        <v>0</v>
      </c>
      <c r="EM127" s="87">
        <v>0</v>
      </c>
      <c r="EN127" s="345"/>
      <c r="EO127" s="87"/>
      <c r="EP127" s="87"/>
      <c r="EQ127" s="87"/>
      <c r="ER127" s="87"/>
      <c r="ES127" s="87">
        <v>0</v>
      </c>
      <c r="ET127" s="343"/>
      <c r="EU127" s="87">
        <v>0</v>
      </c>
      <c r="EV127" s="87">
        <v>-0.69</v>
      </c>
      <c r="EW127" s="87">
        <v>1.4193548387096775</v>
      </c>
      <c r="EX127" s="87">
        <v>-9.3333333333333379E-2</v>
      </c>
      <c r="EY127" s="87">
        <v>0</v>
      </c>
      <c r="EZ127" s="87">
        <v>0</v>
      </c>
      <c r="FA127" s="106">
        <v>-0.59000000000000008</v>
      </c>
      <c r="FB127" s="106">
        <v>1.4390243902439024</v>
      </c>
      <c r="FC127" s="106">
        <v>0</v>
      </c>
      <c r="FD127" s="106">
        <v>-0.57999999999999996</v>
      </c>
      <c r="FE127" s="106">
        <v>1.3809523809523809</v>
      </c>
      <c r="FF127" s="106">
        <v>0</v>
      </c>
    </row>
    <row r="128" spans="1:163" x14ac:dyDescent="0.3">
      <c r="A128" s="91" t="s">
        <v>1103</v>
      </c>
      <c r="B128" s="87"/>
      <c r="C128" s="108"/>
      <c r="D128" s="108"/>
      <c r="E128" s="87"/>
      <c r="F128" s="87"/>
      <c r="G128" s="87"/>
      <c r="H128" s="87"/>
      <c r="I128" s="87"/>
      <c r="J128" s="87"/>
      <c r="K128" s="87" t="s">
        <v>1100</v>
      </c>
      <c r="L128" s="87" t="s">
        <v>1100</v>
      </c>
      <c r="M128" s="87" t="s">
        <v>1100</v>
      </c>
      <c r="N128" s="87" t="s">
        <v>1100</v>
      </c>
      <c r="O128" s="87" t="s">
        <v>1100</v>
      </c>
      <c r="P128" s="87">
        <v>0.5</v>
      </c>
      <c r="Q128" s="87">
        <v>1.5641000000000003</v>
      </c>
      <c r="R128" s="87" t="s">
        <v>1100</v>
      </c>
      <c r="S128" s="87" t="s">
        <v>1100</v>
      </c>
      <c r="T128" s="87" t="s">
        <v>1100</v>
      </c>
      <c r="U128" s="87">
        <v>0</v>
      </c>
      <c r="V128" s="167"/>
      <c r="W128" s="87" t="s">
        <v>1100</v>
      </c>
      <c r="X128" s="87"/>
      <c r="Y128" s="87"/>
      <c r="Z128" s="87"/>
      <c r="AA128" s="87"/>
      <c r="AB128" s="87"/>
      <c r="AC128" s="87"/>
      <c r="AD128" s="87"/>
      <c r="AE128" s="87"/>
      <c r="AF128" s="87"/>
      <c r="AG128" s="87"/>
      <c r="AH128" s="87"/>
      <c r="AI128" s="106"/>
      <c r="AJ128" s="106"/>
      <c r="AK128" s="106"/>
      <c r="AL128" s="106"/>
      <c r="AM128" s="106"/>
      <c r="AN128" s="106"/>
      <c r="AP128" s="10" t="s">
        <v>1103</v>
      </c>
      <c r="AQ128" s="87"/>
      <c r="AR128" s="87"/>
      <c r="AS128" s="87"/>
      <c r="AT128" s="87"/>
      <c r="AU128" s="87"/>
      <c r="AV128" s="87"/>
      <c r="AW128" s="87"/>
      <c r="AX128" s="87"/>
      <c r="AY128" s="87"/>
      <c r="AZ128" s="87" t="s">
        <v>1100</v>
      </c>
      <c r="BA128" s="87" t="s">
        <v>1100</v>
      </c>
      <c r="BB128" s="87" t="s">
        <v>1100</v>
      </c>
      <c r="BC128" s="87" t="s">
        <v>1100</v>
      </c>
      <c r="BD128" s="87" t="s">
        <v>1100</v>
      </c>
      <c r="BE128" s="87">
        <v>-0.25</v>
      </c>
      <c r="BF128" s="87">
        <v>0.11111111111111116</v>
      </c>
      <c r="BG128" s="87" t="s">
        <v>1100</v>
      </c>
      <c r="BH128" s="87" t="s">
        <v>1100</v>
      </c>
      <c r="BI128" s="87" t="s">
        <v>1100</v>
      </c>
      <c r="BJ128" s="87">
        <v>0.76470588235294112</v>
      </c>
      <c r="BK128" s="167"/>
      <c r="BL128" s="87" t="s">
        <v>1100</v>
      </c>
      <c r="BM128" s="87"/>
      <c r="BN128" s="87"/>
      <c r="BO128" s="87"/>
      <c r="BP128" s="87"/>
      <c r="BQ128" s="87"/>
      <c r="BR128" s="87"/>
      <c r="BS128" s="87"/>
      <c r="BT128" s="168"/>
      <c r="BU128" s="168"/>
      <c r="BV128" s="168"/>
      <c r="BW128" s="168"/>
      <c r="BX128" s="106"/>
      <c r="BY128" s="106"/>
      <c r="BZ128" s="106"/>
      <c r="CA128" s="106"/>
      <c r="CB128" s="106"/>
      <c r="CC128" s="106"/>
      <c r="CE128" s="10" t="s">
        <v>1103</v>
      </c>
      <c r="CF128" s="87"/>
      <c r="CG128" s="108"/>
      <c r="CH128" s="108"/>
      <c r="CI128" s="87"/>
      <c r="CJ128" s="87"/>
      <c r="CK128" s="87"/>
      <c r="CL128" s="87"/>
      <c r="CM128" s="87"/>
      <c r="CN128" s="345"/>
      <c r="CO128" s="87" t="s">
        <v>1100</v>
      </c>
      <c r="CP128" s="345"/>
      <c r="CQ128" s="87">
        <v>0.19999999999999996</v>
      </c>
      <c r="CR128" s="345"/>
      <c r="CS128" s="87">
        <v>-0.3041666666666667</v>
      </c>
      <c r="CT128" s="87">
        <v>0.49700598802395213</v>
      </c>
      <c r="CU128" s="87" t="s">
        <v>1100</v>
      </c>
      <c r="CV128" s="87" t="s">
        <v>1100</v>
      </c>
      <c r="CW128" s="87"/>
      <c r="CX128" s="87">
        <v>2.125</v>
      </c>
      <c r="CY128" s="345"/>
      <c r="CZ128" s="87"/>
      <c r="DA128" s="87"/>
      <c r="DB128" s="87"/>
      <c r="DC128" s="87"/>
      <c r="DD128" s="87"/>
      <c r="DE128" s="343"/>
      <c r="DF128" s="87"/>
      <c r="DG128" s="87"/>
      <c r="DH128" s="168"/>
      <c r="DI128" s="168"/>
      <c r="DJ128" s="168"/>
      <c r="DK128" s="168"/>
      <c r="DL128" s="106"/>
      <c r="DM128" s="106"/>
      <c r="DN128" s="106"/>
      <c r="DO128" s="106"/>
      <c r="DP128" s="106"/>
      <c r="DQ128" s="106"/>
      <c r="DT128" s="10" t="s">
        <v>1103</v>
      </c>
      <c r="DU128" s="87"/>
      <c r="DV128" s="108"/>
      <c r="DW128" s="108"/>
      <c r="DX128" s="87"/>
      <c r="DY128" s="87"/>
      <c r="DZ128" s="87"/>
      <c r="EA128" s="87"/>
      <c r="EB128" s="87"/>
      <c r="EC128" s="345"/>
      <c r="ED128" s="87" t="s">
        <v>1100</v>
      </c>
      <c r="EE128" s="345"/>
      <c r="EF128" s="87">
        <v>6.5</v>
      </c>
      <c r="EG128" s="345"/>
      <c r="EH128" s="87">
        <v>-0.85333333333333328</v>
      </c>
      <c r="EI128" s="87">
        <v>-9.090909090909105E-2</v>
      </c>
      <c r="EJ128" s="87" t="s">
        <v>1100</v>
      </c>
      <c r="EK128" s="87" t="s">
        <v>1100</v>
      </c>
      <c r="EL128" s="87" t="s">
        <v>1100</v>
      </c>
      <c r="EM128" s="87">
        <v>0</v>
      </c>
      <c r="EN128" s="345"/>
      <c r="EO128" s="87"/>
      <c r="EP128" s="87"/>
      <c r="EQ128" s="87"/>
      <c r="ER128" s="87"/>
      <c r="ES128" s="87"/>
      <c r="ET128" s="343"/>
      <c r="EU128" s="87"/>
      <c r="EV128" s="87"/>
      <c r="EW128" s="87"/>
      <c r="EX128" s="87"/>
      <c r="EY128" s="87"/>
      <c r="EZ128" s="87"/>
      <c r="FA128" s="106"/>
      <c r="FB128" s="106"/>
      <c r="FC128" s="106"/>
      <c r="FD128" s="106"/>
      <c r="FE128" s="106"/>
      <c r="FF128" s="106"/>
    </row>
    <row r="129" spans="1:162" x14ac:dyDescent="0.3">
      <c r="A129" s="91" t="s">
        <v>960</v>
      </c>
      <c r="B129" s="87"/>
      <c r="C129" s="108"/>
      <c r="D129" s="108"/>
      <c r="E129" s="87"/>
      <c r="F129" s="87"/>
      <c r="G129" s="87"/>
      <c r="H129" s="87"/>
      <c r="I129" s="87"/>
      <c r="J129" s="87"/>
      <c r="K129" s="87"/>
      <c r="L129" s="87"/>
      <c r="M129" s="87"/>
      <c r="N129" s="87"/>
      <c r="O129" s="87"/>
      <c r="P129" s="87"/>
      <c r="Q129" s="87"/>
      <c r="R129" s="87"/>
      <c r="S129" s="87"/>
      <c r="T129" s="87"/>
      <c r="U129" s="87" t="s">
        <v>1100</v>
      </c>
      <c r="V129" s="167"/>
      <c r="W129" s="87">
        <v>0.33333333333333326</v>
      </c>
      <c r="X129" s="87">
        <v>6.25E-2</v>
      </c>
      <c r="Y129" s="87">
        <v>0.41176470588235303</v>
      </c>
      <c r="Z129" s="87">
        <v>-6.6666666666666652E-2</v>
      </c>
      <c r="AA129" s="87">
        <v>0</v>
      </c>
      <c r="AB129" s="87"/>
      <c r="AC129" s="87">
        <v>-4.7619047619047672E-2</v>
      </c>
      <c r="AD129" s="87">
        <v>0</v>
      </c>
      <c r="AE129" s="87">
        <v>0.375</v>
      </c>
      <c r="AF129" s="87">
        <v>0.11111111111111116</v>
      </c>
      <c r="AG129" s="87">
        <v>5.0000000000000044E-2</v>
      </c>
      <c r="AH129" s="87">
        <v>-4.7619047619047672E-2</v>
      </c>
      <c r="AI129" s="106"/>
      <c r="AJ129" s="106"/>
      <c r="AK129" s="106"/>
      <c r="AL129" s="106">
        <v>0.25</v>
      </c>
      <c r="AM129" s="106">
        <v>0</v>
      </c>
      <c r="AN129" s="106">
        <v>0</v>
      </c>
      <c r="AP129" s="10" t="s">
        <v>960</v>
      </c>
      <c r="AQ129" s="87"/>
      <c r="AR129" s="108"/>
      <c r="AS129" s="108"/>
      <c r="AT129" s="87"/>
      <c r="AU129" s="87"/>
      <c r="AV129" s="87"/>
      <c r="AW129" s="87"/>
      <c r="AX129" s="87"/>
      <c r="AY129" s="87"/>
      <c r="AZ129" s="87"/>
      <c r="BA129" s="87"/>
      <c r="BB129" s="87"/>
      <c r="BC129" s="87"/>
      <c r="BD129" s="87"/>
      <c r="BE129" s="87"/>
      <c r="BF129" s="87"/>
      <c r="BG129" s="87"/>
      <c r="BH129" s="87"/>
      <c r="BI129" s="87"/>
      <c r="BJ129" s="87" t="s">
        <v>1100</v>
      </c>
      <c r="BK129" s="167"/>
      <c r="BL129" s="87">
        <v>0.66666666666666674</v>
      </c>
      <c r="BM129" s="87">
        <v>0</v>
      </c>
      <c r="BN129" s="87">
        <v>-5.0000000000000044E-2</v>
      </c>
      <c r="BO129" s="87">
        <v>0</v>
      </c>
      <c r="BP129" s="87">
        <v>4.6052631578947345E-2</v>
      </c>
      <c r="BQ129" s="87"/>
      <c r="BR129" s="87">
        <v>6.2893081761006275E-3</v>
      </c>
      <c r="BS129" s="87">
        <v>-6.2499999999999778E-3</v>
      </c>
      <c r="BT129" s="168">
        <v>-6.2893081761006275E-3</v>
      </c>
      <c r="BU129" s="168">
        <v>1.2658227848101333E-2</v>
      </c>
      <c r="BV129" s="168">
        <v>0</v>
      </c>
      <c r="BW129" s="168">
        <v>0</v>
      </c>
      <c r="BX129" s="106"/>
      <c r="BY129" s="106"/>
      <c r="BZ129" s="106"/>
      <c r="CA129" s="106">
        <v>0</v>
      </c>
      <c r="CB129" s="106">
        <v>0</v>
      </c>
      <c r="CC129" s="106">
        <v>0</v>
      </c>
      <c r="CE129" s="10" t="s">
        <v>960</v>
      </c>
      <c r="CF129" s="87"/>
      <c r="CG129" s="108"/>
      <c r="CH129" s="108"/>
      <c r="CI129" s="87"/>
      <c r="CJ129" s="87"/>
      <c r="CK129" s="87"/>
      <c r="CL129" s="87"/>
      <c r="CM129" s="87"/>
      <c r="CN129" s="345"/>
      <c r="CO129" s="87"/>
      <c r="CP129" s="345"/>
      <c r="CQ129" s="87"/>
      <c r="CR129" s="345"/>
      <c r="CS129" s="87"/>
      <c r="CT129" s="87"/>
      <c r="CU129" s="87"/>
      <c r="CV129" s="87"/>
      <c r="CW129" s="87"/>
      <c r="CX129" s="87"/>
      <c r="CY129" s="345"/>
      <c r="CZ129" s="87">
        <v>-0.5</v>
      </c>
      <c r="DA129" s="87">
        <v>1</v>
      </c>
      <c r="DB129" s="87">
        <v>-0.25</v>
      </c>
      <c r="DC129" s="87">
        <v>3.3333333333333437E-2</v>
      </c>
      <c r="DD129" s="87">
        <v>3.2258064516129004E-2</v>
      </c>
      <c r="DE129" s="343"/>
      <c r="DF129" s="87">
        <v>0</v>
      </c>
      <c r="DG129" s="87">
        <v>0</v>
      </c>
      <c r="DH129" s="168">
        <v>0</v>
      </c>
      <c r="DI129" s="168">
        <v>0</v>
      </c>
      <c r="DJ129" s="168">
        <v>0.5</v>
      </c>
      <c r="DK129" s="168">
        <v>0</v>
      </c>
      <c r="DL129" s="106"/>
      <c r="DM129" s="106"/>
      <c r="DN129" s="106"/>
      <c r="DO129" s="106">
        <v>0</v>
      </c>
      <c r="DP129" s="106">
        <v>0</v>
      </c>
      <c r="DQ129" s="106">
        <v>0</v>
      </c>
      <c r="DT129" s="10" t="s">
        <v>960</v>
      </c>
      <c r="DU129" s="87"/>
      <c r="DV129" s="87"/>
      <c r="DW129" s="87"/>
      <c r="DX129" s="87"/>
      <c r="DY129" s="87"/>
      <c r="DZ129" s="87"/>
      <c r="EA129" s="87"/>
      <c r="EB129" s="87"/>
      <c r="EC129" s="345"/>
      <c r="ED129" s="87"/>
      <c r="EE129" s="345"/>
      <c r="EF129" s="87"/>
      <c r="EG129" s="345"/>
      <c r="EH129" s="87"/>
      <c r="EI129" s="87"/>
      <c r="EJ129" s="87"/>
      <c r="EK129" s="87"/>
      <c r="EL129" s="87"/>
      <c r="EM129" s="87"/>
      <c r="EN129" s="345"/>
      <c r="EO129" s="87">
        <v>-0.12499999999999989</v>
      </c>
      <c r="EP129" s="87">
        <v>-0.1428571428571429</v>
      </c>
      <c r="EQ129" s="87">
        <v>0</v>
      </c>
      <c r="ER129" s="87">
        <v>-5.3333333333333344E-2</v>
      </c>
      <c r="ES129" s="87">
        <v>-0.15492957746478875</v>
      </c>
      <c r="ET129" s="343"/>
      <c r="EU129" s="87">
        <v>0</v>
      </c>
      <c r="EV129" s="87">
        <v>0</v>
      </c>
      <c r="EW129" s="87">
        <v>0.15833333333333321</v>
      </c>
      <c r="EX129" s="87">
        <v>-0.33812949640287759</v>
      </c>
      <c r="EY129" s="87">
        <v>0</v>
      </c>
      <c r="EZ129" s="87">
        <v>0</v>
      </c>
      <c r="FA129" s="106"/>
      <c r="FB129" s="106"/>
      <c r="FC129" s="106"/>
      <c r="FD129" s="106">
        <v>0</v>
      </c>
      <c r="FE129" s="106">
        <v>0</v>
      </c>
      <c r="FF129" s="106">
        <v>0</v>
      </c>
    </row>
    <row r="130" spans="1:162" x14ac:dyDescent="0.3">
      <c r="A130" s="10" t="s">
        <v>927</v>
      </c>
      <c r="B130" s="87">
        <v>0</v>
      </c>
      <c r="C130" s="87">
        <v>0</v>
      </c>
      <c r="D130" s="87">
        <v>-0.66666666666666674</v>
      </c>
      <c r="E130" s="87">
        <v>2</v>
      </c>
      <c r="F130" s="87">
        <v>0</v>
      </c>
      <c r="G130" s="87" t="s">
        <v>1100</v>
      </c>
      <c r="H130" s="87" t="s">
        <v>1100</v>
      </c>
      <c r="I130" s="87" t="s">
        <v>1100</v>
      </c>
      <c r="J130" s="87">
        <v>0.5</v>
      </c>
      <c r="K130" s="87">
        <v>0</v>
      </c>
      <c r="L130" s="87" t="s">
        <v>1100</v>
      </c>
      <c r="M130" s="87" t="s">
        <v>1100</v>
      </c>
      <c r="N130" s="87" t="s">
        <v>1100</v>
      </c>
      <c r="O130" s="87" t="s">
        <v>1100</v>
      </c>
      <c r="P130" s="87" t="s">
        <v>1100</v>
      </c>
      <c r="Q130" s="87" t="s">
        <v>1100</v>
      </c>
      <c r="R130" s="87">
        <v>0</v>
      </c>
      <c r="S130" s="87">
        <v>-0.4</v>
      </c>
      <c r="T130" s="87">
        <v>0.33333333333333326</v>
      </c>
      <c r="U130" s="87">
        <v>0.25</v>
      </c>
      <c r="V130" s="167">
        <v>0.19999999999999996</v>
      </c>
      <c r="W130" s="87">
        <v>0</v>
      </c>
      <c r="X130" s="87">
        <v>0.19999999999999996</v>
      </c>
      <c r="Y130" s="87">
        <v>0</v>
      </c>
      <c r="Z130" s="87">
        <v>0</v>
      </c>
      <c r="AA130" s="87">
        <v>0</v>
      </c>
      <c r="AB130" s="87">
        <v>0</v>
      </c>
      <c r="AC130" s="87">
        <v>0</v>
      </c>
      <c r="AD130" s="87">
        <v>0</v>
      </c>
      <c r="AE130" s="87">
        <v>-0.33333333333333337</v>
      </c>
      <c r="AF130" s="87">
        <v>9.0909090909090828E-2</v>
      </c>
      <c r="AG130" s="87">
        <v>0</v>
      </c>
      <c r="AH130" s="87">
        <v>0</v>
      </c>
      <c r="AI130" s="106">
        <v>0</v>
      </c>
      <c r="AJ130" s="106">
        <v>0.16666666666666674</v>
      </c>
      <c r="AK130" s="106">
        <v>0</v>
      </c>
      <c r="AL130" s="106">
        <v>-0.1428571428571429</v>
      </c>
      <c r="AM130" s="106">
        <v>0</v>
      </c>
      <c r="AN130" s="106">
        <v>0</v>
      </c>
      <c r="AP130" s="10" t="s">
        <v>927</v>
      </c>
      <c r="AQ130" s="87">
        <v>3.7037037037036979E-2</v>
      </c>
      <c r="AR130" s="87">
        <v>0</v>
      </c>
      <c r="AS130" s="87">
        <v>-8.9285714285714302E-2</v>
      </c>
      <c r="AT130" s="87">
        <v>1.9607843137254832E-2</v>
      </c>
      <c r="AU130" s="87">
        <v>0.15384615384615374</v>
      </c>
      <c r="AV130" s="87" t="s">
        <v>1100</v>
      </c>
      <c r="AW130" s="87" t="s">
        <v>1100</v>
      </c>
      <c r="AX130" s="87" t="s">
        <v>1100</v>
      </c>
      <c r="AY130" s="87">
        <v>0.35000000000000009</v>
      </c>
      <c r="AZ130" s="87">
        <v>0.11111111111111116</v>
      </c>
      <c r="BA130" s="87">
        <v>0</v>
      </c>
      <c r="BB130" s="87" t="s">
        <v>1100</v>
      </c>
      <c r="BC130" s="87" t="s">
        <v>1100</v>
      </c>
      <c r="BD130" s="87" t="s">
        <v>1100</v>
      </c>
      <c r="BE130" s="87" t="s">
        <v>1100</v>
      </c>
      <c r="BF130" s="87" t="s">
        <v>1100</v>
      </c>
      <c r="BG130" s="87">
        <v>0</v>
      </c>
      <c r="BH130" s="87">
        <v>-7.6923076923076872E-2</v>
      </c>
      <c r="BI130" s="87">
        <v>-8.333333333333337E-2</v>
      </c>
      <c r="BJ130" s="87">
        <v>-9.0909090909090939E-2</v>
      </c>
      <c r="BK130" s="167">
        <v>0.30000000000000004</v>
      </c>
      <c r="BL130" s="87">
        <v>0.30000000000000004</v>
      </c>
      <c r="BM130" s="87">
        <v>0</v>
      </c>
      <c r="BN130" s="87">
        <v>0</v>
      </c>
      <c r="BO130" s="87">
        <v>0</v>
      </c>
      <c r="BP130" s="87">
        <v>0</v>
      </c>
      <c r="BQ130" s="87">
        <v>0.15384615384615374</v>
      </c>
      <c r="BR130" s="87">
        <v>0.15384615384615374</v>
      </c>
      <c r="BS130" s="87">
        <v>0</v>
      </c>
      <c r="BT130" s="168">
        <v>-0.1333333333333333</v>
      </c>
      <c r="BU130" s="168">
        <v>1.9230769230769162E-2</v>
      </c>
      <c r="BV130" s="168">
        <v>-1.8867924528301883E-2</v>
      </c>
      <c r="BW130" s="168">
        <v>0</v>
      </c>
      <c r="BX130" s="106">
        <v>0.15384615384615374</v>
      </c>
      <c r="BY130" s="106">
        <v>0.33333333333333326</v>
      </c>
      <c r="BZ130" s="106">
        <v>0</v>
      </c>
      <c r="CA130" s="106">
        <v>-0.25</v>
      </c>
      <c r="CB130" s="106">
        <v>0</v>
      </c>
      <c r="CC130" s="106">
        <v>0</v>
      </c>
      <c r="CE130" s="10" t="s">
        <v>927</v>
      </c>
      <c r="CF130" s="87">
        <v>0.33333333333333326</v>
      </c>
      <c r="CG130" s="87">
        <v>0</v>
      </c>
      <c r="CH130" s="87">
        <v>0</v>
      </c>
      <c r="CI130" s="87">
        <v>0.5</v>
      </c>
      <c r="CJ130" s="87">
        <v>0</v>
      </c>
      <c r="CK130" s="87" t="s">
        <v>1100</v>
      </c>
      <c r="CL130" s="87" t="s">
        <v>1100</v>
      </c>
      <c r="CM130" s="87" t="s">
        <v>1100</v>
      </c>
      <c r="CN130" s="345"/>
      <c r="CO130" s="87">
        <v>-0.75</v>
      </c>
      <c r="CP130" s="345"/>
      <c r="CQ130" s="87" t="s">
        <v>1100</v>
      </c>
      <c r="CR130" s="345"/>
      <c r="CS130" s="87" t="s">
        <v>1100</v>
      </c>
      <c r="CT130" s="87" t="s">
        <v>1100</v>
      </c>
      <c r="CU130" s="87">
        <v>0</v>
      </c>
      <c r="CV130" s="87">
        <v>0</v>
      </c>
      <c r="CW130" s="87">
        <v>0.19999999999999996</v>
      </c>
      <c r="CX130" s="87">
        <v>-0.16666666666666663</v>
      </c>
      <c r="CY130" s="345"/>
      <c r="CZ130" s="87">
        <v>0.5</v>
      </c>
      <c r="DA130" s="87">
        <v>-0.16666666666666663</v>
      </c>
      <c r="DB130" s="87">
        <v>0</v>
      </c>
      <c r="DC130" s="87">
        <v>0</v>
      </c>
      <c r="DD130" s="87">
        <v>0.39999999999999991</v>
      </c>
      <c r="DE130" s="343"/>
      <c r="DF130" s="87">
        <v>0.14285714285714279</v>
      </c>
      <c r="DG130" s="87">
        <v>0</v>
      </c>
      <c r="DH130" s="168">
        <v>-0.25</v>
      </c>
      <c r="DI130" s="168">
        <v>0</v>
      </c>
      <c r="DJ130" s="168">
        <v>0</v>
      </c>
      <c r="DK130" s="168">
        <v>0</v>
      </c>
      <c r="DL130" s="106">
        <v>0</v>
      </c>
      <c r="DM130" s="106">
        <v>0.16666666666666674</v>
      </c>
      <c r="DN130" s="106">
        <v>0</v>
      </c>
      <c r="DO130" s="106">
        <v>0</v>
      </c>
      <c r="DP130" s="106">
        <v>0</v>
      </c>
      <c r="DQ130" s="106">
        <v>0</v>
      </c>
      <c r="DT130" s="10" t="s">
        <v>927</v>
      </c>
      <c r="DU130" s="87">
        <v>1</v>
      </c>
      <c r="DV130" s="87">
        <v>-0.33333333333333337</v>
      </c>
      <c r="DW130" s="87">
        <v>-0.5</v>
      </c>
      <c r="DX130" s="87">
        <v>1</v>
      </c>
      <c r="DY130" s="87">
        <v>0</v>
      </c>
      <c r="DZ130" s="87" t="s">
        <v>1100</v>
      </c>
      <c r="EA130" s="87" t="s">
        <v>1100</v>
      </c>
      <c r="EB130" s="87" t="s">
        <v>1100</v>
      </c>
      <c r="EC130" s="345"/>
      <c r="ED130" s="87">
        <v>1</v>
      </c>
      <c r="EE130" s="345"/>
      <c r="EF130" s="87" t="s">
        <v>1100</v>
      </c>
      <c r="EG130" s="345"/>
      <c r="EH130" s="87" t="s">
        <v>1100</v>
      </c>
      <c r="EI130" s="87" t="s">
        <v>1100</v>
      </c>
      <c r="EJ130" s="87">
        <v>0</v>
      </c>
      <c r="EK130" s="87">
        <v>4.4408920985006262E-16</v>
      </c>
      <c r="EL130" s="87">
        <v>-5.5511151231257827E-16</v>
      </c>
      <c r="EM130" s="87">
        <v>0</v>
      </c>
      <c r="EN130" s="345"/>
      <c r="EO130" s="87">
        <v>0</v>
      </c>
      <c r="EP130" s="87">
        <v>0</v>
      </c>
      <c r="EQ130" s="87">
        <v>0</v>
      </c>
      <c r="ER130" s="87">
        <v>0</v>
      </c>
      <c r="ES130" s="87">
        <v>-0.12499999999999989</v>
      </c>
      <c r="ET130" s="343"/>
      <c r="EU130" s="87">
        <v>0.14285714285714279</v>
      </c>
      <c r="EV130" s="87">
        <v>0</v>
      </c>
      <c r="EW130" s="87">
        <v>-0.12499999999999989</v>
      </c>
      <c r="EX130" s="87">
        <v>0.14285714285714279</v>
      </c>
      <c r="EY130" s="87">
        <v>-0.25</v>
      </c>
      <c r="EZ130" s="87">
        <v>0</v>
      </c>
      <c r="FA130" s="106">
        <v>0</v>
      </c>
      <c r="FB130" s="106">
        <v>0.33333333333333326</v>
      </c>
      <c r="FC130" s="106">
        <v>0</v>
      </c>
      <c r="FD130" s="106">
        <v>0</v>
      </c>
      <c r="FE130" s="106">
        <v>0</v>
      </c>
      <c r="FF130" s="106">
        <v>0</v>
      </c>
    </row>
    <row r="131" spans="1:162" x14ac:dyDescent="0.3">
      <c r="A131" s="10" t="s">
        <v>961</v>
      </c>
      <c r="B131" s="87">
        <v>0</v>
      </c>
      <c r="C131" s="87">
        <v>0</v>
      </c>
      <c r="D131" s="87">
        <v>0</v>
      </c>
      <c r="E131" s="87">
        <v>0</v>
      </c>
      <c r="F131" s="87" t="s">
        <v>1100</v>
      </c>
      <c r="G131" s="87" t="s">
        <v>1100</v>
      </c>
      <c r="H131" s="87">
        <v>0.25</v>
      </c>
      <c r="I131" s="87" t="s">
        <v>1100</v>
      </c>
      <c r="J131" s="87" t="s">
        <v>1100</v>
      </c>
      <c r="K131" s="87">
        <v>2.25</v>
      </c>
      <c r="L131" s="87">
        <v>-7.6923076923076872E-2</v>
      </c>
      <c r="M131" s="87">
        <v>0.16666666666666674</v>
      </c>
      <c r="N131" s="87">
        <v>-7.1428571428571397E-2</v>
      </c>
      <c r="O131" s="87">
        <v>-7.6923076923076872E-2</v>
      </c>
      <c r="P131" s="87">
        <v>-0.1428571428571429</v>
      </c>
      <c r="Q131" s="87">
        <v>0</v>
      </c>
      <c r="R131" s="87" t="s">
        <v>1100</v>
      </c>
      <c r="S131" s="87" t="s">
        <v>1100</v>
      </c>
      <c r="T131" s="87" t="s">
        <v>1100</v>
      </c>
      <c r="U131" s="87" t="s">
        <v>1100</v>
      </c>
      <c r="V131" s="167"/>
      <c r="W131" s="87" t="s">
        <v>1100</v>
      </c>
      <c r="X131" s="87"/>
      <c r="Y131" s="87"/>
      <c r="Z131" s="87"/>
      <c r="AA131" s="87"/>
      <c r="AB131" s="87"/>
      <c r="AC131" s="87"/>
      <c r="AD131" s="87">
        <v>0.66666666666666674</v>
      </c>
      <c r="AE131" s="87">
        <v>-0.5</v>
      </c>
      <c r="AF131" s="87">
        <v>0</v>
      </c>
      <c r="AG131" s="87">
        <v>0</v>
      </c>
      <c r="AH131" s="87">
        <v>0</v>
      </c>
      <c r="AI131" s="106"/>
      <c r="AJ131" s="106"/>
      <c r="AK131" s="106">
        <v>0</v>
      </c>
      <c r="AL131" s="106">
        <v>0</v>
      </c>
      <c r="AM131" s="106">
        <v>0</v>
      </c>
      <c r="AN131" s="106">
        <v>0.5</v>
      </c>
      <c r="AP131" s="10" t="s">
        <v>961</v>
      </c>
      <c r="AQ131" s="87">
        <v>0</v>
      </c>
      <c r="AR131" s="87">
        <v>0</v>
      </c>
      <c r="AS131" s="87">
        <v>0</v>
      </c>
      <c r="AT131" s="87">
        <v>0</v>
      </c>
      <c r="AU131" s="87" t="s">
        <v>1100</v>
      </c>
      <c r="AV131" s="87" t="s">
        <v>1100</v>
      </c>
      <c r="AW131" s="87">
        <v>0.33333333333333326</v>
      </c>
      <c r="AX131" s="87" t="s">
        <v>1100</v>
      </c>
      <c r="AY131" s="87" t="s">
        <v>1100</v>
      </c>
      <c r="AZ131" s="87">
        <v>0.16666666666666674</v>
      </c>
      <c r="BA131" s="87">
        <v>-0.2857142857142857</v>
      </c>
      <c r="BB131" s="87">
        <v>-4.0000000000000036E-2</v>
      </c>
      <c r="BC131" s="87">
        <v>8.3333333333333259E-2</v>
      </c>
      <c r="BD131" s="87">
        <v>-0.15384615384615385</v>
      </c>
      <c r="BE131" s="87">
        <v>-8.333333333333337E-2</v>
      </c>
      <c r="BF131" s="87">
        <v>-9.0909090909090939E-2</v>
      </c>
      <c r="BG131" s="87" t="s">
        <v>1100</v>
      </c>
      <c r="BH131" s="87" t="s">
        <v>1100</v>
      </c>
      <c r="BI131" s="87" t="s">
        <v>1100</v>
      </c>
      <c r="BJ131" s="87" t="s">
        <v>1100</v>
      </c>
      <c r="BK131" s="167"/>
      <c r="BL131" s="87" t="s">
        <v>1100</v>
      </c>
      <c r="BM131" s="87"/>
      <c r="BN131" s="87"/>
      <c r="BO131" s="87"/>
      <c r="BP131" s="87"/>
      <c r="BQ131" s="87"/>
      <c r="BR131" s="87"/>
      <c r="BS131" s="87">
        <v>0.15384615384615374</v>
      </c>
      <c r="BT131" s="168">
        <v>0</v>
      </c>
      <c r="BU131" s="168">
        <v>0</v>
      </c>
      <c r="BV131" s="168">
        <v>0</v>
      </c>
      <c r="BW131" s="168">
        <v>0</v>
      </c>
      <c r="BX131" s="106"/>
      <c r="BY131" s="106"/>
      <c r="BZ131" s="106">
        <v>0</v>
      </c>
      <c r="CA131" s="106">
        <v>0.33333333333333326</v>
      </c>
      <c r="CB131" s="106">
        <v>0</v>
      </c>
      <c r="CC131" s="106">
        <v>0</v>
      </c>
      <c r="CE131" s="10" t="s">
        <v>961</v>
      </c>
      <c r="CF131" s="87">
        <v>0</v>
      </c>
      <c r="CG131" s="87">
        <v>0</v>
      </c>
      <c r="CH131" s="87">
        <v>0</v>
      </c>
      <c r="CI131" s="87">
        <v>0</v>
      </c>
      <c r="CJ131" s="87" t="s">
        <v>1100</v>
      </c>
      <c r="CK131" s="87" t="s">
        <v>1100</v>
      </c>
      <c r="CL131" s="87">
        <v>0.14999999999999991</v>
      </c>
      <c r="CM131" s="87" t="s">
        <v>1100</v>
      </c>
      <c r="CN131" s="345"/>
      <c r="CO131" s="87" t="s">
        <v>1100</v>
      </c>
      <c r="CP131" s="345"/>
      <c r="CQ131" s="87">
        <v>0</v>
      </c>
      <c r="CR131" s="345"/>
      <c r="CS131" s="87">
        <v>0</v>
      </c>
      <c r="CT131" s="87">
        <v>0</v>
      </c>
      <c r="CU131" s="87" t="s">
        <v>1100</v>
      </c>
      <c r="CV131" s="87" t="s">
        <v>1100</v>
      </c>
      <c r="CW131" s="87"/>
      <c r="CX131" s="87"/>
      <c r="CY131" s="345"/>
      <c r="CZ131" s="87"/>
      <c r="DA131" s="87"/>
      <c r="DB131" s="87"/>
      <c r="DC131" s="87"/>
      <c r="DD131" s="87"/>
      <c r="DE131" s="343"/>
      <c r="DF131" s="87"/>
      <c r="DG131" s="87">
        <v>0</v>
      </c>
      <c r="DH131" s="168">
        <v>0</v>
      </c>
      <c r="DI131" s="168">
        <v>0</v>
      </c>
      <c r="DJ131" s="168">
        <v>0</v>
      </c>
      <c r="DK131" s="168">
        <v>4.1666666666666741E-2</v>
      </c>
      <c r="DL131" s="106"/>
      <c r="DM131" s="106"/>
      <c r="DN131" s="106">
        <v>0</v>
      </c>
      <c r="DO131" s="106">
        <v>0.13636363636363646</v>
      </c>
      <c r="DP131" s="106">
        <v>0</v>
      </c>
      <c r="DQ131" s="106">
        <v>-4.0000000000000036E-2</v>
      </c>
      <c r="DT131" s="10" t="s">
        <v>961</v>
      </c>
      <c r="DU131" s="87">
        <v>0</v>
      </c>
      <c r="DV131" s="87">
        <v>0</v>
      </c>
      <c r="DW131" s="87">
        <v>0</v>
      </c>
      <c r="DX131" s="87">
        <v>0</v>
      </c>
      <c r="DY131" s="87" t="s">
        <v>1100</v>
      </c>
      <c r="DZ131" s="87" t="s">
        <v>1100</v>
      </c>
      <c r="EA131" s="87">
        <v>0</v>
      </c>
      <c r="EB131" s="87" t="s">
        <v>1100</v>
      </c>
      <c r="EC131" s="345"/>
      <c r="ED131" s="87" t="s">
        <v>1100</v>
      </c>
      <c r="EE131" s="345"/>
      <c r="EF131" s="87">
        <v>-0.66666666666666674</v>
      </c>
      <c r="EG131" s="345"/>
      <c r="EH131" s="87">
        <v>0</v>
      </c>
      <c r="EI131" s="87">
        <v>0</v>
      </c>
      <c r="EJ131" s="87" t="s">
        <v>1100</v>
      </c>
      <c r="EK131" s="87" t="s">
        <v>1100</v>
      </c>
      <c r="EL131" s="87" t="s">
        <v>1100</v>
      </c>
      <c r="EM131" s="87"/>
      <c r="EN131" s="345"/>
      <c r="EO131" s="87"/>
      <c r="EP131" s="87"/>
      <c r="EQ131" s="87"/>
      <c r="ER131" s="87"/>
      <c r="ES131" s="87"/>
      <c r="ET131" s="343"/>
      <c r="EU131" s="87"/>
      <c r="EV131" s="87">
        <v>0</v>
      </c>
      <c r="EW131" s="87">
        <v>0.15999999999999992</v>
      </c>
      <c r="EX131" s="87">
        <v>3.4482758620689724E-2</v>
      </c>
      <c r="EY131" s="87">
        <v>0.4130434782608694</v>
      </c>
      <c r="EZ131" s="87">
        <v>0.53846153846153855</v>
      </c>
      <c r="FA131" s="106"/>
      <c r="FB131" s="106"/>
      <c r="FC131" s="106">
        <v>0</v>
      </c>
      <c r="FD131" s="106">
        <v>0</v>
      </c>
      <c r="FE131" s="106">
        <v>5.666666666666667</v>
      </c>
      <c r="FF131" s="106">
        <v>-0.85</v>
      </c>
    </row>
    <row r="132" spans="1:162" x14ac:dyDescent="0.3">
      <c r="A132" s="10" t="s">
        <v>962</v>
      </c>
      <c r="B132" s="87" t="s">
        <v>1100</v>
      </c>
      <c r="C132" s="87" t="s">
        <v>1100</v>
      </c>
      <c r="D132" s="87" t="s">
        <v>1100</v>
      </c>
      <c r="E132" s="87" t="s">
        <v>1100</v>
      </c>
      <c r="F132" s="87" t="s">
        <v>1100</v>
      </c>
      <c r="G132" s="87" t="s">
        <v>1100</v>
      </c>
      <c r="H132" s="87" t="s">
        <v>1100</v>
      </c>
      <c r="I132" s="87">
        <v>0</v>
      </c>
      <c r="J132" s="87" t="s">
        <v>1100</v>
      </c>
      <c r="K132" s="87" t="s">
        <v>1100</v>
      </c>
      <c r="L132" s="87" t="s">
        <v>1100</v>
      </c>
      <c r="M132" s="87" t="s">
        <v>1100</v>
      </c>
      <c r="N132" s="87" t="s">
        <v>1100</v>
      </c>
      <c r="O132" s="87" t="s">
        <v>1100</v>
      </c>
      <c r="P132" s="87">
        <v>-0.33333333333333337</v>
      </c>
      <c r="Q132" s="87">
        <v>0</v>
      </c>
      <c r="R132" s="87">
        <v>0</v>
      </c>
      <c r="S132" s="87" t="s">
        <v>1100</v>
      </c>
      <c r="T132" s="87" t="s">
        <v>1100</v>
      </c>
      <c r="U132" s="87">
        <v>0</v>
      </c>
      <c r="V132" s="167"/>
      <c r="W132" s="87" t="s">
        <v>1100</v>
      </c>
      <c r="X132" s="87"/>
      <c r="Y132" s="87"/>
      <c r="Z132" s="87">
        <v>0</v>
      </c>
      <c r="AA132" s="87">
        <v>0</v>
      </c>
      <c r="AB132" s="87"/>
      <c r="AC132" s="87">
        <v>0</v>
      </c>
      <c r="AD132" s="87">
        <v>0</v>
      </c>
      <c r="AE132" s="87">
        <v>2</v>
      </c>
      <c r="AF132" s="87">
        <v>0</v>
      </c>
      <c r="AG132" s="87">
        <v>0</v>
      </c>
      <c r="AH132" s="87">
        <v>0</v>
      </c>
      <c r="AI132" s="106"/>
      <c r="AJ132" s="106"/>
      <c r="AK132" s="106">
        <v>0</v>
      </c>
      <c r="AL132" s="106">
        <v>0</v>
      </c>
      <c r="AM132" s="106">
        <v>0</v>
      </c>
      <c r="AN132" s="106">
        <v>0</v>
      </c>
      <c r="AP132" s="10" t="s">
        <v>962</v>
      </c>
      <c r="AQ132" s="87" t="s">
        <v>1100</v>
      </c>
      <c r="AR132" s="87" t="s">
        <v>1100</v>
      </c>
      <c r="AS132" s="87" t="s">
        <v>1100</v>
      </c>
      <c r="AT132" s="87" t="s">
        <v>1100</v>
      </c>
      <c r="AU132" s="87" t="s">
        <v>1100</v>
      </c>
      <c r="AV132" s="87" t="s">
        <v>1100</v>
      </c>
      <c r="AW132" s="87" t="s">
        <v>1100</v>
      </c>
      <c r="AX132" s="87">
        <v>0</v>
      </c>
      <c r="AY132" s="87">
        <v>0</v>
      </c>
      <c r="AZ132" s="87">
        <v>0</v>
      </c>
      <c r="BA132" s="87">
        <v>0</v>
      </c>
      <c r="BB132" s="87">
        <v>0</v>
      </c>
      <c r="BC132" s="87" t="s">
        <v>1100</v>
      </c>
      <c r="BD132" s="87" t="s">
        <v>1100</v>
      </c>
      <c r="BE132" s="87">
        <v>-0.33333333333333337</v>
      </c>
      <c r="BF132" s="87">
        <v>0</v>
      </c>
      <c r="BG132" s="87">
        <v>0.10000000000000009</v>
      </c>
      <c r="BH132" s="87" t="s">
        <v>1100</v>
      </c>
      <c r="BI132" s="87" t="s">
        <v>1100</v>
      </c>
      <c r="BJ132" s="87">
        <v>0.5</v>
      </c>
      <c r="BK132" s="167"/>
      <c r="BL132" s="87" t="s">
        <v>1100</v>
      </c>
      <c r="BM132" s="87"/>
      <c r="BN132" s="87"/>
      <c r="BO132" s="87">
        <v>4.1666666666666741E-2</v>
      </c>
      <c r="BP132" s="87">
        <v>0.60000000000000009</v>
      </c>
      <c r="BQ132" s="87"/>
      <c r="BR132" s="87">
        <v>-0.25</v>
      </c>
      <c r="BS132" s="87">
        <v>0</v>
      </c>
      <c r="BT132" s="168">
        <v>0</v>
      </c>
      <c r="BU132" s="168">
        <v>0</v>
      </c>
      <c r="BV132" s="168">
        <v>0</v>
      </c>
      <c r="BW132" s="168">
        <v>0</v>
      </c>
      <c r="BX132" s="106"/>
      <c r="BY132" s="106"/>
      <c r="BZ132" s="106">
        <v>0.16666666666666674</v>
      </c>
      <c r="CA132" s="106">
        <v>0.14285714285714279</v>
      </c>
      <c r="CB132" s="106">
        <v>-0.125</v>
      </c>
      <c r="CC132" s="106">
        <v>0</v>
      </c>
      <c r="CE132" s="10" t="s">
        <v>962</v>
      </c>
      <c r="CF132" s="87" t="s">
        <v>1100</v>
      </c>
      <c r="CG132" s="87" t="s">
        <v>1100</v>
      </c>
      <c r="CH132" s="87" t="s">
        <v>1100</v>
      </c>
      <c r="CI132" s="87" t="s">
        <v>1100</v>
      </c>
      <c r="CJ132" s="87" t="s">
        <v>1100</v>
      </c>
      <c r="CK132" s="87" t="s">
        <v>1100</v>
      </c>
      <c r="CL132" s="87" t="s">
        <v>1100</v>
      </c>
      <c r="CM132" s="87">
        <v>0</v>
      </c>
      <c r="CN132" s="345"/>
      <c r="CO132" s="87">
        <v>-0.6</v>
      </c>
      <c r="CP132" s="345"/>
      <c r="CQ132" s="87">
        <v>1.5</v>
      </c>
      <c r="CR132" s="345"/>
      <c r="CS132" s="87">
        <v>-0.12</v>
      </c>
      <c r="CT132" s="87">
        <v>0.13636363636363646</v>
      </c>
      <c r="CU132" s="87">
        <v>0</v>
      </c>
      <c r="CV132" s="87" t="s">
        <v>1100</v>
      </c>
      <c r="CW132" s="87"/>
      <c r="CX132" s="87">
        <v>4.1666666666666741E-2</v>
      </c>
      <c r="CY132" s="345"/>
      <c r="CZ132" s="87"/>
      <c r="DA132" s="87"/>
      <c r="DB132" s="87"/>
      <c r="DC132" s="87">
        <v>0</v>
      </c>
      <c r="DD132" s="87">
        <v>0</v>
      </c>
      <c r="DE132" s="343"/>
      <c r="DF132" s="87">
        <v>0</v>
      </c>
      <c r="DG132" s="87">
        <v>0</v>
      </c>
      <c r="DH132" s="168">
        <v>0</v>
      </c>
      <c r="DI132" s="168">
        <v>0</v>
      </c>
      <c r="DJ132" s="168">
        <v>0</v>
      </c>
      <c r="DK132" s="168">
        <v>0</v>
      </c>
      <c r="DL132" s="106"/>
      <c r="DM132" s="106"/>
      <c r="DN132" s="106">
        <v>0</v>
      </c>
      <c r="DO132" s="106">
        <v>0</v>
      </c>
      <c r="DP132" s="106">
        <v>0</v>
      </c>
      <c r="DQ132" s="106">
        <v>0</v>
      </c>
      <c r="DT132" s="10" t="s">
        <v>962</v>
      </c>
      <c r="DU132" s="87" t="s">
        <v>1100</v>
      </c>
      <c r="DV132" s="87" t="s">
        <v>1100</v>
      </c>
      <c r="DW132" s="87" t="s">
        <v>1100</v>
      </c>
      <c r="DX132" s="87" t="s">
        <v>1100</v>
      </c>
      <c r="DY132" s="87" t="s">
        <v>1100</v>
      </c>
      <c r="DZ132" s="87" t="s">
        <v>1100</v>
      </c>
      <c r="EA132" s="87" t="s">
        <v>1100</v>
      </c>
      <c r="EB132" s="87">
        <v>0</v>
      </c>
      <c r="EC132" s="345"/>
      <c r="ED132" s="87">
        <v>0</v>
      </c>
      <c r="EE132" s="345"/>
      <c r="EF132" s="87">
        <v>0</v>
      </c>
      <c r="EG132" s="345"/>
      <c r="EH132" s="87">
        <v>0</v>
      </c>
      <c r="EI132" s="87">
        <v>0</v>
      </c>
      <c r="EJ132" s="87">
        <v>0</v>
      </c>
      <c r="EK132" s="87" t="s">
        <v>1100</v>
      </c>
      <c r="EL132" s="87" t="s">
        <v>1100</v>
      </c>
      <c r="EM132" s="87">
        <v>0</v>
      </c>
      <c r="EN132" s="345"/>
      <c r="EO132" s="87"/>
      <c r="EP132" s="87"/>
      <c r="EQ132" s="87"/>
      <c r="ER132" s="87">
        <v>0</v>
      </c>
      <c r="ES132" s="87">
        <v>0</v>
      </c>
      <c r="ET132" s="343"/>
      <c r="EU132" s="87">
        <v>0</v>
      </c>
      <c r="EV132" s="87">
        <v>0</v>
      </c>
      <c r="EW132" s="87">
        <v>0</v>
      </c>
      <c r="EX132" s="87">
        <v>0</v>
      </c>
      <c r="EY132" s="87">
        <v>0</v>
      </c>
      <c r="EZ132" s="87">
        <v>0</v>
      </c>
      <c r="FA132" s="106"/>
      <c r="FB132" s="106"/>
      <c r="FC132" s="106">
        <v>0</v>
      </c>
      <c r="FD132" s="106">
        <v>0</v>
      </c>
      <c r="FE132" s="106">
        <v>0</v>
      </c>
      <c r="FF132" s="106">
        <v>0</v>
      </c>
    </row>
    <row r="133" spans="1:162" x14ac:dyDescent="0.3">
      <c r="A133" s="10" t="s">
        <v>928</v>
      </c>
      <c r="B133" s="87">
        <v>-0.54166666666666674</v>
      </c>
      <c r="C133" s="87" t="s">
        <v>1100</v>
      </c>
      <c r="D133" s="87" t="s">
        <v>1100</v>
      </c>
      <c r="E133" s="87" t="s">
        <v>1100</v>
      </c>
      <c r="F133" s="87" t="s">
        <v>1100</v>
      </c>
      <c r="G133" s="87" t="s">
        <v>1100</v>
      </c>
      <c r="H133" s="87" t="s">
        <v>1100</v>
      </c>
      <c r="I133" s="87" t="s">
        <v>1100</v>
      </c>
      <c r="J133" s="87">
        <v>0</v>
      </c>
      <c r="K133" s="87" t="s">
        <v>1100</v>
      </c>
      <c r="L133" s="87" t="s">
        <v>1100</v>
      </c>
      <c r="M133" s="87">
        <v>0</v>
      </c>
      <c r="N133" s="87">
        <v>0</v>
      </c>
      <c r="O133" s="87">
        <v>0</v>
      </c>
      <c r="P133" s="87">
        <v>0</v>
      </c>
      <c r="Q133" s="87">
        <v>0</v>
      </c>
      <c r="R133" s="87">
        <v>0</v>
      </c>
      <c r="S133" s="87">
        <v>0</v>
      </c>
      <c r="T133" s="87">
        <v>0</v>
      </c>
      <c r="U133" s="87" t="s">
        <v>1100</v>
      </c>
      <c r="V133" s="167"/>
      <c r="W133" s="87" t="s">
        <v>1100</v>
      </c>
      <c r="X133" s="87">
        <v>-0.25</v>
      </c>
      <c r="Y133" s="87">
        <v>0</v>
      </c>
      <c r="Z133" s="87">
        <v>0</v>
      </c>
      <c r="AA133" s="87">
        <v>0</v>
      </c>
      <c r="AB133" s="87"/>
      <c r="AC133" s="87">
        <v>0</v>
      </c>
      <c r="AD133" s="87">
        <v>0</v>
      </c>
      <c r="AE133" s="87"/>
      <c r="AF133" s="87">
        <v>0</v>
      </c>
      <c r="AG133" s="87">
        <v>0</v>
      </c>
      <c r="AH133" s="87">
        <v>0</v>
      </c>
      <c r="AI133" s="106">
        <v>0</v>
      </c>
      <c r="AJ133" s="106">
        <v>0</v>
      </c>
      <c r="AK133" s="106">
        <v>0</v>
      </c>
      <c r="AL133" s="106">
        <v>0</v>
      </c>
      <c r="AM133" s="106">
        <v>0</v>
      </c>
      <c r="AN133" s="106">
        <v>0</v>
      </c>
      <c r="AP133" s="10" t="s">
        <v>928</v>
      </c>
      <c r="AQ133" s="87">
        <v>0</v>
      </c>
      <c r="AR133" s="87" t="s">
        <v>1100</v>
      </c>
      <c r="AS133" s="87" t="s">
        <v>1100</v>
      </c>
      <c r="AT133" s="87" t="s">
        <v>1100</v>
      </c>
      <c r="AU133" s="87" t="s">
        <v>1100</v>
      </c>
      <c r="AV133" s="87" t="s">
        <v>1100</v>
      </c>
      <c r="AW133" s="87" t="s">
        <v>1100</v>
      </c>
      <c r="AX133" s="87" t="s">
        <v>1100</v>
      </c>
      <c r="AY133" s="87">
        <v>4.1666666666666741E-2</v>
      </c>
      <c r="AZ133" s="87" t="s">
        <v>1100</v>
      </c>
      <c r="BA133" s="87" t="s">
        <v>1100</v>
      </c>
      <c r="BB133" s="87">
        <v>0</v>
      </c>
      <c r="BC133" s="87">
        <v>4.1666666666666741E-2</v>
      </c>
      <c r="BD133" s="87">
        <v>-0.12</v>
      </c>
      <c r="BE133" s="87">
        <v>-8.333333333333337E-2</v>
      </c>
      <c r="BF133" s="87">
        <v>9.0909090909090828E-2</v>
      </c>
      <c r="BG133" s="87">
        <v>0</v>
      </c>
      <c r="BH133" s="87">
        <v>4.1666666666666741E-2</v>
      </c>
      <c r="BI133" s="87">
        <v>-4.0000000000000036E-2</v>
      </c>
      <c r="BJ133" s="87" t="s">
        <v>1100</v>
      </c>
      <c r="BK133" s="167"/>
      <c r="BL133" s="87" t="s">
        <v>1100</v>
      </c>
      <c r="BM133" s="87">
        <v>-3.8461538461538436E-2</v>
      </c>
      <c r="BN133" s="87">
        <v>-3.8461538461538436E-2</v>
      </c>
      <c r="BO133" s="87">
        <v>0</v>
      </c>
      <c r="BP133" s="87">
        <v>0</v>
      </c>
      <c r="BQ133" s="87"/>
      <c r="BR133" s="87">
        <v>0</v>
      </c>
      <c r="BS133" s="87">
        <v>0</v>
      </c>
      <c r="BT133" s="168">
        <v>-4.0000000000000036E-2</v>
      </c>
      <c r="BU133" s="168">
        <v>8.3333333333333259E-2</v>
      </c>
      <c r="BV133" s="168">
        <v>0</v>
      </c>
      <c r="BW133" s="168">
        <v>0</v>
      </c>
      <c r="BX133" s="106">
        <v>0.15384615384615374</v>
      </c>
      <c r="BY133" s="106">
        <v>6.6666666666666652E-2</v>
      </c>
      <c r="BZ133" s="106">
        <v>-6.25E-2</v>
      </c>
      <c r="CA133" s="106">
        <v>0</v>
      </c>
      <c r="CB133" s="106">
        <v>0</v>
      </c>
      <c r="CC133" s="106">
        <v>0</v>
      </c>
      <c r="CE133" s="10" t="s">
        <v>928</v>
      </c>
      <c r="CF133" s="87">
        <v>0</v>
      </c>
      <c r="CG133" s="87" t="s">
        <v>1100</v>
      </c>
      <c r="CH133" s="87" t="s">
        <v>1100</v>
      </c>
      <c r="CI133" s="87" t="s">
        <v>1100</v>
      </c>
      <c r="CJ133" s="87" t="s">
        <v>1100</v>
      </c>
      <c r="CK133" s="87" t="s">
        <v>1100</v>
      </c>
      <c r="CL133" s="87" t="s">
        <v>1100</v>
      </c>
      <c r="CM133" s="87" t="s">
        <v>1100</v>
      </c>
      <c r="CN133" s="345"/>
      <c r="CO133" s="87" t="s">
        <v>1100</v>
      </c>
      <c r="CP133" s="345"/>
      <c r="CQ133" s="87"/>
      <c r="CR133" s="345"/>
      <c r="CS133" s="87">
        <v>0</v>
      </c>
      <c r="CT133" s="87">
        <v>0</v>
      </c>
      <c r="CU133" s="87">
        <v>0</v>
      </c>
      <c r="CV133" s="87">
        <v>0</v>
      </c>
      <c r="CW133" s="87">
        <v>-0.4</v>
      </c>
      <c r="CX133" s="87"/>
      <c r="CY133" s="345"/>
      <c r="CZ133" s="87"/>
      <c r="DA133" s="87">
        <v>0</v>
      </c>
      <c r="DB133" s="87">
        <v>0</v>
      </c>
      <c r="DC133" s="87">
        <v>-0.25</v>
      </c>
      <c r="DD133" s="87">
        <v>0.33333333333333326</v>
      </c>
      <c r="DE133" s="343"/>
      <c r="DF133" s="87">
        <v>0</v>
      </c>
      <c r="DG133" s="87">
        <v>-5.0000000000000044E-2</v>
      </c>
      <c r="DH133" s="168">
        <v>5.2631578947368363E-2</v>
      </c>
      <c r="DI133" s="168">
        <v>0</v>
      </c>
      <c r="DJ133" s="168">
        <v>0</v>
      </c>
      <c r="DK133" s="168">
        <v>0</v>
      </c>
      <c r="DL133" s="106">
        <v>0</v>
      </c>
      <c r="DM133" s="106">
        <v>0</v>
      </c>
      <c r="DN133" s="106">
        <v>0</v>
      </c>
      <c r="DO133" s="106">
        <v>0.10000000000000009</v>
      </c>
      <c r="DP133" s="106">
        <v>-9.0909090909090939E-2</v>
      </c>
      <c r="DQ133" s="106">
        <v>0</v>
      </c>
      <c r="DT133" s="10" t="s">
        <v>928</v>
      </c>
      <c r="DU133" s="87">
        <v>0.42857142857142838</v>
      </c>
      <c r="DV133" s="87" t="s">
        <v>1100</v>
      </c>
      <c r="DW133" s="87" t="s">
        <v>1100</v>
      </c>
      <c r="DX133" s="87" t="s">
        <v>1100</v>
      </c>
      <c r="DY133" s="87" t="s">
        <v>1100</v>
      </c>
      <c r="DZ133" s="87" t="s">
        <v>1100</v>
      </c>
      <c r="EA133" s="87" t="s">
        <v>1100</v>
      </c>
      <c r="EB133" s="87" t="s">
        <v>1100</v>
      </c>
      <c r="EC133" s="345"/>
      <c r="ED133" s="87" t="s">
        <v>1100</v>
      </c>
      <c r="EE133" s="345"/>
      <c r="EF133" s="87" t="s">
        <v>1100</v>
      </c>
      <c r="EG133" s="345"/>
      <c r="EH133" s="87">
        <v>0</v>
      </c>
      <c r="EI133" s="87">
        <v>0</v>
      </c>
      <c r="EJ133" s="87">
        <v>0</v>
      </c>
      <c r="EK133" s="87">
        <v>-9.9920072216264089E-16</v>
      </c>
      <c r="EL133" s="87">
        <v>1.1102230246251565E-15</v>
      </c>
      <c r="EM133" s="87"/>
      <c r="EN133" s="345"/>
      <c r="EO133" s="87"/>
      <c r="EP133" s="87">
        <v>-0.11504424778761069</v>
      </c>
      <c r="EQ133" s="87">
        <v>0</v>
      </c>
      <c r="ER133" s="87">
        <v>0</v>
      </c>
      <c r="ES133" s="87">
        <v>0</v>
      </c>
      <c r="ET133" s="343"/>
      <c r="EU133" s="87">
        <v>0</v>
      </c>
      <c r="EV133" s="87">
        <v>0.8</v>
      </c>
      <c r="EW133" s="87">
        <v>0</v>
      </c>
      <c r="EX133" s="87">
        <v>0.11111111111111094</v>
      </c>
      <c r="EY133" s="87">
        <v>-0.33333333333333337</v>
      </c>
      <c r="EZ133" s="87">
        <v>0</v>
      </c>
      <c r="FA133" s="106">
        <v>0</v>
      </c>
      <c r="FB133" s="106">
        <v>0</v>
      </c>
      <c r="FC133" s="106">
        <v>0</v>
      </c>
      <c r="FD133" s="106">
        <v>0</v>
      </c>
      <c r="FE133" s="106">
        <v>0</v>
      </c>
      <c r="FF133" s="106">
        <v>0</v>
      </c>
    </row>
    <row r="134" spans="1:162" x14ac:dyDescent="0.3">
      <c r="A134" s="10" t="s">
        <v>1104</v>
      </c>
      <c r="B134" s="87"/>
      <c r="C134" s="87"/>
      <c r="D134" s="87"/>
      <c r="E134" s="87"/>
      <c r="F134" s="87"/>
      <c r="G134" s="87"/>
      <c r="H134" s="87"/>
      <c r="I134" s="87"/>
      <c r="J134" s="87"/>
      <c r="K134" s="87"/>
      <c r="L134" s="87"/>
      <c r="M134" s="87"/>
      <c r="N134" s="87"/>
      <c r="O134" s="87" t="s">
        <v>1100</v>
      </c>
      <c r="P134" s="87" t="s">
        <v>1100</v>
      </c>
      <c r="Q134" s="87">
        <v>0.91666666666666674</v>
      </c>
      <c r="R134" s="87">
        <v>4.3478260869565188E-2</v>
      </c>
      <c r="S134" s="87" t="s">
        <v>1100</v>
      </c>
      <c r="T134" s="87" t="s">
        <v>1100</v>
      </c>
      <c r="U134" s="87" t="s">
        <v>1100</v>
      </c>
      <c r="V134" s="167"/>
      <c r="W134" s="87" t="s">
        <v>1100</v>
      </c>
      <c r="X134" s="87"/>
      <c r="Y134" s="87"/>
      <c r="Z134" s="87"/>
      <c r="AA134" s="87"/>
      <c r="AB134" s="87"/>
      <c r="AC134" s="87"/>
      <c r="AD134" s="87"/>
      <c r="AE134" s="87"/>
      <c r="AF134" s="87"/>
      <c r="AG134" s="87"/>
      <c r="AH134" s="87"/>
      <c r="AI134" s="106"/>
      <c r="AJ134" s="106"/>
      <c r="AK134" s="106"/>
      <c r="AL134" s="106"/>
      <c r="AM134" s="106"/>
      <c r="AN134" s="106"/>
      <c r="AP134" s="10" t="s">
        <v>1104</v>
      </c>
      <c r="AQ134" s="87"/>
      <c r="AR134" s="87"/>
      <c r="AS134" s="87"/>
      <c r="AT134" s="87"/>
      <c r="AU134" s="87"/>
      <c r="AV134" s="87"/>
      <c r="AW134" s="87"/>
      <c r="AX134" s="87"/>
      <c r="AY134" s="87"/>
      <c r="AZ134" s="87"/>
      <c r="BA134" s="87"/>
      <c r="BB134" s="87"/>
      <c r="BC134" s="87"/>
      <c r="BD134" s="87" t="s">
        <v>1100</v>
      </c>
      <c r="BE134" s="87" t="s">
        <v>1100</v>
      </c>
      <c r="BF134" s="87">
        <v>-7.6923076923076872E-2</v>
      </c>
      <c r="BG134" s="87">
        <v>0</v>
      </c>
      <c r="BH134" s="87" t="s">
        <v>1100</v>
      </c>
      <c r="BI134" s="87" t="s">
        <v>1100</v>
      </c>
      <c r="BJ134" s="87" t="s">
        <v>1100</v>
      </c>
      <c r="BK134" s="167"/>
      <c r="BL134" s="87" t="s">
        <v>1100</v>
      </c>
      <c r="BM134" s="87"/>
      <c r="BN134" s="87"/>
      <c r="BO134" s="87"/>
      <c r="BP134" s="87"/>
      <c r="BQ134" s="87"/>
      <c r="BR134" s="87"/>
      <c r="BS134" s="87"/>
      <c r="BT134" s="168"/>
      <c r="BU134" s="168"/>
      <c r="BV134" s="168"/>
      <c r="BW134" s="168"/>
      <c r="BX134" s="106"/>
      <c r="BY134" s="106"/>
      <c r="BZ134" s="106"/>
      <c r="CA134" s="106"/>
      <c r="CB134" s="106"/>
      <c r="CC134" s="106"/>
      <c r="CE134" s="10" t="s">
        <v>1104</v>
      </c>
      <c r="CF134" s="87"/>
      <c r="CG134" s="87"/>
      <c r="CH134" s="87"/>
      <c r="CI134" s="87"/>
      <c r="CJ134" s="87"/>
      <c r="CK134" s="87"/>
      <c r="CL134" s="87"/>
      <c r="CM134" s="87"/>
      <c r="CN134" s="345"/>
      <c r="CO134" s="87"/>
      <c r="CP134" s="345"/>
      <c r="CQ134" s="87"/>
      <c r="CR134" s="345"/>
      <c r="CS134" s="87" t="s">
        <v>1100</v>
      </c>
      <c r="CT134" s="87">
        <v>1</v>
      </c>
      <c r="CU134" s="87">
        <v>0</v>
      </c>
      <c r="CV134" s="87" t="s">
        <v>1100</v>
      </c>
      <c r="CW134" s="87"/>
      <c r="CX134" s="87"/>
      <c r="CY134" s="345"/>
      <c r="CZ134" s="87"/>
      <c r="DA134" s="87"/>
      <c r="DB134" s="87"/>
      <c r="DC134" s="87"/>
      <c r="DD134" s="87"/>
      <c r="DE134" s="343"/>
      <c r="DF134" s="87"/>
      <c r="DG134" s="87"/>
      <c r="DH134" s="168"/>
      <c r="DI134" s="168"/>
      <c r="DJ134" s="168"/>
      <c r="DK134" s="168"/>
      <c r="DL134" s="106"/>
      <c r="DM134" s="106"/>
      <c r="DN134" s="106"/>
      <c r="DO134" s="106"/>
      <c r="DP134" s="106"/>
      <c r="DQ134" s="106"/>
      <c r="DT134" s="10" t="s">
        <v>1104</v>
      </c>
      <c r="DU134" s="87"/>
      <c r="DV134" s="87"/>
      <c r="DW134" s="87"/>
      <c r="DX134" s="87"/>
      <c r="DY134" s="87"/>
      <c r="DZ134" s="87"/>
      <c r="EA134" s="87"/>
      <c r="EB134" s="87"/>
      <c r="EC134" s="345"/>
      <c r="ED134" s="87"/>
      <c r="EE134" s="345"/>
      <c r="EF134" s="87"/>
      <c r="EG134" s="345"/>
      <c r="EH134" s="87" t="s">
        <v>1100</v>
      </c>
      <c r="EI134" s="87">
        <v>1</v>
      </c>
      <c r="EJ134" s="87">
        <v>0</v>
      </c>
      <c r="EK134" s="87" t="s">
        <v>1100</v>
      </c>
      <c r="EL134" s="87" t="s">
        <v>1100</v>
      </c>
      <c r="EM134" s="87"/>
      <c r="EN134" s="345"/>
      <c r="EO134" s="87"/>
      <c r="EP134" s="87"/>
      <c r="EQ134" s="87"/>
      <c r="ER134" s="87"/>
      <c r="ES134" s="87"/>
      <c r="ET134" s="343"/>
      <c r="EU134" s="87"/>
      <c r="EV134" s="87"/>
      <c r="EW134" s="87"/>
      <c r="EX134" s="87"/>
      <c r="EY134" s="87"/>
      <c r="EZ134" s="87"/>
      <c r="FA134" s="106"/>
      <c r="FB134" s="106"/>
      <c r="FC134" s="106"/>
      <c r="FD134" s="106"/>
      <c r="FE134" s="106"/>
      <c r="FF134" s="106"/>
    </row>
    <row r="135" spans="1:162" x14ac:dyDescent="0.3">
      <c r="A135" s="10" t="s">
        <v>930</v>
      </c>
      <c r="B135" s="87" t="s">
        <v>1100</v>
      </c>
      <c r="C135" s="87" t="s">
        <v>1100</v>
      </c>
      <c r="D135" s="87">
        <v>0</v>
      </c>
      <c r="E135" s="87" t="s">
        <v>1100</v>
      </c>
      <c r="F135" s="87" t="s">
        <v>1100</v>
      </c>
      <c r="G135" s="87">
        <v>0</v>
      </c>
      <c r="H135" s="87">
        <v>0.5</v>
      </c>
      <c r="I135" s="87">
        <v>0</v>
      </c>
      <c r="J135" s="87">
        <v>0</v>
      </c>
      <c r="K135" s="87">
        <v>0</v>
      </c>
      <c r="L135" s="87">
        <v>0</v>
      </c>
      <c r="M135" s="87">
        <v>0</v>
      </c>
      <c r="N135" s="87">
        <v>0</v>
      </c>
      <c r="O135" s="87">
        <v>0</v>
      </c>
      <c r="P135" s="87">
        <v>0</v>
      </c>
      <c r="Q135" s="87">
        <v>0</v>
      </c>
      <c r="R135" s="87">
        <v>0</v>
      </c>
      <c r="S135" s="87">
        <v>0</v>
      </c>
      <c r="T135" s="87">
        <v>-0.5</v>
      </c>
      <c r="U135" s="87">
        <v>1</v>
      </c>
      <c r="V135" s="167"/>
      <c r="W135" s="87">
        <v>0</v>
      </c>
      <c r="X135" s="87">
        <v>0</v>
      </c>
      <c r="Y135" s="87">
        <v>0</v>
      </c>
      <c r="Z135" s="87">
        <v>0</v>
      </c>
      <c r="AA135" s="87">
        <v>0</v>
      </c>
      <c r="AB135" s="87"/>
      <c r="AC135" s="87">
        <v>0</v>
      </c>
      <c r="AD135" s="87">
        <v>-0.16666666666666663</v>
      </c>
      <c r="AE135" s="87">
        <v>-0.4</v>
      </c>
      <c r="AF135" s="87">
        <v>0</v>
      </c>
      <c r="AG135" s="87">
        <v>0</v>
      </c>
      <c r="AH135" s="87">
        <v>0</v>
      </c>
      <c r="AI135" s="106">
        <v>0</v>
      </c>
      <c r="AJ135" s="106">
        <v>0</v>
      </c>
      <c r="AK135" s="106">
        <v>0</v>
      </c>
      <c r="AL135" s="106">
        <v>0</v>
      </c>
      <c r="AM135" s="106">
        <v>0</v>
      </c>
      <c r="AN135" s="106">
        <v>0</v>
      </c>
      <c r="AP135" s="10" t="s">
        <v>930</v>
      </c>
      <c r="AQ135" s="87" t="s">
        <v>1100</v>
      </c>
      <c r="AR135" s="87" t="s">
        <v>1100</v>
      </c>
      <c r="AS135" s="87">
        <v>0</v>
      </c>
      <c r="AT135" s="87" t="s">
        <v>1100</v>
      </c>
      <c r="AU135" s="87" t="s">
        <v>1100</v>
      </c>
      <c r="AV135" s="87">
        <v>0.60000000000000009</v>
      </c>
      <c r="AW135" s="87">
        <v>0</v>
      </c>
      <c r="AX135" s="87">
        <v>-0.25</v>
      </c>
      <c r="AY135" s="87">
        <v>0</v>
      </c>
      <c r="AZ135" s="87">
        <v>0</v>
      </c>
      <c r="BA135" s="87">
        <v>0</v>
      </c>
      <c r="BB135" s="87">
        <v>0</v>
      </c>
      <c r="BC135" s="87">
        <v>-6.6666666666666652E-2</v>
      </c>
      <c r="BD135" s="87">
        <v>3.5714285714285809E-2</v>
      </c>
      <c r="BE135" s="87">
        <v>-3.3333333333333326E-2</v>
      </c>
      <c r="BF135" s="87">
        <v>3.4482758620689724E-2</v>
      </c>
      <c r="BG135" s="87">
        <v>0</v>
      </c>
      <c r="BH135" s="87">
        <v>0</v>
      </c>
      <c r="BI135" s="87">
        <v>0</v>
      </c>
      <c r="BJ135" s="87">
        <v>0</v>
      </c>
      <c r="BK135" s="167"/>
      <c r="BL135" s="87">
        <v>0</v>
      </c>
      <c r="BM135" s="87">
        <v>0</v>
      </c>
      <c r="BN135" s="87">
        <v>0</v>
      </c>
      <c r="BO135" s="87">
        <v>0.33333333333333326</v>
      </c>
      <c r="BP135" s="87">
        <v>0</v>
      </c>
      <c r="BQ135" s="87"/>
      <c r="BR135" s="87">
        <v>0</v>
      </c>
      <c r="BS135" s="87">
        <v>-0.25</v>
      </c>
      <c r="BT135" s="168">
        <v>0</v>
      </c>
      <c r="BU135" s="168">
        <v>0</v>
      </c>
      <c r="BV135" s="168">
        <v>0</v>
      </c>
      <c r="BW135" s="168">
        <v>0</v>
      </c>
      <c r="BX135" s="106">
        <v>0.33333333333333326</v>
      </c>
      <c r="BY135" s="106">
        <v>0</v>
      </c>
      <c r="BZ135" s="106">
        <v>0</v>
      </c>
      <c r="CA135" s="106">
        <v>0</v>
      </c>
      <c r="CB135" s="106">
        <v>0.25</v>
      </c>
      <c r="CC135" s="106">
        <v>-0.19999999999999996</v>
      </c>
      <c r="CE135" s="10" t="s">
        <v>930</v>
      </c>
      <c r="CF135" s="87" t="s">
        <v>1100</v>
      </c>
      <c r="CG135" s="87" t="s">
        <v>1100</v>
      </c>
      <c r="CH135" s="87">
        <v>0</v>
      </c>
      <c r="CI135" s="87" t="s">
        <v>1100</v>
      </c>
      <c r="CJ135" s="87" t="s">
        <v>1100</v>
      </c>
      <c r="CK135" s="87">
        <v>-0.19999999999999996</v>
      </c>
      <c r="CL135" s="87">
        <v>0.25</v>
      </c>
      <c r="CM135" s="87">
        <v>-0.6</v>
      </c>
      <c r="CN135" s="345"/>
      <c r="CO135" s="87">
        <v>1</v>
      </c>
      <c r="CP135" s="345"/>
      <c r="CQ135" s="87">
        <v>0</v>
      </c>
      <c r="CR135" s="345"/>
      <c r="CS135" s="87">
        <v>0</v>
      </c>
      <c r="CT135" s="87">
        <v>0.25</v>
      </c>
      <c r="CU135" s="87">
        <v>-0.19999999999999996</v>
      </c>
      <c r="CV135" s="87">
        <v>0</v>
      </c>
      <c r="CW135" s="87">
        <v>-0.6</v>
      </c>
      <c r="CX135" s="87">
        <v>1.5</v>
      </c>
      <c r="CY135" s="345"/>
      <c r="CZ135" s="87">
        <v>0</v>
      </c>
      <c r="DA135" s="87">
        <v>0</v>
      </c>
      <c r="DB135" s="87">
        <v>1</v>
      </c>
      <c r="DC135" s="87">
        <v>-0.5</v>
      </c>
      <c r="DD135" s="87">
        <v>0</v>
      </c>
      <c r="DE135" s="343"/>
      <c r="DF135" s="87">
        <v>0</v>
      </c>
      <c r="DG135" s="87">
        <v>0</v>
      </c>
      <c r="DH135" s="168">
        <v>0</v>
      </c>
      <c r="DI135" s="168">
        <v>0</v>
      </c>
      <c r="DJ135" s="168">
        <v>0</v>
      </c>
      <c r="DK135" s="168">
        <v>0</v>
      </c>
      <c r="DL135" s="106">
        <v>0</v>
      </c>
      <c r="DM135" s="106">
        <v>0</v>
      </c>
      <c r="DN135" s="106">
        <v>0</v>
      </c>
      <c r="DO135" s="106">
        <v>0</v>
      </c>
      <c r="DP135" s="106">
        <v>0.25</v>
      </c>
      <c r="DQ135" s="106">
        <v>4.0000000000000036E-2</v>
      </c>
      <c r="DT135" s="10" t="s">
        <v>930</v>
      </c>
      <c r="DU135" s="87" t="s">
        <v>1100</v>
      </c>
      <c r="DV135" s="87" t="s">
        <v>1100</v>
      </c>
      <c r="DW135" s="87">
        <v>0.19999999999999996</v>
      </c>
      <c r="DX135" s="87" t="s">
        <v>1100</v>
      </c>
      <c r="DY135" s="87" t="s">
        <v>1100</v>
      </c>
      <c r="DZ135" s="87">
        <v>-0.25</v>
      </c>
      <c r="EA135" s="87">
        <v>0</v>
      </c>
      <c r="EB135" s="87">
        <v>-0.33333333333333337</v>
      </c>
      <c r="EC135" s="345"/>
      <c r="ED135" s="87">
        <v>-0.25</v>
      </c>
      <c r="EE135" s="345"/>
      <c r="EF135" s="87">
        <v>0</v>
      </c>
      <c r="EG135" s="345"/>
      <c r="EH135" s="87">
        <v>0.60000000000000009</v>
      </c>
      <c r="EI135" s="87">
        <v>0.25</v>
      </c>
      <c r="EJ135" s="87">
        <v>-0.33333333333333337</v>
      </c>
      <c r="EK135" s="87">
        <v>4.4408920985006262E-16</v>
      </c>
      <c r="EL135" s="87">
        <v>-5.5511151231257827E-16</v>
      </c>
      <c r="EM135" s="87">
        <v>0</v>
      </c>
      <c r="EN135" s="345"/>
      <c r="EO135" s="87">
        <v>0.5</v>
      </c>
      <c r="EP135" s="87">
        <v>0</v>
      </c>
      <c r="EQ135" s="87">
        <v>1</v>
      </c>
      <c r="ER135" s="87">
        <v>-0.5</v>
      </c>
      <c r="ES135" s="87">
        <v>0</v>
      </c>
      <c r="ET135" s="343"/>
      <c r="EU135" s="87">
        <v>0</v>
      </c>
      <c r="EV135" s="87">
        <v>-0.33333333333333337</v>
      </c>
      <c r="EW135" s="87">
        <v>0</v>
      </c>
      <c r="EX135" s="87">
        <v>1</v>
      </c>
      <c r="EY135" s="87">
        <v>0</v>
      </c>
      <c r="EZ135" s="87">
        <v>0</v>
      </c>
      <c r="FA135" s="106">
        <v>0</v>
      </c>
      <c r="FB135" s="106">
        <v>0</v>
      </c>
      <c r="FC135" s="106">
        <v>0</v>
      </c>
      <c r="FD135" s="106">
        <v>0</v>
      </c>
      <c r="FE135" s="106">
        <v>0</v>
      </c>
      <c r="FF135" s="106">
        <v>0</v>
      </c>
    </row>
    <row r="136" spans="1:162" x14ac:dyDescent="0.3">
      <c r="A136" s="10" t="s">
        <v>931</v>
      </c>
      <c r="B136" s="87"/>
      <c r="C136" s="87"/>
      <c r="D136" s="87"/>
      <c r="E136" s="87"/>
      <c r="F136" s="87"/>
      <c r="G136" s="87"/>
      <c r="H136" s="87"/>
      <c r="I136" s="87"/>
      <c r="J136" s="87"/>
      <c r="K136" s="87"/>
      <c r="L136" s="87"/>
      <c r="M136" s="87"/>
      <c r="N136" s="87"/>
      <c r="O136" s="87" t="s">
        <v>1100</v>
      </c>
      <c r="P136" s="87" t="s">
        <v>1100</v>
      </c>
      <c r="Z136" s="87">
        <v>-0.33333333333333337</v>
      </c>
      <c r="AA136" s="87">
        <v>0.5</v>
      </c>
      <c r="AB136" s="87"/>
      <c r="AC136" s="87">
        <v>0</v>
      </c>
      <c r="AD136" s="87">
        <v>0.33333333333333326</v>
      </c>
      <c r="AE136" s="87">
        <v>-0.25</v>
      </c>
      <c r="AF136" s="87">
        <v>6.6666666666666652E-2</v>
      </c>
      <c r="AG136" s="87">
        <v>0.25</v>
      </c>
      <c r="AH136" s="87">
        <v>0</v>
      </c>
      <c r="AI136" s="106">
        <v>-0.25</v>
      </c>
      <c r="AJ136" s="106">
        <v>0</v>
      </c>
      <c r="AK136" s="106">
        <v>0.16666666666666674</v>
      </c>
      <c r="AL136" s="106">
        <v>-0.1428571428571429</v>
      </c>
      <c r="AM136" s="106">
        <v>0.33333333333333326</v>
      </c>
      <c r="AN136" s="106">
        <v>0</v>
      </c>
      <c r="AP136" s="10" t="s">
        <v>931</v>
      </c>
      <c r="AQ136" s="87"/>
      <c r="AR136" s="87"/>
      <c r="AS136" s="87"/>
      <c r="AT136" s="87"/>
      <c r="AU136" s="87"/>
      <c r="AV136" s="87"/>
      <c r="AW136" s="87"/>
      <c r="AX136" s="87"/>
      <c r="AY136" s="87"/>
      <c r="AZ136" s="87"/>
      <c r="BA136" s="87"/>
      <c r="BB136" s="87"/>
      <c r="BC136" s="87"/>
      <c r="BD136" s="87"/>
      <c r="BE136" s="87"/>
      <c r="BO136" s="87">
        <v>0</v>
      </c>
      <c r="BP136" s="87">
        <v>0</v>
      </c>
      <c r="BQ136" s="87"/>
      <c r="BR136" s="87">
        <v>0.5</v>
      </c>
      <c r="BS136" s="87">
        <v>-0.33333333333333337</v>
      </c>
      <c r="BT136" s="168">
        <v>0</v>
      </c>
      <c r="BU136" s="168">
        <v>0</v>
      </c>
      <c r="BV136" s="168">
        <v>0</v>
      </c>
      <c r="BW136" s="168">
        <v>0</v>
      </c>
      <c r="BX136" s="106">
        <v>0</v>
      </c>
      <c r="BY136" s="106">
        <v>6.6666666666666652E-2</v>
      </c>
      <c r="BZ136" s="106">
        <v>6.25E-2</v>
      </c>
      <c r="CA136" s="106">
        <v>0.17647058823529416</v>
      </c>
      <c r="CB136" s="106">
        <v>0</v>
      </c>
      <c r="CC136" s="106">
        <v>5.0000000000000044E-2</v>
      </c>
      <c r="CE136" s="10" t="s">
        <v>931</v>
      </c>
      <c r="CF136" s="87"/>
      <c r="CG136" s="87"/>
      <c r="CH136" s="87"/>
      <c r="CI136" s="87"/>
      <c r="CJ136" s="87"/>
      <c r="CK136" s="87"/>
      <c r="CL136" s="87"/>
      <c r="CM136" s="87"/>
      <c r="CN136" s="345"/>
      <c r="CO136" s="87"/>
      <c r="CP136" s="345"/>
      <c r="CQ136" s="87"/>
      <c r="CR136" s="345"/>
      <c r="CS136" s="87"/>
      <c r="CT136" s="87"/>
      <c r="CY136" s="345"/>
      <c r="DC136" s="87">
        <v>-4.7619047619047672E-2</v>
      </c>
      <c r="DD136" s="87">
        <v>-9.9999999999999978E-2</v>
      </c>
      <c r="DE136" s="343"/>
      <c r="DF136" s="87">
        <v>0.11111111111111116</v>
      </c>
      <c r="DG136" s="87">
        <v>0</v>
      </c>
      <c r="DH136" s="168">
        <v>0</v>
      </c>
      <c r="DI136" s="168">
        <v>0</v>
      </c>
      <c r="DJ136" s="168">
        <v>0</v>
      </c>
      <c r="DK136" s="168">
        <v>0</v>
      </c>
      <c r="DL136" s="106">
        <v>0</v>
      </c>
      <c r="DM136" s="106">
        <v>0</v>
      </c>
      <c r="DN136" s="106">
        <v>0.25</v>
      </c>
      <c r="DO136" s="106">
        <v>-0.12</v>
      </c>
      <c r="DP136" s="106">
        <v>0.36363636363636354</v>
      </c>
      <c r="DQ136" s="106">
        <v>0.33333333333333326</v>
      </c>
      <c r="DT136" s="10" t="s">
        <v>931</v>
      </c>
      <c r="DU136" s="108"/>
      <c r="DV136" s="108"/>
      <c r="DW136" s="108"/>
      <c r="DX136" s="108"/>
      <c r="DY136" s="108"/>
      <c r="DZ136" s="108"/>
      <c r="EA136" s="108"/>
      <c r="EB136" s="108"/>
      <c r="EC136" s="345"/>
      <c r="ED136" s="108"/>
      <c r="EE136" s="345"/>
      <c r="EF136" s="108"/>
      <c r="EG136" s="345"/>
      <c r="EH136" s="108"/>
      <c r="EI136" s="108"/>
      <c r="EN136" s="345"/>
      <c r="ER136" s="87">
        <v>-2.7777777777777679E-2</v>
      </c>
      <c r="ES136" s="87">
        <v>0.14285714285714279</v>
      </c>
      <c r="ET136" s="343"/>
      <c r="EU136" s="87">
        <v>0</v>
      </c>
      <c r="EV136" s="87">
        <v>5.0000000000000044E-2</v>
      </c>
      <c r="EW136" s="87">
        <v>0</v>
      </c>
      <c r="EX136" s="87">
        <v>-4.7619047619047672E-2</v>
      </c>
      <c r="EY136" s="87">
        <v>0</v>
      </c>
      <c r="EZ136" s="87">
        <v>-0.5</v>
      </c>
      <c r="FA136" s="106">
        <v>0</v>
      </c>
      <c r="FB136" s="106">
        <v>0</v>
      </c>
      <c r="FC136" s="106">
        <v>1</v>
      </c>
      <c r="FD136" s="106">
        <v>0</v>
      </c>
      <c r="FE136" s="106">
        <v>0</v>
      </c>
      <c r="FF136" s="106">
        <v>0.5</v>
      </c>
    </row>
    <row r="137" spans="1:162" x14ac:dyDescent="0.3">
      <c r="A137" s="10" t="s">
        <v>963</v>
      </c>
      <c r="B137" s="87"/>
      <c r="C137" s="87"/>
      <c r="D137" s="87"/>
      <c r="E137" s="87"/>
      <c r="F137" s="87"/>
      <c r="G137" s="87"/>
      <c r="H137" s="87"/>
      <c r="I137" s="87"/>
      <c r="J137" s="87"/>
      <c r="K137" s="87"/>
      <c r="L137" s="87"/>
      <c r="M137" s="87"/>
      <c r="N137" s="87"/>
      <c r="O137" s="87"/>
      <c r="P137" s="87"/>
      <c r="Q137" s="87">
        <v>0.75</v>
      </c>
      <c r="R137" s="87">
        <v>-0.4285714285714286</v>
      </c>
      <c r="S137" s="87">
        <v>0</v>
      </c>
      <c r="T137" s="87">
        <v>-0.33333333333333337</v>
      </c>
      <c r="U137" s="87">
        <v>0.5</v>
      </c>
      <c r="V137" s="167">
        <v>0</v>
      </c>
      <c r="W137" s="87">
        <v>0</v>
      </c>
      <c r="X137" s="87">
        <v>0</v>
      </c>
      <c r="Y137" s="87">
        <v>0</v>
      </c>
      <c r="Z137" s="87">
        <v>0</v>
      </c>
      <c r="AA137" s="87">
        <v>0</v>
      </c>
      <c r="AB137" s="87"/>
      <c r="AC137" s="87">
        <v>0</v>
      </c>
      <c r="AD137" s="87">
        <v>0</v>
      </c>
      <c r="AE137" s="87">
        <v>0</v>
      </c>
      <c r="AF137" s="87"/>
      <c r="AG137" s="87"/>
      <c r="AH137" s="87">
        <v>0</v>
      </c>
      <c r="AI137" s="106"/>
      <c r="AJ137" s="106"/>
      <c r="AK137" s="106">
        <v>-0.17241379310344829</v>
      </c>
      <c r="AL137" s="106">
        <v>0</v>
      </c>
      <c r="AM137" s="106">
        <v>0</v>
      </c>
      <c r="AN137" s="106"/>
      <c r="AP137" s="10" t="s">
        <v>963</v>
      </c>
      <c r="AQ137" s="87"/>
      <c r="AR137" s="87"/>
      <c r="AS137" s="87"/>
      <c r="AT137" s="87"/>
      <c r="AU137" s="87"/>
      <c r="AV137" s="87"/>
      <c r="AW137" s="87"/>
      <c r="AX137" s="87"/>
      <c r="AY137" s="87"/>
      <c r="AZ137" s="87"/>
      <c r="BA137" s="87"/>
      <c r="BB137" s="87"/>
      <c r="BC137" s="87"/>
      <c r="BD137" s="87" t="s">
        <v>1100</v>
      </c>
      <c r="BE137" s="87" t="s">
        <v>1100</v>
      </c>
      <c r="BF137" s="87">
        <v>0</v>
      </c>
      <c r="BG137" s="87">
        <v>-0.7</v>
      </c>
      <c r="BH137" s="87">
        <v>1.5</v>
      </c>
      <c r="BI137" s="87">
        <v>-0.19999999999999996</v>
      </c>
      <c r="BJ137" s="87">
        <v>0.66666666666666674</v>
      </c>
      <c r="BK137" s="167">
        <v>-0.25</v>
      </c>
      <c r="BL137" s="87">
        <v>0.25</v>
      </c>
      <c r="BM137" s="87">
        <v>0</v>
      </c>
      <c r="BN137" s="87">
        <v>0</v>
      </c>
      <c r="BO137" s="87">
        <v>0</v>
      </c>
      <c r="BP137" s="87">
        <v>0</v>
      </c>
      <c r="BQ137" s="87"/>
      <c r="BR137" s="87">
        <v>0</v>
      </c>
      <c r="BS137" s="87">
        <v>0</v>
      </c>
      <c r="BT137" s="168">
        <v>0</v>
      </c>
      <c r="BU137" s="168"/>
      <c r="BV137" s="168"/>
      <c r="BW137" s="168">
        <v>0</v>
      </c>
      <c r="BX137" s="106"/>
      <c r="BY137" s="106"/>
      <c r="BZ137" s="106">
        <v>0.29032258064516125</v>
      </c>
      <c r="CA137" s="106">
        <v>-0.25</v>
      </c>
      <c r="CB137" s="106">
        <v>0</v>
      </c>
      <c r="CC137" s="106"/>
      <c r="CE137" s="10" t="s">
        <v>963</v>
      </c>
      <c r="CF137" s="87"/>
      <c r="CG137" s="87"/>
      <c r="CH137" s="87"/>
      <c r="CI137" s="87"/>
      <c r="CJ137" s="87"/>
      <c r="CK137" s="87"/>
      <c r="CL137" s="87"/>
      <c r="CM137" s="87"/>
      <c r="CN137" s="345"/>
      <c r="CO137" s="87"/>
      <c r="CP137" s="345"/>
      <c r="CQ137" s="87"/>
      <c r="CR137" s="345"/>
      <c r="CS137" s="87" t="s">
        <v>1100</v>
      </c>
      <c r="CT137" s="87">
        <v>0.30000000000000004</v>
      </c>
      <c r="CU137" s="87">
        <v>-0.38461538461538458</v>
      </c>
      <c r="CV137" s="87">
        <v>0.75</v>
      </c>
      <c r="CW137" s="87">
        <v>-0.77142857142857146</v>
      </c>
      <c r="CX137" s="87">
        <v>2</v>
      </c>
      <c r="CY137" s="345"/>
      <c r="CZ137" s="87">
        <v>0.16666666666666674</v>
      </c>
      <c r="DA137" s="87">
        <v>7.1428571428571397E-2</v>
      </c>
      <c r="DB137" s="87">
        <v>-0.33333333333333337</v>
      </c>
      <c r="DC137" s="87">
        <v>0.5</v>
      </c>
      <c r="DD137" s="87">
        <v>-0.19999999999999996</v>
      </c>
      <c r="DE137" s="343"/>
      <c r="DF137" s="87">
        <v>0</v>
      </c>
      <c r="DG137" s="87">
        <v>0</v>
      </c>
      <c r="DH137" s="168">
        <v>0</v>
      </c>
      <c r="DI137" s="168"/>
      <c r="DJ137" s="168"/>
      <c r="DK137" s="168">
        <v>4.3478260869565188E-2</v>
      </c>
      <c r="DL137" s="106"/>
      <c r="DM137" s="106"/>
      <c r="DN137" s="106">
        <v>0.14285714285714279</v>
      </c>
      <c r="DO137" s="106">
        <v>0</v>
      </c>
      <c r="DP137" s="106">
        <v>0</v>
      </c>
      <c r="DQ137" s="106"/>
      <c r="DT137" s="10" t="s">
        <v>963</v>
      </c>
      <c r="DU137" s="87"/>
      <c r="DV137" s="87"/>
      <c r="DW137" s="87"/>
      <c r="DX137" s="87"/>
      <c r="DY137" s="87"/>
      <c r="DZ137" s="87"/>
      <c r="EA137" s="87"/>
      <c r="EB137" s="87"/>
      <c r="EC137" s="345"/>
      <c r="ED137" s="87"/>
      <c r="EE137" s="345"/>
      <c r="EF137" s="87"/>
      <c r="EG137" s="345"/>
      <c r="EH137" s="87" t="s">
        <v>1100</v>
      </c>
      <c r="EI137" s="87">
        <v>0.25000000000000022</v>
      </c>
      <c r="EJ137" s="87">
        <v>-0.16000000000000003</v>
      </c>
      <c r="EK137" s="87">
        <v>0.6666666666666714</v>
      </c>
      <c r="EL137" s="87">
        <v>-2.7755575615628914E-15</v>
      </c>
      <c r="EM137" s="87">
        <v>-0.48571428571428577</v>
      </c>
      <c r="EN137" s="345"/>
      <c r="EO137" s="87">
        <v>0.41666666666666674</v>
      </c>
      <c r="EP137" s="87">
        <v>-5.8823529411764719E-2</v>
      </c>
      <c r="EQ137" s="87">
        <v>0</v>
      </c>
      <c r="ER137" s="87">
        <v>0</v>
      </c>
      <c r="ES137" s="87">
        <v>0</v>
      </c>
      <c r="ET137" s="343"/>
      <c r="EU137" s="87">
        <v>0</v>
      </c>
      <c r="EV137" s="87">
        <v>0</v>
      </c>
      <c r="EW137" s="87">
        <v>0</v>
      </c>
      <c r="EX137" s="87">
        <v>-0.16666666666666674</v>
      </c>
      <c r="EY137" s="87"/>
      <c r="EZ137" s="87">
        <v>0</v>
      </c>
      <c r="FA137" s="106"/>
      <c r="FB137" s="106"/>
      <c r="FC137" s="106">
        <v>5.0000000000000044E-2</v>
      </c>
      <c r="FD137" s="106">
        <v>0</v>
      </c>
      <c r="FE137" s="106">
        <v>0.14285714285714279</v>
      </c>
      <c r="FF137" s="106"/>
    </row>
    <row r="138" spans="1:162" x14ac:dyDescent="0.3">
      <c r="A138" s="10" t="s">
        <v>932</v>
      </c>
      <c r="B138" s="87"/>
      <c r="C138" s="87"/>
      <c r="D138" s="87"/>
      <c r="E138" s="87"/>
      <c r="F138" s="87"/>
      <c r="G138" s="87"/>
      <c r="H138" s="87"/>
      <c r="I138" s="87"/>
      <c r="J138" s="87"/>
      <c r="K138" s="87" t="s">
        <v>1100</v>
      </c>
      <c r="L138" s="87">
        <v>0.5</v>
      </c>
      <c r="M138" s="87">
        <v>0</v>
      </c>
      <c r="N138" s="87" t="s">
        <v>1100</v>
      </c>
      <c r="O138" s="87" t="s">
        <v>1100</v>
      </c>
      <c r="P138" s="87" t="s">
        <v>1100</v>
      </c>
      <c r="Q138" s="87" t="s">
        <v>1100</v>
      </c>
      <c r="R138" s="87">
        <v>0</v>
      </c>
      <c r="S138" s="108">
        <v>0</v>
      </c>
      <c r="T138" s="108" t="s">
        <v>1100</v>
      </c>
      <c r="V138" s="167"/>
      <c r="Z138" s="87"/>
      <c r="AA138" s="87"/>
      <c r="AB138" s="87"/>
      <c r="AC138" s="87"/>
      <c r="AD138" s="87"/>
      <c r="AE138" s="87"/>
      <c r="AF138" s="87"/>
      <c r="AG138" s="87">
        <v>0</v>
      </c>
      <c r="AH138" s="87">
        <v>0</v>
      </c>
      <c r="AI138" s="106">
        <v>0</v>
      </c>
      <c r="AJ138" s="106">
        <v>0</v>
      </c>
      <c r="AK138" s="106">
        <v>0</v>
      </c>
      <c r="AL138" s="106">
        <v>0.5</v>
      </c>
      <c r="AM138" s="106">
        <v>-0.1333333333333333</v>
      </c>
      <c r="AN138" s="106">
        <v>-0.23076923076923073</v>
      </c>
      <c r="AP138" s="10" t="s">
        <v>932</v>
      </c>
      <c r="AQ138" s="87"/>
      <c r="AR138" s="87"/>
      <c r="AS138" s="87"/>
      <c r="AT138" s="87"/>
      <c r="AU138" s="87"/>
      <c r="AV138" s="87"/>
      <c r="AW138" s="87"/>
      <c r="AX138" s="87"/>
      <c r="AY138" s="87"/>
      <c r="AZ138" s="87" t="s">
        <v>1100</v>
      </c>
      <c r="BA138" s="87">
        <v>0</v>
      </c>
      <c r="BB138" s="87">
        <v>0</v>
      </c>
      <c r="BC138" s="87" t="s">
        <v>1100</v>
      </c>
      <c r="BD138" s="87" t="s">
        <v>1100</v>
      </c>
      <c r="BE138" s="87" t="s">
        <v>1100</v>
      </c>
      <c r="BF138" s="87" t="s">
        <v>1100</v>
      </c>
      <c r="BG138" s="87">
        <v>0</v>
      </c>
      <c r="BH138" s="87" t="s">
        <v>1100</v>
      </c>
      <c r="BI138" s="87" t="s">
        <v>1100</v>
      </c>
      <c r="BK138" s="167"/>
      <c r="BO138" s="87"/>
      <c r="BP138" s="87"/>
      <c r="BQ138" s="87"/>
      <c r="BR138" s="87"/>
      <c r="BS138" s="87"/>
      <c r="BT138" s="168"/>
      <c r="BU138" s="168"/>
      <c r="BV138" s="168">
        <v>0</v>
      </c>
      <c r="BW138" s="168">
        <v>0</v>
      </c>
      <c r="BX138" s="106">
        <v>0</v>
      </c>
      <c r="BY138" s="106">
        <v>-6.6666666666666652E-2</v>
      </c>
      <c r="BZ138" s="106">
        <v>0.28571428571428581</v>
      </c>
      <c r="CA138" s="106">
        <v>0.25</v>
      </c>
      <c r="CB138" s="106">
        <v>-0.11111111111111116</v>
      </c>
      <c r="CC138" s="106">
        <v>0</v>
      </c>
      <c r="CE138" s="10" t="s">
        <v>932</v>
      </c>
      <c r="CF138" s="87"/>
      <c r="CG138" s="87"/>
      <c r="CH138" s="87"/>
      <c r="CI138" s="87"/>
      <c r="CJ138" s="87"/>
      <c r="CK138" s="87"/>
      <c r="CL138" s="87"/>
      <c r="CM138" s="87"/>
      <c r="CN138" s="345"/>
      <c r="CO138" s="87">
        <v>-0.16666666666666663</v>
      </c>
      <c r="CP138" s="345"/>
      <c r="CQ138" s="87">
        <v>1</v>
      </c>
      <c r="CR138" s="345"/>
      <c r="CS138" s="87" t="s">
        <v>1100</v>
      </c>
      <c r="CT138" s="87" t="s">
        <v>1100</v>
      </c>
      <c r="CU138" s="87">
        <v>0.19999999999999996</v>
      </c>
      <c r="CV138" s="108"/>
      <c r="CW138" s="87"/>
      <c r="CX138" s="87">
        <v>1.5</v>
      </c>
      <c r="CY138" s="345"/>
      <c r="DB138" s="87"/>
      <c r="DC138" s="87"/>
      <c r="DD138" s="87"/>
      <c r="DE138" s="343"/>
      <c r="DF138" s="87"/>
      <c r="DG138" s="87"/>
      <c r="DH138" s="168"/>
      <c r="DI138" s="168"/>
      <c r="DJ138" s="168">
        <v>0</v>
      </c>
      <c r="DK138" s="168">
        <v>0</v>
      </c>
      <c r="DL138" s="106">
        <v>0</v>
      </c>
      <c r="DM138" s="106">
        <v>0</v>
      </c>
      <c r="DN138" s="106">
        <v>0</v>
      </c>
      <c r="DO138" s="106">
        <v>0.19999999999999996</v>
      </c>
      <c r="DP138" s="106">
        <v>8.3333333333333259E-2</v>
      </c>
      <c r="DQ138" s="106">
        <v>-7.6923076923076872E-2</v>
      </c>
      <c r="DT138" s="10" t="s">
        <v>932</v>
      </c>
      <c r="DU138" s="87"/>
      <c r="DV138" s="87"/>
      <c r="DW138" s="87"/>
      <c r="DX138" s="87"/>
      <c r="DY138" s="87"/>
      <c r="DZ138" s="87"/>
      <c r="EA138" s="87"/>
      <c r="EB138" s="87"/>
      <c r="EC138" s="345"/>
      <c r="ED138" s="87" t="s">
        <v>1100</v>
      </c>
      <c r="EE138" s="345"/>
      <c r="EF138" s="87">
        <v>0</v>
      </c>
      <c r="EG138" s="345"/>
      <c r="EH138" s="87" t="s">
        <v>1100</v>
      </c>
      <c r="EI138" s="87" t="s">
        <v>1100</v>
      </c>
      <c r="EJ138" s="87">
        <v>-0.25</v>
      </c>
      <c r="EK138" s="108"/>
      <c r="EL138" s="108"/>
      <c r="EM138" s="108">
        <v>0.66666666666666674</v>
      </c>
      <c r="EN138" s="345"/>
      <c r="ER138" s="87"/>
      <c r="ES138" s="87"/>
      <c r="ET138" s="343"/>
      <c r="EU138" s="87"/>
      <c r="EV138" s="87"/>
      <c r="EW138" s="87"/>
      <c r="EX138" s="87"/>
      <c r="EY138" s="87">
        <v>0</v>
      </c>
      <c r="EZ138" s="87">
        <v>0</v>
      </c>
      <c r="FA138" s="106">
        <v>0</v>
      </c>
      <c r="FB138" s="106">
        <v>0</v>
      </c>
      <c r="FC138" s="106">
        <v>0</v>
      </c>
      <c r="FD138" s="106">
        <v>-0.5</v>
      </c>
      <c r="FE138" s="106">
        <v>0</v>
      </c>
      <c r="FF138" s="106">
        <v>0</v>
      </c>
    </row>
    <row r="139" spans="1:162" x14ac:dyDescent="0.3">
      <c r="A139" s="10" t="s">
        <v>1106</v>
      </c>
      <c r="B139" s="87"/>
      <c r="C139" s="87"/>
      <c r="D139" s="87"/>
      <c r="E139" s="87"/>
      <c r="F139" s="87"/>
      <c r="G139" s="87"/>
      <c r="H139" s="87"/>
      <c r="I139" s="87"/>
      <c r="J139" s="87"/>
      <c r="K139" s="87"/>
      <c r="L139" s="87"/>
      <c r="M139" s="87"/>
      <c r="N139" s="87"/>
      <c r="O139" s="87"/>
      <c r="P139" s="87"/>
      <c r="Q139" s="87"/>
      <c r="R139" s="87"/>
      <c r="S139" s="108"/>
      <c r="T139" s="108"/>
      <c r="V139" s="167"/>
      <c r="Z139" s="87"/>
      <c r="AA139" s="87"/>
      <c r="AB139" s="87"/>
      <c r="AC139" s="87"/>
      <c r="AD139" s="87"/>
      <c r="AE139" s="87"/>
      <c r="AF139" s="87"/>
      <c r="AG139" s="87"/>
      <c r="AH139" s="87"/>
      <c r="AI139" s="106"/>
      <c r="AJ139" s="106"/>
      <c r="AK139" s="106"/>
      <c r="AL139" s="106"/>
      <c r="AM139" s="106"/>
      <c r="AN139" s="106"/>
      <c r="AP139" s="10" t="s">
        <v>1106</v>
      </c>
      <c r="AQ139" s="87"/>
      <c r="AR139" s="87"/>
      <c r="AS139" s="87"/>
      <c r="AT139" s="87"/>
      <c r="AU139" s="87"/>
      <c r="AV139" s="87"/>
      <c r="AW139" s="87"/>
      <c r="AX139" s="87"/>
      <c r="AY139" s="87"/>
      <c r="AZ139" s="87"/>
      <c r="BA139" s="87"/>
      <c r="BB139" s="87"/>
      <c r="BC139" s="87"/>
      <c r="BD139" s="87"/>
      <c r="BE139" s="87"/>
      <c r="BF139" s="87"/>
      <c r="BG139" s="87"/>
      <c r="BH139" s="87"/>
      <c r="BI139" s="87"/>
      <c r="BK139" s="167"/>
      <c r="BO139" s="87"/>
      <c r="BP139" s="87"/>
      <c r="BQ139" s="87"/>
      <c r="BR139" s="87"/>
      <c r="BS139" s="87"/>
      <c r="BT139" s="168"/>
      <c r="BU139" s="168"/>
      <c r="BV139" s="168"/>
      <c r="BW139" s="168"/>
      <c r="BX139" s="106"/>
      <c r="BY139" s="106"/>
      <c r="BZ139" s="106"/>
      <c r="CA139" s="106"/>
      <c r="CB139" s="106"/>
      <c r="CC139" s="106"/>
      <c r="CE139" s="10" t="s">
        <v>1106</v>
      </c>
      <c r="CF139" s="87"/>
      <c r="CG139" s="87"/>
      <c r="CH139" s="87"/>
      <c r="CI139" s="87"/>
      <c r="CJ139" s="87"/>
      <c r="CK139" s="87"/>
      <c r="CL139" s="87"/>
      <c r="CM139" s="87"/>
      <c r="CN139" s="345"/>
      <c r="CO139" s="87"/>
      <c r="CP139" s="345"/>
      <c r="CQ139" s="87"/>
      <c r="CR139" s="345"/>
      <c r="CS139" s="87"/>
      <c r="CT139" s="87"/>
      <c r="CU139" s="87"/>
      <c r="CV139" s="108"/>
      <c r="CW139" s="87"/>
      <c r="CX139" s="87"/>
      <c r="CY139" s="345"/>
      <c r="DB139" s="87"/>
      <c r="DC139" s="87"/>
      <c r="DD139" s="87"/>
      <c r="DE139" s="343"/>
      <c r="DF139" s="87"/>
      <c r="DG139" s="87"/>
      <c r="DH139" s="168"/>
      <c r="DI139" s="168"/>
      <c r="DJ139" s="168"/>
      <c r="DK139" s="168"/>
      <c r="DL139" s="106"/>
      <c r="DM139" s="106"/>
      <c r="DN139" s="106"/>
      <c r="DO139" s="106"/>
      <c r="DP139" s="106"/>
      <c r="DQ139" s="106"/>
      <c r="DT139" s="10" t="s">
        <v>1106</v>
      </c>
      <c r="DU139" s="87"/>
      <c r="DV139" s="87"/>
      <c r="DW139" s="87"/>
      <c r="DX139" s="87"/>
      <c r="DY139" s="87"/>
      <c r="DZ139" s="87"/>
      <c r="EA139" s="87"/>
      <c r="EB139" s="87"/>
      <c r="EC139" s="345"/>
      <c r="ED139" s="87"/>
      <c r="EE139" s="345"/>
      <c r="EF139" s="87"/>
      <c r="EG139" s="345"/>
      <c r="EH139" s="87"/>
      <c r="EI139" s="87"/>
      <c r="EJ139" s="87"/>
      <c r="EK139" s="108"/>
      <c r="EL139" s="108"/>
      <c r="EM139" s="108"/>
      <c r="EN139" s="345"/>
      <c r="ER139" s="87"/>
      <c r="ES139" s="87"/>
      <c r="ET139" s="343"/>
      <c r="EU139" s="87"/>
      <c r="EV139" s="87"/>
      <c r="EW139" s="87"/>
      <c r="EX139" s="87"/>
      <c r="EY139" s="87"/>
      <c r="EZ139" s="87"/>
      <c r="FA139" s="106"/>
      <c r="FB139" s="106"/>
      <c r="FC139" s="106"/>
      <c r="FD139" s="106"/>
      <c r="FE139" s="106"/>
      <c r="FF139" s="106"/>
    </row>
    <row r="140" spans="1:162" x14ac:dyDescent="0.3">
      <c r="A140" s="10" t="s">
        <v>933</v>
      </c>
      <c r="B140" s="87" t="s">
        <v>1100</v>
      </c>
      <c r="C140" s="87" t="s">
        <v>1100</v>
      </c>
      <c r="D140" s="87" t="s">
        <v>1100</v>
      </c>
      <c r="E140" s="87" t="s">
        <v>1100</v>
      </c>
      <c r="F140" s="87">
        <v>0.5</v>
      </c>
      <c r="G140" s="87" t="s">
        <v>1100</v>
      </c>
      <c r="H140" s="87" t="s">
        <v>1100</v>
      </c>
      <c r="I140" s="87" t="s">
        <v>1100</v>
      </c>
      <c r="J140" s="87">
        <v>-0.33333333333333337</v>
      </c>
      <c r="K140" s="87">
        <v>0</v>
      </c>
      <c r="L140" s="87">
        <v>0</v>
      </c>
      <c r="M140" s="87">
        <v>-0.33333333333333337</v>
      </c>
      <c r="N140" s="87" t="s">
        <v>1100</v>
      </c>
      <c r="O140" s="87" t="s">
        <v>1100</v>
      </c>
      <c r="P140" s="87">
        <v>0</v>
      </c>
      <c r="Q140" s="87" t="s">
        <v>1100</v>
      </c>
      <c r="R140" s="87" t="s">
        <v>1100</v>
      </c>
      <c r="S140" s="108" t="s">
        <v>1100</v>
      </c>
      <c r="T140" s="108">
        <v>0</v>
      </c>
      <c r="U140" s="87">
        <v>0</v>
      </c>
      <c r="V140" s="167">
        <v>0</v>
      </c>
      <c r="W140" s="87">
        <v>0</v>
      </c>
      <c r="X140" s="87">
        <v>0</v>
      </c>
      <c r="Y140" s="87">
        <v>0</v>
      </c>
      <c r="Z140" s="87">
        <v>0</v>
      </c>
      <c r="AA140" s="87">
        <v>0</v>
      </c>
      <c r="AB140" s="87">
        <v>1</v>
      </c>
      <c r="AC140" s="87">
        <v>0</v>
      </c>
      <c r="AD140" s="87">
        <v>0</v>
      </c>
      <c r="AE140" s="87">
        <v>0</v>
      </c>
      <c r="AF140" s="87">
        <v>0</v>
      </c>
      <c r="AG140" s="87">
        <v>0</v>
      </c>
      <c r="AH140" s="87">
        <v>1</v>
      </c>
      <c r="AI140" s="106">
        <v>-0.5</v>
      </c>
      <c r="AJ140" s="106">
        <v>0</v>
      </c>
      <c r="AK140" s="106">
        <v>0</v>
      </c>
      <c r="AL140" s="106">
        <v>1</v>
      </c>
      <c r="AM140" s="106">
        <v>0</v>
      </c>
      <c r="AN140" s="106">
        <v>1</v>
      </c>
      <c r="AP140" s="10" t="s">
        <v>933</v>
      </c>
      <c r="AQ140" s="87" t="s">
        <v>1100</v>
      </c>
      <c r="AR140" s="87" t="s">
        <v>1100</v>
      </c>
      <c r="AS140" s="87" t="s">
        <v>1100</v>
      </c>
      <c r="AT140" s="87" t="s">
        <v>1100</v>
      </c>
      <c r="AU140" s="87">
        <v>0</v>
      </c>
      <c r="AV140" s="87" t="s">
        <v>1100</v>
      </c>
      <c r="AW140" s="87" t="s">
        <v>1100</v>
      </c>
      <c r="AX140" s="87" t="s">
        <v>1100</v>
      </c>
      <c r="AY140" s="87">
        <v>0</v>
      </c>
      <c r="AZ140" s="87">
        <v>0</v>
      </c>
      <c r="BA140" s="87">
        <v>-0.1428571428571429</v>
      </c>
      <c r="BB140" s="87">
        <v>0</v>
      </c>
      <c r="BC140" s="87" t="s">
        <v>1100</v>
      </c>
      <c r="BD140" s="87" t="s">
        <v>1100</v>
      </c>
      <c r="BE140" s="87">
        <v>-3.3333333333333326E-2</v>
      </c>
      <c r="BF140" s="87" t="s">
        <v>1100</v>
      </c>
      <c r="BG140" s="87" t="s">
        <v>1100</v>
      </c>
      <c r="BH140" s="87">
        <v>0</v>
      </c>
      <c r="BI140" s="87">
        <v>0</v>
      </c>
      <c r="BJ140" s="87">
        <v>7.6923076923076872E-2</v>
      </c>
      <c r="BK140" s="167">
        <v>-0.1428571428571429</v>
      </c>
      <c r="BL140" s="108">
        <v>-0.23828571428571432</v>
      </c>
      <c r="BM140" s="108">
        <v>0</v>
      </c>
      <c r="BN140" s="108">
        <v>0</v>
      </c>
      <c r="BO140" s="87">
        <v>0</v>
      </c>
      <c r="BP140" s="87">
        <v>0.19999999999999996</v>
      </c>
      <c r="BQ140" s="87">
        <v>-2.777777777777779E-2</v>
      </c>
      <c r="BR140" s="87">
        <v>0.11111111111111116</v>
      </c>
      <c r="BS140" s="87">
        <v>-0.25</v>
      </c>
      <c r="BT140" s="168">
        <v>0</v>
      </c>
      <c r="BU140" s="168">
        <v>-0.33333333333333337</v>
      </c>
      <c r="BV140" s="168">
        <v>0.5</v>
      </c>
      <c r="BW140" s="168">
        <v>0</v>
      </c>
      <c r="BX140" s="106">
        <v>0</v>
      </c>
      <c r="BY140" s="106">
        <v>0.1333333333333333</v>
      </c>
      <c r="BZ140" s="106">
        <v>2.9411764705882248E-2</v>
      </c>
      <c r="CA140" s="106">
        <v>0.14285714285714279</v>
      </c>
      <c r="CB140" s="106">
        <v>0</v>
      </c>
      <c r="CC140" s="106">
        <v>0.25</v>
      </c>
      <c r="CE140" s="10" t="s">
        <v>933</v>
      </c>
      <c r="CF140" s="87" t="s">
        <v>1100</v>
      </c>
      <c r="CG140" s="87" t="s">
        <v>1100</v>
      </c>
      <c r="CH140" s="87" t="s">
        <v>1100</v>
      </c>
      <c r="CI140" s="87" t="s">
        <v>1100</v>
      </c>
      <c r="CJ140" s="87">
        <v>0</v>
      </c>
      <c r="CK140" s="87" t="s">
        <v>1100</v>
      </c>
      <c r="CL140" s="87" t="s">
        <v>1100</v>
      </c>
      <c r="CM140" s="87" t="s">
        <v>1100</v>
      </c>
      <c r="CN140" s="345"/>
      <c r="CO140" s="87"/>
      <c r="CP140" s="345"/>
      <c r="CQ140" s="87">
        <v>0</v>
      </c>
      <c r="CR140" s="345"/>
      <c r="CS140" s="87">
        <v>0.10000000000000009</v>
      </c>
      <c r="CT140" s="87" t="s">
        <v>1100</v>
      </c>
      <c r="CU140" s="87" t="s">
        <v>1100</v>
      </c>
      <c r="CV140" s="108" t="s">
        <v>1100</v>
      </c>
      <c r="CW140" s="87">
        <v>-0.61904761904761907</v>
      </c>
      <c r="CX140" s="87"/>
      <c r="CY140" s="345"/>
      <c r="CZ140" s="87">
        <v>0</v>
      </c>
      <c r="DA140" s="87">
        <v>-0.19999999999999996</v>
      </c>
      <c r="DB140" s="87">
        <v>0.25</v>
      </c>
      <c r="DC140" s="87">
        <v>0</v>
      </c>
      <c r="DD140" s="87">
        <v>0</v>
      </c>
      <c r="DE140" s="343"/>
      <c r="DF140" s="87">
        <v>0</v>
      </c>
      <c r="DG140" s="87">
        <v>0.25</v>
      </c>
      <c r="DH140" s="168">
        <v>0</v>
      </c>
      <c r="DI140" s="168">
        <v>0</v>
      </c>
      <c r="DJ140" s="168">
        <v>0</v>
      </c>
      <c r="DK140" s="168">
        <v>-0.19999999999999996</v>
      </c>
      <c r="DL140" s="106">
        <v>0</v>
      </c>
      <c r="DM140" s="106">
        <v>0</v>
      </c>
      <c r="DN140" s="106">
        <v>0.25</v>
      </c>
      <c r="DO140" s="106">
        <v>0</v>
      </c>
      <c r="DP140" s="106">
        <v>0</v>
      </c>
      <c r="DQ140" s="106">
        <v>0</v>
      </c>
      <c r="DT140" s="10" t="s">
        <v>933</v>
      </c>
      <c r="DU140" s="87" t="s">
        <v>1100</v>
      </c>
      <c r="DV140" s="87" t="s">
        <v>1100</v>
      </c>
      <c r="DW140" s="87" t="s">
        <v>1100</v>
      </c>
      <c r="DX140" s="87" t="s">
        <v>1100</v>
      </c>
      <c r="DY140" s="87">
        <v>0</v>
      </c>
      <c r="DZ140" s="87" t="s">
        <v>1100</v>
      </c>
      <c r="EA140" s="87" t="s">
        <v>1100</v>
      </c>
      <c r="EB140" s="87" t="s">
        <v>1100</v>
      </c>
      <c r="EC140" s="345"/>
      <c r="ED140" s="87">
        <v>0.5</v>
      </c>
      <c r="EE140" s="345"/>
      <c r="EF140" s="87">
        <v>-0.58000000000000007</v>
      </c>
      <c r="EG140" s="345"/>
      <c r="EH140" s="87">
        <v>0</v>
      </c>
      <c r="EI140" s="87" t="s">
        <v>1100</v>
      </c>
      <c r="EJ140" s="87" t="s">
        <v>1100</v>
      </c>
      <c r="EK140" s="108" t="s">
        <v>1100</v>
      </c>
      <c r="EL140" s="108" t="s">
        <v>1100</v>
      </c>
      <c r="EM140" s="108"/>
      <c r="EN140" s="345"/>
      <c r="EO140" s="108">
        <v>-0.247</v>
      </c>
      <c r="EP140" s="108">
        <v>0.32802124833997337</v>
      </c>
      <c r="EQ140" s="108">
        <v>-0.33333333333333337</v>
      </c>
      <c r="ER140" s="87">
        <v>0</v>
      </c>
      <c r="ES140" s="87">
        <v>0.5</v>
      </c>
      <c r="ET140" s="343"/>
      <c r="EU140" s="87">
        <v>0</v>
      </c>
      <c r="EV140" s="87">
        <v>0</v>
      </c>
      <c r="EW140" s="87">
        <v>0.33333333333333326</v>
      </c>
      <c r="EX140" s="87">
        <v>-0.47499999999999998</v>
      </c>
      <c r="EY140" s="87">
        <v>-0.5</v>
      </c>
      <c r="EZ140" s="87">
        <v>0.5</v>
      </c>
      <c r="FA140" s="106">
        <v>0</v>
      </c>
      <c r="FB140" s="106">
        <v>0.33333333333333326</v>
      </c>
      <c r="FC140" s="106">
        <v>0</v>
      </c>
      <c r="FD140" s="106">
        <v>-0.25</v>
      </c>
      <c r="FE140" s="106">
        <v>0</v>
      </c>
      <c r="FF140" s="106">
        <v>0</v>
      </c>
    </row>
    <row r="141" spans="1:162" x14ac:dyDescent="0.3">
      <c r="A141" s="90" t="s">
        <v>964</v>
      </c>
      <c r="B141" s="87">
        <v>-0.11764705882352944</v>
      </c>
      <c r="C141" s="87" t="s">
        <v>1100</v>
      </c>
      <c r="D141" s="87" t="s">
        <v>1100</v>
      </c>
      <c r="E141" s="87">
        <v>0</v>
      </c>
      <c r="F141" s="87">
        <v>0</v>
      </c>
      <c r="G141" s="87" t="s">
        <v>1100</v>
      </c>
      <c r="H141" s="87" t="s">
        <v>1100</v>
      </c>
      <c r="I141" s="87" t="s">
        <v>1100</v>
      </c>
      <c r="J141" s="87" t="s">
        <v>1100</v>
      </c>
      <c r="K141" s="87">
        <v>0</v>
      </c>
      <c r="L141" s="87">
        <v>0</v>
      </c>
      <c r="M141" s="87">
        <v>0</v>
      </c>
      <c r="N141" s="87">
        <v>0</v>
      </c>
      <c r="O141" s="87">
        <v>0</v>
      </c>
      <c r="P141" s="87">
        <v>0</v>
      </c>
      <c r="Q141" s="87" t="s">
        <v>1100</v>
      </c>
      <c r="R141" s="87" t="s">
        <v>1100</v>
      </c>
      <c r="S141" s="87">
        <v>0</v>
      </c>
      <c r="T141" s="87" t="s">
        <v>1100</v>
      </c>
      <c r="U141" s="87" t="s">
        <v>1100</v>
      </c>
      <c r="V141" s="167"/>
      <c r="W141" s="87">
        <v>0</v>
      </c>
      <c r="X141" s="87">
        <v>0</v>
      </c>
      <c r="Y141" s="87">
        <v>0</v>
      </c>
      <c r="Z141" s="87">
        <v>0</v>
      </c>
      <c r="AA141" s="87">
        <v>0</v>
      </c>
      <c r="AB141" s="87"/>
      <c r="AC141" s="87">
        <v>0</v>
      </c>
      <c r="AD141" s="87">
        <v>0.33333333333333326</v>
      </c>
      <c r="AE141" s="87">
        <v>-0.25</v>
      </c>
      <c r="AF141" s="87">
        <v>6.6666666666666652E-2</v>
      </c>
      <c r="AG141" s="87">
        <v>0.25</v>
      </c>
      <c r="AH141" s="87">
        <v>-0.25</v>
      </c>
      <c r="AI141" s="106"/>
      <c r="AJ141" s="106"/>
      <c r="AK141" s="106">
        <v>0</v>
      </c>
      <c r="AL141" s="106">
        <v>0</v>
      </c>
      <c r="AM141" s="106">
        <v>0</v>
      </c>
      <c r="AN141" s="106">
        <v>0.33333333333333326</v>
      </c>
      <c r="AP141" s="10" t="s">
        <v>964</v>
      </c>
      <c r="AQ141" s="87">
        <v>0</v>
      </c>
      <c r="AR141" s="87" t="s">
        <v>1100</v>
      </c>
      <c r="AS141" s="87" t="s">
        <v>1100</v>
      </c>
      <c r="AT141" s="87">
        <v>0</v>
      </c>
      <c r="AU141" s="87">
        <v>0</v>
      </c>
      <c r="AV141" s="87" t="s">
        <v>1100</v>
      </c>
      <c r="AW141" s="87" t="s">
        <v>1100</v>
      </c>
      <c r="AX141" s="87" t="s">
        <v>1100</v>
      </c>
      <c r="AY141" s="87" t="s">
        <v>1100</v>
      </c>
      <c r="AZ141" s="87">
        <v>0</v>
      </c>
      <c r="BA141" s="87">
        <v>0</v>
      </c>
      <c r="BB141" s="87">
        <v>0</v>
      </c>
      <c r="BC141" s="87">
        <v>0</v>
      </c>
      <c r="BD141" s="87">
        <v>0</v>
      </c>
      <c r="BE141" s="87">
        <v>0</v>
      </c>
      <c r="BF141" s="87" t="s">
        <v>1100</v>
      </c>
      <c r="BG141" s="87" t="s">
        <v>1100</v>
      </c>
      <c r="BH141" s="87">
        <v>0</v>
      </c>
      <c r="BI141" s="87" t="s">
        <v>1100</v>
      </c>
      <c r="BJ141" s="87" t="s">
        <v>1100</v>
      </c>
      <c r="BK141" s="167"/>
      <c r="BL141" s="87">
        <v>0</v>
      </c>
      <c r="BM141" s="87">
        <v>8.3333333333333259E-2</v>
      </c>
      <c r="BN141" s="87">
        <v>-0.19999999999999996</v>
      </c>
      <c r="BO141" s="87">
        <v>0.25</v>
      </c>
      <c r="BP141" s="87">
        <v>0</v>
      </c>
      <c r="BQ141" s="87"/>
      <c r="BR141" s="87">
        <v>0</v>
      </c>
      <c r="BS141" s="87">
        <v>0.1333333333333333</v>
      </c>
      <c r="BT141" s="168">
        <v>-0.11764705882352944</v>
      </c>
      <c r="BU141" s="168">
        <v>0</v>
      </c>
      <c r="BV141" s="168">
        <v>0</v>
      </c>
      <c r="BW141" s="168">
        <v>0</v>
      </c>
      <c r="BX141" s="106"/>
      <c r="BY141" s="106"/>
      <c r="BZ141" s="106">
        <v>0</v>
      </c>
      <c r="CA141" s="106">
        <v>0</v>
      </c>
      <c r="CB141" s="106">
        <v>0</v>
      </c>
      <c r="CC141" s="106">
        <v>0.33333333333333326</v>
      </c>
      <c r="CE141" s="10" t="s">
        <v>964</v>
      </c>
      <c r="CF141" s="87">
        <v>0.33333333333333326</v>
      </c>
      <c r="CG141" s="87" t="s">
        <v>1100</v>
      </c>
      <c r="CH141" s="87" t="s">
        <v>1100</v>
      </c>
      <c r="CI141" s="87">
        <v>0</v>
      </c>
      <c r="CJ141" s="87">
        <v>0</v>
      </c>
      <c r="CK141" s="87" t="s">
        <v>1100</v>
      </c>
      <c r="CL141" s="87" t="s">
        <v>1100</v>
      </c>
      <c r="CM141" s="87" t="s">
        <v>1100</v>
      </c>
      <c r="CN141" s="345"/>
      <c r="CO141" s="87"/>
      <c r="CP141" s="345"/>
      <c r="CQ141" s="87">
        <v>0</v>
      </c>
      <c r="CR141" s="345"/>
      <c r="CS141" s="87">
        <v>0</v>
      </c>
      <c r="CT141" s="87" t="s">
        <v>1100</v>
      </c>
      <c r="CU141" s="87" t="s">
        <v>1100</v>
      </c>
      <c r="CV141" s="87">
        <v>0</v>
      </c>
      <c r="CW141" s="87"/>
      <c r="CX141" s="87"/>
      <c r="CY141" s="345"/>
      <c r="CZ141" s="87">
        <v>0</v>
      </c>
      <c r="DA141" s="87">
        <v>0</v>
      </c>
      <c r="DB141" s="87">
        <v>0</v>
      </c>
      <c r="DC141" s="87">
        <v>0</v>
      </c>
      <c r="DD141" s="87">
        <v>0</v>
      </c>
      <c r="DE141" s="343"/>
      <c r="DF141" s="87">
        <v>0</v>
      </c>
      <c r="DG141" s="87">
        <v>0</v>
      </c>
      <c r="DH141" s="168">
        <v>0</v>
      </c>
      <c r="DI141" s="168">
        <v>0</v>
      </c>
      <c r="DJ141" s="168">
        <v>0</v>
      </c>
      <c r="DK141" s="168">
        <v>0</v>
      </c>
      <c r="DL141" s="106"/>
      <c r="DM141" s="106"/>
      <c r="DN141" s="106">
        <v>0</v>
      </c>
      <c r="DO141" s="106">
        <v>0</v>
      </c>
      <c r="DP141" s="106">
        <v>0.30000000000000004</v>
      </c>
      <c r="DQ141" s="106">
        <v>-0.23076923076923073</v>
      </c>
      <c r="DT141" s="10" t="s">
        <v>964</v>
      </c>
      <c r="DU141" s="87">
        <v>1.1818181818181817</v>
      </c>
      <c r="DV141" s="87" t="s">
        <v>1100</v>
      </c>
      <c r="DW141" s="87" t="s">
        <v>1100</v>
      </c>
      <c r="DX141" s="87">
        <v>0</v>
      </c>
      <c r="DY141" s="87">
        <v>0.16666666666666674</v>
      </c>
      <c r="DZ141" s="87" t="s">
        <v>1100</v>
      </c>
      <c r="EA141" s="87" t="s">
        <v>1100</v>
      </c>
      <c r="EB141" s="87" t="s">
        <v>1100</v>
      </c>
      <c r="EC141" s="345"/>
      <c r="ED141" s="87" t="s">
        <v>1100</v>
      </c>
      <c r="EE141" s="345"/>
      <c r="EF141" s="87">
        <v>0</v>
      </c>
      <c r="EG141" s="345"/>
      <c r="EH141" s="87">
        <v>0</v>
      </c>
      <c r="EI141" s="87" t="s">
        <v>1100</v>
      </c>
      <c r="EJ141" s="87" t="s">
        <v>1100</v>
      </c>
      <c r="EK141" s="87">
        <v>7.6190476190475698E-2</v>
      </c>
      <c r="EL141" s="87" t="s">
        <v>1100</v>
      </c>
      <c r="EM141" s="87"/>
      <c r="EN141" s="345"/>
      <c r="EO141" s="87">
        <v>-6.6666666666666652E-2</v>
      </c>
      <c r="EP141" s="87">
        <v>0.15306122448979598</v>
      </c>
      <c r="EQ141" s="87">
        <v>-7.0796460176991149E-2</v>
      </c>
      <c r="ER141" s="87">
        <v>0</v>
      </c>
      <c r="ES141" s="87">
        <v>7.6190476190476142E-2</v>
      </c>
      <c r="ET141" s="343"/>
      <c r="EU141" s="87">
        <v>-7.0796460176991149E-2</v>
      </c>
      <c r="EV141" s="87">
        <v>-0.52380952380952384</v>
      </c>
      <c r="EW141" s="87">
        <v>1.1000000000000001</v>
      </c>
      <c r="EX141" s="87">
        <v>-0.2857142857142857</v>
      </c>
      <c r="EY141" s="87">
        <v>-0.47</v>
      </c>
      <c r="EZ141" s="87">
        <v>3.7735849056603987E-2</v>
      </c>
      <c r="FA141" s="106"/>
      <c r="FB141" s="106"/>
      <c r="FC141" s="106">
        <v>0</v>
      </c>
      <c r="FD141" s="106">
        <v>0</v>
      </c>
      <c r="FE141" s="106">
        <v>-0.44444444444444453</v>
      </c>
      <c r="FF141" s="106">
        <v>0.5</v>
      </c>
    </row>
    <row r="142" spans="1:162" x14ac:dyDescent="0.3">
      <c r="A142" s="90" t="s">
        <v>965</v>
      </c>
      <c r="B142" s="87"/>
      <c r="C142" s="87"/>
      <c r="D142" s="87"/>
      <c r="E142" s="87"/>
      <c r="F142" s="87"/>
      <c r="G142" s="87"/>
      <c r="H142" s="87"/>
      <c r="I142" s="87"/>
      <c r="J142" s="87"/>
      <c r="K142" s="87"/>
      <c r="L142" s="87"/>
      <c r="M142" s="87"/>
      <c r="N142" s="87"/>
      <c r="O142" s="87"/>
      <c r="P142" s="87"/>
      <c r="Q142" s="87"/>
      <c r="R142" s="87"/>
      <c r="S142" s="87"/>
      <c r="T142" s="87" t="s">
        <v>1100</v>
      </c>
      <c r="U142" s="87">
        <v>0</v>
      </c>
      <c r="V142" s="167"/>
      <c r="W142" s="87" t="s">
        <v>1100</v>
      </c>
      <c r="X142" s="87"/>
      <c r="Y142" s="87"/>
      <c r="Z142" s="87"/>
      <c r="AA142" s="87"/>
      <c r="AB142" s="87">
        <v>1</v>
      </c>
      <c r="AC142" s="87"/>
      <c r="AD142" s="87"/>
      <c r="AE142" s="87"/>
      <c r="AF142" s="87"/>
      <c r="AG142" s="87"/>
      <c r="AH142" s="87"/>
      <c r="AI142" s="106"/>
      <c r="AJ142" s="106"/>
      <c r="AK142" s="106">
        <v>-3.4749034749034791E-2</v>
      </c>
      <c r="AL142" s="106">
        <v>-0.1428571428571429</v>
      </c>
      <c r="AM142" s="106">
        <v>0.33333333333333326</v>
      </c>
      <c r="AN142" s="106">
        <v>0</v>
      </c>
      <c r="AP142" s="10" t="s">
        <v>965</v>
      </c>
      <c r="AQ142" s="87"/>
      <c r="AR142" s="87"/>
      <c r="AS142" s="87"/>
      <c r="AT142" s="87"/>
      <c r="AU142" s="87"/>
      <c r="AV142" s="87"/>
      <c r="AW142" s="87"/>
      <c r="AX142" s="87"/>
      <c r="AY142" s="87"/>
      <c r="AZ142" s="87"/>
      <c r="BA142" s="87"/>
      <c r="BB142" s="87"/>
      <c r="BC142" s="87"/>
      <c r="BD142" s="87"/>
      <c r="BE142" s="87"/>
      <c r="BF142" s="87"/>
      <c r="BG142" s="87"/>
      <c r="BH142" s="87"/>
      <c r="BI142" s="87"/>
      <c r="BJ142" s="87">
        <v>0</v>
      </c>
      <c r="BK142" s="167"/>
      <c r="BL142" s="87" t="s">
        <v>1100</v>
      </c>
      <c r="BM142" s="87"/>
      <c r="BN142" s="87"/>
      <c r="BO142" s="87"/>
      <c r="BP142" s="87"/>
      <c r="BQ142" s="87">
        <v>-0.19999999999999996</v>
      </c>
      <c r="BR142" s="87"/>
      <c r="BS142" s="87"/>
      <c r="BT142" s="168"/>
      <c r="BU142" s="168"/>
      <c r="BV142" s="168"/>
      <c r="BW142" s="168"/>
      <c r="BX142" s="106"/>
      <c r="BY142" s="106"/>
      <c r="BZ142" s="106">
        <v>-0.125</v>
      </c>
      <c r="CA142" s="106">
        <v>-0.1428571428571429</v>
      </c>
      <c r="CB142" s="106">
        <v>0</v>
      </c>
      <c r="CC142" s="106">
        <v>0</v>
      </c>
      <c r="CE142" s="10" t="s">
        <v>965</v>
      </c>
      <c r="CF142" s="87"/>
      <c r="CG142" s="87"/>
      <c r="CH142" s="87"/>
      <c r="CI142" s="87"/>
      <c r="CJ142" s="87"/>
      <c r="CK142" s="87"/>
      <c r="CL142" s="87"/>
      <c r="CM142" s="87"/>
      <c r="CN142" s="345"/>
      <c r="CO142" s="87"/>
      <c r="CP142" s="345"/>
      <c r="CQ142" s="87"/>
      <c r="CR142" s="345"/>
      <c r="CS142" s="87"/>
      <c r="CT142" s="87"/>
      <c r="CU142" s="87"/>
      <c r="CV142" s="87"/>
      <c r="CW142" s="87"/>
      <c r="CX142" s="87">
        <v>0.875</v>
      </c>
      <c r="CY142" s="345"/>
      <c r="CZ142" s="87"/>
      <c r="DA142" s="87"/>
      <c r="DB142" s="87"/>
      <c r="DC142" s="87"/>
      <c r="DD142" s="87"/>
      <c r="DE142" s="343"/>
      <c r="DF142" s="87"/>
      <c r="DG142" s="87"/>
      <c r="DH142" s="168"/>
      <c r="DI142" s="168"/>
      <c r="DJ142" s="168"/>
      <c r="DK142" s="168"/>
      <c r="DL142" s="106"/>
      <c r="DM142" s="106"/>
      <c r="DN142" s="106">
        <v>0</v>
      </c>
      <c r="DO142" s="106">
        <v>-0.19999999999999996</v>
      </c>
      <c r="DP142" s="106">
        <v>0</v>
      </c>
      <c r="DQ142" s="106">
        <v>0</v>
      </c>
      <c r="DT142" s="10" t="s">
        <v>965</v>
      </c>
      <c r="DU142" s="87"/>
      <c r="DV142" s="87"/>
      <c r="DW142" s="87"/>
      <c r="DX142" s="87"/>
      <c r="DY142" s="87"/>
      <c r="DZ142" s="87"/>
      <c r="EA142" s="87"/>
      <c r="EB142" s="87"/>
      <c r="EC142" s="345"/>
      <c r="ED142" s="87"/>
      <c r="EE142" s="345"/>
      <c r="EF142" s="87"/>
      <c r="EG142" s="345"/>
      <c r="EH142" s="87"/>
      <c r="EI142" s="87"/>
      <c r="EJ142" s="87"/>
      <c r="EK142" s="87"/>
      <c r="EL142" s="87"/>
      <c r="EM142" s="87">
        <v>2</v>
      </c>
      <c r="EN142" s="345"/>
      <c r="EO142" s="87"/>
      <c r="EP142" s="87"/>
      <c r="EQ142" s="87"/>
      <c r="ER142" s="87"/>
      <c r="ES142" s="87"/>
      <c r="ET142" s="343"/>
      <c r="EU142" s="87"/>
      <c r="EV142" s="87"/>
      <c r="EW142" s="87"/>
      <c r="EX142" s="87"/>
      <c r="EY142" s="87"/>
      <c r="EZ142" s="87"/>
      <c r="FA142" s="106"/>
      <c r="FB142" s="106"/>
      <c r="FC142" s="106">
        <v>-0.33333333333333337</v>
      </c>
      <c r="FD142" s="106">
        <v>0</v>
      </c>
      <c r="FE142" s="106">
        <v>0</v>
      </c>
      <c r="FF142" s="106">
        <v>0</v>
      </c>
    </row>
    <row r="143" spans="1:162" x14ac:dyDescent="0.3">
      <c r="A143" s="90" t="s">
        <v>966</v>
      </c>
      <c r="Z143" s="87"/>
      <c r="AA143" s="87"/>
      <c r="AB143" s="87"/>
      <c r="AC143" s="87"/>
      <c r="AD143" s="87"/>
      <c r="AE143" s="87"/>
      <c r="AF143" s="87"/>
      <c r="AG143" s="87"/>
      <c r="AH143" s="87">
        <v>0</v>
      </c>
      <c r="AI143" s="106"/>
      <c r="AJ143" s="106"/>
      <c r="AK143" s="106">
        <v>0</v>
      </c>
      <c r="AL143" s="106">
        <v>0</v>
      </c>
      <c r="AM143" s="106">
        <v>0</v>
      </c>
      <c r="AN143" s="106">
        <v>-9.9999999999999978E-2</v>
      </c>
      <c r="AP143" s="10" t="s">
        <v>966</v>
      </c>
      <c r="AQ143" s="87"/>
      <c r="AR143" s="87"/>
      <c r="AS143" s="87"/>
      <c r="AT143" s="87"/>
      <c r="AU143" s="87"/>
      <c r="AV143" s="87"/>
      <c r="AW143" s="87"/>
      <c r="AX143" s="87" t="s">
        <v>1100</v>
      </c>
      <c r="AY143" s="87" t="s">
        <v>1100</v>
      </c>
      <c r="AZ143" s="87" t="s">
        <v>1100</v>
      </c>
      <c r="BA143" s="87" t="s">
        <v>1100</v>
      </c>
      <c r="BB143" s="87" t="s">
        <v>1100</v>
      </c>
      <c r="BC143" s="87" t="s">
        <v>1100</v>
      </c>
      <c r="BD143" s="87" t="s">
        <v>1100</v>
      </c>
      <c r="BE143" s="87" t="s">
        <v>1100</v>
      </c>
      <c r="BF143" s="87" t="s">
        <v>1100</v>
      </c>
      <c r="BG143" s="87" t="s">
        <v>1100</v>
      </c>
      <c r="BH143" s="87" t="s">
        <v>1100</v>
      </c>
      <c r="BI143" s="87" t="s">
        <v>1100</v>
      </c>
      <c r="BJ143" s="87" t="s">
        <v>1100</v>
      </c>
      <c r="BK143" s="167"/>
      <c r="BL143" s="87" t="s">
        <v>1100</v>
      </c>
      <c r="BM143" s="87"/>
      <c r="BN143" s="87"/>
      <c r="BO143" s="87"/>
      <c r="BP143" s="87"/>
      <c r="BQ143" s="87"/>
      <c r="BR143" s="87"/>
      <c r="BS143" s="87"/>
      <c r="BT143" s="168"/>
      <c r="BU143" s="168"/>
      <c r="BV143" s="168"/>
      <c r="BW143" s="168">
        <v>-0.25</v>
      </c>
      <c r="BX143" s="106"/>
      <c r="BY143" s="106"/>
      <c r="BZ143" s="106">
        <v>0.18333333333333335</v>
      </c>
      <c r="CA143" s="106">
        <v>0.54929577464788726</v>
      </c>
      <c r="CB143" s="106">
        <v>-0.27272727272727271</v>
      </c>
      <c r="CC143" s="106">
        <v>0</v>
      </c>
      <c r="CE143" s="10" t="s">
        <v>966</v>
      </c>
      <c r="CF143" s="87"/>
      <c r="CG143" s="87"/>
      <c r="CH143" s="87"/>
      <c r="CI143" s="87"/>
      <c r="CJ143" s="87"/>
      <c r="CK143" s="87"/>
      <c r="CL143" s="87"/>
      <c r="CM143" s="87" t="s">
        <v>1100</v>
      </c>
      <c r="CN143" s="345"/>
      <c r="CO143" s="87" t="s">
        <v>1100</v>
      </c>
      <c r="CP143" s="345"/>
      <c r="CQ143" s="87" t="s">
        <v>1100</v>
      </c>
      <c r="CR143" s="345"/>
      <c r="CS143" s="87" t="s">
        <v>1100</v>
      </c>
      <c r="CT143" s="87" t="s">
        <v>1100</v>
      </c>
      <c r="CU143" s="87" t="s">
        <v>1100</v>
      </c>
      <c r="CV143" s="87" t="s">
        <v>1100</v>
      </c>
      <c r="CW143" s="87"/>
      <c r="CX143" s="87"/>
      <c r="CY143" s="345"/>
      <c r="CZ143" s="87"/>
      <c r="DA143" s="87"/>
      <c r="DB143" s="87"/>
      <c r="DC143" s="87"/>
      <c r="DD143" s="87"/>
      <c r="DE143" s="343"/>
      <c r="DF143" s="87"/>
      <c r="DG143" s="87"/>
      <c r="DH143" s="168"/>
      <c r="DI143" s="168"/>
      <c r="DJ143" s="168"/>
      <c r="DK143" s="168">
        <v>1.2000000000000002</v>
      </c>
      <c r="DL143" s="106"/>
      <c r="DM143" s="106"/>
      <c r="DN143" s="106">
        <v>0</v>
      </c>
      <c r="DO143" s="106">
        <v>0</v>
      </c>
      <c r="DP143" s="106">
        <v>0.5</v>
      </c>
      <c r="DQ143" s="106">
        <v>0.33333333333333326</v>
      </c>
      <c r="DT143" s="10" t="s">
        <v>966</v>
      </c>
      <c r="DU143" s="87"/>
      <c r="DV143" s="87"/>
      <c r="DW143" s="87"/>
      <c r="DX143" s="87"/>
      <c r="DY143" s="87"/>
      <c r="DZ143" s="87"/>
      <c r="EA143" s="87"/>
      <c r="EB143" s="87" t="s">
        <v>1100</v>
      </c>
      <c r="EC143" s="345"/>
      <c r="ED143" s="87" t="s">
        <v>1100</v>
      </c>
      <c r="EE143" s="345"/>
      <c r="EF143" s="87" t="s">
        <v>1100</v>
      </c>
      <c r="EG143" s="345"/>
      <c r="EH143" s="87" t="s">
        <v>1100</v>
      </c>
      <c r="EI143" s="87" t="s">
        <v>1100</v>
      </c>
      <c r="EJ143" s="87" t="s">
        <v>1100</v>
      </c>
      <c r="EK143" s="87" t="s">
        <v>1100</v>
      </c>
      <c r="EL143" s="87" t="s">
        <v>1100</v>
      </c>
      <c r="EM143" s="87"/>
      <c r="EN143" s="345"/>
      <c r="EO143" s="87"/>
      <c r="EP143" s="87"/>
      <c r="EQ143" s="87"/>
      <c r="ER143" s="87"/>
      <c r="ES143" s="87"/>
      <c r="ET143" s="343"/>
      <c r="EU143" s="87"/>
      <c r="EV143" s="87"/>
      <c r="EW143" s="87"/>
      <c r="EX143" s="87"/>
      <c r="EY143" s="87"/>
      <c r="EZ143" s="87">
        <v>0.33333333333333326</v>
      </c>
      <c r="FA143" s="106"/>
      <c r="FB143" s="106"/>
      <c r="FC143" s="106">
        <v>0</v>
      </c>
      <c r="FD143" s="106">
        <v>0</v>
      </c>
      <c r="FE143" s="106">
        <v>1</v>
      </c>
      <c r="FF143" s="106">
        <v>0</v>
      </c>
    </row>
    <row r="144" spans="1:162" x14ac:dyDescent="0.3">
      <c r="A144" s="10" t="s">
        <v>1107</v>
      </c>
      <c r="B144" s="87"/>
      <c r="C144" s="87"/>
      <c r="D144" s="87"/>
      <c r="E144" s="87"/>
      <c r="F144" s="87"/>
      <c r="G144" s="87"/>
      <c r="H144" s="87"/>
      <c r="I144" s="87"/>
      <c r="J144" s="87"/>
      <c r="K144" s="87"/>
      <c r="L144" s="87"/>
      <c r="M144" s="87" t="s">
        <v>1100</v>
      </c>
      <c r="N144" s="87" t="s">
        <v>1100</v>
      </c>
      <c r="O144" s="87" t="s">
        <v>1100</v>
      </c>
      <c r="P144" s="87" t="s">
        <v>1100</v>
      </c>
      <c r="Q144" s="87" t="s">
        <v>1100</v>
      </c>
      <c r="R144" s="87">
        <v>-0.61904761904761907</v>
      </c>
      <c r="S144" s="87">
        <v>0</v>
      </c>
      <c r="T144" s="87">
        <v>0</v>
      </c>
      <c r="U144" s="87">
        <v>0</v>
      </c>
      <c r="V144" s="167"/>
      <c r="W144" s="87">
        <v>0</v>
      </c>
      <c r="X144" s="87"/>
      <c r="Y144" s="87"/>
      <c r="Z144" s="87"/>
      <c r="AA144" s="87"/>
      <c r="AB144" s="87"/>
      <c r="AC144" s="87"/>
      <c r="AD144" s="87"/>
      <c r="AE144" s="87"/>
      <c r="AF144" s="87"/>
      <c r="AG144" s="87"/>
      <c r="AH144" s="87"/>
      <c r="AI144" s="106"/>
      <c r="AJ144" s="106"/>
      <c r="AK144" s="106"/>
      <c r="AL144" s="106"/>
      <c r="AM144" s="106"/>
      <c r="AN144" s="106"/>
      <c r="AP144" s="10" t="s">
        <v>1107</v>
      </c>
      <c r="AQ144" s="87"/>
      <c r="AR144" s="87"/>
      <c r="AS144" s="87"/>
      <c r="AT144" s="87"/>
      <c r="AU144" s="87"/>
      <c r="AV144" s="87"/>
      <c r="AW144" s="87"/>
      <c r="AX144" s="87"/>
      <c r="AY144" s="87"/>
      <c r="AZ144" s="87"/>
      <c r="BA144" s="87"/>
      <c r="BB144" s="87" t="s">
        <v>1100</v>
      </c>
      <c r="BC144" s="87" t="s">
        <v>1100</v>
      </c>
      <c r="BD144" s="87" t="s">
        <v>1100</v>
      </c>
      <c r="BE144" s="87" t="s">
        <v>1100</v>
      </c>
      <c r="BF144" s="87" t="s">
        <v>1100</v>
      </c>
      <c r="BG144" s="87">
        <v>0</v>
      </c>
      <c r="BH144" s="87">
        <v>0</v>
      </c>
      <c r="BI144" s="87">
        <v>-0.33333333333333337</v>
      </c>
      <c r="BJ144" s="87">
        <v>0.5</v>
      </c>
      <c r="BK144" s="167"/>
      <c r="BL144" s="87">
        <v>0.16666666666666674</v>
      </c>
      <c r="BM144" s="87"/>
      <c r="BN144" s="87"/>
      <c r="BO144" s="87"/>
      <c r="BP144" s="87"/>
      <c r="BQ144" s="87"/>
      <c r="BR144" s="87"/>
      <c r="BS144" s="87"/>
      <c r="BT144" s="168"/>
      <c r="BU144" s="168"/>
      <c r="BV144" s="168"/>
      <c r="BW144" s="168"/>
      <c r="BX144" s="106"/>
      <c r="BY144" s="106"/>
      <c r="BZ144" s="106"/>
      <c r="CA144" s="106"/>
      <c r="CB144" s="106"/>
      <c r="CC144" s="106"/>
      <c r="CE144" s="10" t="s">
        <v>1107</v>
      </c>
      <c r="CF144" s="87"/>
      <c r="CG144" s="87"/>
      <c r="CH144" s="87"/>
      <c r="CI144" s="87"/>
      <c r="CJ144" s="87"/>
      <c r="CK144" s="87"/>
      <c r="CL144" s="87"/>
      <c r="CM144" s="87"/>
      <c r="CN144" s="345"/>
      <c r="CO144" s="87"/>
      <c r="CP144" s="345"/>
      <c r="CQ144" s="87" t="s">
        <v>1100</v>
      </c>
      <c r="CR144" s="345"/>
      <c r="CS144" s="87" t="s">
        <v>1100</v>
      </c>
      <c r="CT144" s="87" t="s">
        <v>1100</v>
      </c>
      <c r="CU144" s="87">
        <v>-9.9999999999999978E-2</v>
      </c>
      <c r="CV144" s="87">
        <v>0.11111111111111116</v>
      </c>
      <c r="CW144" s="87">
        <v>0.11111111111111116</v>
      </c>
      <c r="CX144" s="87">
        <v>0.66666666666666674</v>
      </c>
      <c r="CY144" s="345"/>
      <c r="CZ144" s="87">
        <v>0.25</v>
      </c>
      <c r="DA144" s="87"/>
      <c r="DB144" s="87"/>
      <c r="DC144" s="87"/>
      <c r="DD144" s="87"/>
      <c r="DE144" s="343"/>
      <c r="DF144" s="87"/>
      <c r="DG144" s="87"/>
      <c r="DH144" s="168"/>
      <c r="DI144" s="168"/>
      <c r="DJ144" s="168"/>
      <c r="DK144" s="168"/>
      <c r="DL144" s="106"/>
      <c r="DM144" s="106"/>
      <c r="DN144" s="106"/>
      <c r="DO144" s="106"/>
      <c r="DP144" s="106"/>
      <c r="DQ144" s="106"/>
      <c r="DT144" s="10" t="s">
        <v>1107</v>
      </c>
      <c r="DU144" s="87"/>
      <c r="DV144" s="87"/>
      <c r="DW144" s="87"/>
      <c r="DX144" s="87"/>
      <c r="DY144" s="87"/>
      <c r="DZ144" s="87"/>
      <c r="EA144" s="87"/>
      <c r="EB144" s="87"/>
      <c r="EC144" s="345"/>
      <c r="ED144" s="87"/>
      <c r="EE144" s="345"/>
      <c r="EF144" s="87" t="s">
        <v>1100</v>
      </c>
      <c r="EG144" s="345"/>
      <c r="EH144" s="87" t="s">
        <v>1100</v>
      </c>
      <c r="EI144" s="87" t="s">
        <v>1100</v>
      </c>
      <c r="EJ144" s="87">
        <v>-0.41999999999999993</v>
      </c>
      <c r="EK144" s="87">
        <v>0.72413793103448354</v>
      </c>
      <c r="EL144" s="87">
        <v>0.49999999999999933</v>
      </c>
      <c r="EM144" s="87">
        <v>-0.58000000000000007</v>
      </c>
      <c r="EN144" s="345"/>
      <c r="EO144" s="87">
        <v>0.58730158730158721</v>
      </c>
      <c r="EP144" s="87"/>
      <c r="EQ144" s="87"/>
      <c r="ER144" s="87"/>
      <c r="ES144" s="87"/>
      <c r="ET144" s="343"/>
      <c r="EU144" s="87"/>
      <c r="EV144" s="87"/>
      <c r="EW144" s="87"/>
      <c r="EX144" s="87"/>
      <c r="EY144" s="87"/>
      <c r="EZ144" s="87"/>
      <c r="FA144" s="106"/>
      <c r="FB144" s="106"/>
      <c r="FC144" s="106"/>
      <c r="FD144" s="106"/>
      <c r="FE144" s="106"/>
      <c r="FF144" s="106"/>
    </row>
    <row r="145" spans="1:249" x14ac:dyDescent="0.3">
      <c r="A145" s="10" t="s">
        <v>934</v>
      </c>
      <c r="Z145" s="87">
        <v>0</v>
      </c>
      <c r="AA145" s="87">
        <v>0</v>
      </c>
      <c r="AB145" s="87"/>
      <c r="AC145" s="87">
        <v>0</v>
      </c>
      <c r="AD145" s="87">
        <v>0</v>
      </c>
      <c r="AE145" s="87">
        <v>0</v>
      </c>
      <c r="AF145" s="87">
        <v>0</v>
      </c>
      <c r="AG145" s="87">
        <v>0</v>
      </c>
      <c r="AH145" s="87">
        <v>0</v>
      </c>
      <c r="AI145" s="106">
        <v>0</v>
      </c>
      <c r="AJ145" s="106">
        <v>0</v>
      </c>
      <c r="AK145" s="106">
        <v>0</v>
      </c>
      <c r="AL145" s="106">
        <v>0</v>
      </c>
      <c r="AM145" s="289" t="s">
        <v>929</v>
      </c>
      <c r="AN145" s="106">
        <v>0</v>
      </c>
      <c r="AP145" s="10" t="s">
        <v>934</v>
      </c>
      <c r="BO145" s="87">
        <v>-2.777777777777779E-2</v>
      </c>
      <c r="BP145" s="87">
        <v>-0.1428571428571429</v>
      </c>
      <c r="BQ145" s="87"/>
      <c r="BR145" s="87">
        <v>0</v>
      </c>
      <c r="BS145" s="87">
        <v>0.33333333333333326</v>
      </c>
      <c r="BT145" s="168">
        <v>-0.25</v>
      </c>
      <c r="BU145" s="168">
        <v>0.33333333333333326</v>
      </c>
      <c r="BV145" s="168">
        <v>0</v>
      </c>
      <c r="BW145" s="168">
        <v>0</v>
      </c>
      <c r="BX145" s="106">
        <v>-0.25</v>
      </c>
      <c r="BY145" s="106">
        <v>0.33333333333333326</v>
      </c>
      <c r="BZ145" s="106">
        <v>0.125</v>
      </c>
      <c r="CA145" s="106">
        <v>0.11111111111111116</v>
      </c>
      <c r="CB145" s="289" t="s">
        <v>929</v>
      </c>
      <c r="CC145" s="106">
        <v>0</v>
      </c>
      <c r="CE145" s="10" t="s">
        <v>934</v>
      </c>
      <c r="CN145" s="345"/>
      <c r="CP145" s="345"/>
      <c r="CR145" s="345"/>
      <c r="CY145" s="345"/>
      <c r="DC145" s="87">
        <v>0</v>
      </c>
      <c r="DD145" s="87">
        <v>0</v>
      </c>
      <c r="DE145" s="343"/>
      <c r="DF145" s="87">
        <v>0</v>
      </c>
      <c r="DG145" s="87">
        <v>0.25</v>
      </c>
      <c r="DH145" s="168">
        <v>-0.19999999999999996</v>
      </c>
      <c r="DI145" s="168">
        <v>0</v>
      </c>
      <c r="DJ145" s="168">
        <v>0</v>
      </c>
      <c r="DK145" s="168">
        <v>0</v>
      </c>
      <c r="DL145" s="106">
        <v>0</v>
      </c>
      <c r="DM145" s="106">
        <v>0.25</v>
      </c>
      <c r="DN145" s="106">
        <v>0</v>
      </c>
      <c r="DO145" s="106">
        <v>0</v>
      </c>
      <c r="DP145" s="289" t="s">
        <v>929</v>
      </c>
      <c r="DQ145" s="106">
        <v>0</v>
      </c>
      <c r="DT145" s="10" t="s">
        <v>934</v>
      </c>
      <c r="EC145" s="345"/>
      <c r="EE145" s="345"/>
      <c r="EG145" s="345"/>
      <c r="EN145" s="345"/>
      <c r="ER145" s="87">
        <v>-8.333333333333337E-2</v>
      </c>
      <c r="ES145" s="87">
        <v>-0.27272727272727271</v>
      </c>
      <c r="ET145" s="343"/>
      <c r="EU145" s="87">
        <v>0</v>
      </c>
      <c r="EV145" s="87">
        <v>0.25000000000000022</v>
      </c>
      <c r="EW145" s="87">
        <v>-0.20000000000000007</v>
      </c>
      <c r="EX145" s="87">
        <v>0</v>
      </c>
      <c r="EY145" s="87">
        <v>0</v>
      </c>
      <c r="EZ145" s="87">
        <v>0</v>
      </c>
      <c r="FA145" s="106">
        <v>0</v>
      </c>
      <c r="FB145" s="106">
        <v>0</v>
      </c>
      <c r="FC145" s="106">
        <v>0</v>
      </c>
      <c r="FD145" s="106">
        <v>0</v>
      </c>
      <c r="FE145" s="289" t="s">
        <v>929</v>
      </c>
      <c r="FF145" s="106">
        <v>-0.16666666666666663</v>
      </c>
    </row>
    <row r="146" spans="1:249" x14ac:dyDescent="0.3">
      <c r="A146" s="90" t="s">
        <v>1108</v>
      </c>
      <c r="Z146" s="87"/>
      <c r="AA146" s="87"/>
      <c r="AB146" s="87"/>
      <c r="AC146" s="87"/>
      <c r="AD146" s="87"/>
      <c r="AE146" s="87"/>
      <c r="AF146" s="87"/>
      <c r="AG146" s="87"/>
      <c r="AH146" s="87"/>
      <c r="AI146" s="106"/>
      <c r="AJ146" s="106"/>
      <c r="AK146" s="106"/>
      <c r="AL146" s="106"/>
      <c r="AM146" s="106"/>
      <c r="AN146" s="106"/>
      <c r="AP146" s="10" t="s">
        <v>1108</v>
      </c>
      <c r="AQ146" s="87"/>
      <c r="AR146" s="87"/>
      <c r="AS146" s="87"/>
      <c r="AT146" s="87"/>
      <c r="AU146" s="87"/>
      <c r="AV146" s="87"/>
      <c r="AW146" s="87" t="s">
        <v>1100</v>
      </c>
      <c r="AX146" s="87" t="s">
        <v>1100</v>
      </c>
      <c r="AY146" s="87" t="s">
        <v>1100</v>
      </c>
      <c r="AZ146" s="87" t="s">
        <v>1100</v>
      </c>
      <c r="BA146" s="87" t="s">
        <v>1100</v>
      </c>
      <c r="BB146" s="87" t="s">
        <v>1100</v>
      </c>
      <c r="BC146" s="87" t="s">
        <v>1100</v>
      </c>
      <c r="BD146" s="87" t="s">
        <v>1100</v>
      </c>
      <c r="BE146" s="87" t="s">
        <v>1100</v>
      </c>
      <c r="BF146" s="87" t="s">
        <v>1100</v>
      </c>
      <c r="BG146" s="87" t="s">
        <v>1100</v>
      </c>
      <c r="BH146" s="87" t="s">
        <v>1100</v>
      </c>
      <c r="BI146" s="87" t="s">
        <v>1100</v>
      </c>
      <c r="BJ146" s="87" t="s">
        <v>1100</v>
      </c>
      <c r="BK146" s="167"/>
      <c r="BL146" s="87" t="s">
        <v>1100</v>
      </c>
      <c r="BM146" s="87"/>
      <c r="BN146" s="87"/>
      <c r="BO146" s="87"/>
      <c r="BP146" s="87"/>
      <c r="BQ146" s="87"/>
      <c r="BR146" s="87"/>
      <c r="BS146" s="87"/>
      <c r="BT146" s="168"/>
      <c r="BU146" s="168"/>
      <c r="BV146" s="168"/>
      <c r="BW146" s="168"/>
      <c r="BX146" s="106"/>
      <c r="BY146" s="106"/>
      <c r="BZ146" s="106"/>
      <c r="CA146" s="106"/>
      <c r="CB146" s="106"/>
      <c r="CC146" s="106"/>
      <c r="CE146" s="10" t="s">
        <v>1108</v>
      </c>
      <c r="CF146" s="87"/>
      <c r="CG146" s="87"/>
      <c r="CH146" s="87"/>
      <c r="CI146" s="87"/>
      <c r="CJ146" s="87"/>
      <c r="CK146" s="87"/>
      <c r="CL146" s="87" t="s">
        <v>1100</v>
      </c>
      <c r="CM146" s="87" t="s">
        <v>1100</v>
      </c>
      <c r="CN146" s="345"/>
      <c r="CO146" s="87" t="s">
        <v>1100</v>
      </c>
      <c r="CP146" s="345"/>
      <c r="CQ146" s="87" t="s">
        <v>1100</v>
      </c>
      <c r="CR146" s="345"/>
      <c r="CS146" s="87" t="s">
        <v>1100</v>
      </c>
      <c r="CT146" s="87" t="s">
        <v>1100</v>
      </c>
      <c r="CU146" s="87" t="s">
        <v>1100</v>
      </c>
      <c r="CV146" s="87" t="s">
        <v>1100</v>
      </c>
      <c r="CW146" s="87" t="s">
        <v>1100</v>
      </c>
      <c r="CX146" s="87" t="s">
        <v>1100</v>
      </c>
      <c r="CY146" s="345"/>
      <c r="CZ146" s="87" t="s">
        <v>1100</v>
      </c>
      <c r="DA146" s="87" t="s">
        <v>1100</v>
      </c>
      <c r="DB146" s="87"/>
      <c r="DC146" s="87"/>
      <c r="DD146" s="87"/>
      <c r="DE146" s="343"/>
      <c r="DF146" s="87"/>
      <c r="DG146" s="87"/>
      <c r="DH146" s="168"/>
      <c r="DI146" s="168"/>
      <c r="DJ146" s="168"/>
      <c r="DK146" s="168"/>
      <c r="DL146" s="106"/>
      <c r="DM146" s="106"/>
      <c r="DN146" s="106"/>
      <c r="DO146" s="106"/>
      <c r="DP146" s="106"/>
      <c r="DQ146" s="106"/>
      <c r="DT146" s="10" t="s">
        <v>1108</v>
      </c>
      <c r="DU146" s="87"/>
      <c r="DV146" s="87"/>
      <c r="DW146" s="87"/>
      <c r="DX146" s="87"/>
      <c r="DY146" s="87"/>
      <c r="DZ146" s="87"/>
      <c r="EA146" s="87" t="s">
        <v>1100</v>
      </c>
      <c r="EB146" s="87" t="s">
        <v>1100</v>
      </c>
      <c r="EC146" s="345"/>
      <c r="ED146" s="87" t="s">
        <v>1100</v>
      </c>
      <c r="EE146" s="345"/>
      <c r="EF146" s="87" t="s">
        <v>1100</v>
      </c>
      <c r="EG146" s="345"/>
      <c r="EH146" s="87" t="s">
        <v>1100</v>
      </c>
      <c r="EI146" s="87" t="s">
        <v>1100</v>
      </c>
      <c r="EJ146" s="87" t="s">
        <v>1100</v>
      </c>
      <c r="EK146" s="87" t="s">
        <v>1100</v>
      </c>
      <c r="EL146" s="87" t="s">
        <v>1100</v>
      </c>
      <c r="EM146" s="87" t="s">
        <v>1100</v>
      </c>
      <c r="EN146" s="345"/>
      <c r="EO146" s="87" t="s">
        <v>1100</v>
      </c>
      <c r="EP146" s="87" t="s">
        <v>1100</v>
      </c>
      <c r="EQ146" s="87"/>
      <c r="ER146" s="87"/>
      <c r="ES146" s="87"/>
      <c r="ET146" s="343"/>
      <c r="EU146" s="87"/>
      <c r="EV146" s="87"/>
      <c r="EW146" s="87"/>
      <c r="EX146" s="87"/>
      <c r="EY146" s="87"/>
      <c r="EZ146" s="87"/>
      <c r="FA146" s="106"/>
      <c r="FB146" s="106"/>
      <c r="FC146" s="106"/>
      <c r="FD146" s="106"/>
      <c r="FE146" s="106"/>
      <c r="FF146" s="106"/>
    </row>
    <row r="147" spans="1:249" x14ac:dyDescent="0.3">
      <c r="A147" s="10" t="s">
        <v>935</v>
      </c>
      <c r="B147" s="87">
        <v>4.1666666666666741E-2</v>
      </c>
      <c r="C147" s="87">
        <v>-9.9999999999999978E-2</v>
      </c>
      <c r="D147" s="87" t="s">
        <v>1100</v>
      </c>
      <c r="E147" s="87" t="s">
        <v>1100</v>
      </c>
      <c r="F147" s="87" t="s">
        <v>1100</v>
      </c>
      <c r="G147" s="87" t="s">
        <v>1100</v>
      </c>
      <c r="H147" s="87" t="s">
        <v>1100</v>
      </c>
      <c r="I147" s="87" t="s">
        <v>1100</v>
      </c>
      <c r="J147" s="87" t="s">
        <v>1100</v>
      </c>
      <c r="K147" s="87" t="s">
        <v>1100</v>
      </c>
      <c r="L147" s="87" t="s">
        <v>1100</v>
      </c>
      <c r="M147" s="87" t="s">
        <v>1100</v>
      </c>
      <c r="N147" s="87" t="s">
        <v>1100</v>
      </c>
      <c r="O147" s="87" t="s">
        <v>1100</v>
      </c>
      <c r="P147" s="87" t="s">
        <v>1100</v>
      </c>
      <c r="Q147" s="87" t="s">
        <v>1100</v>
      </c>
      <c r="R147" s="87" t="s">
        <v>1100</v>
      </c>
      <c r="S147" s="87">
        <v>0</v>
      </c>
      <c r="T147" s="87" t="s">
        <v>1100</v>
      </c>
      <c r="U147" s="87" t="s">
        <v>1100</v>
      </c>
      <c r="V147" s="167"/>
      <c r="W147" s="87" t="s">
        <v>1100</v>
      </c>
      <c r="X147" s="87">
        <v>0.41666666666666674</v>
      </c>
      <c r="Y147" s="87">
        <v>-0.29411764705882348</v>
      </c>
      <c r="Z147" s="87">
        <v>0</v>
      </c>
      <c r="AA147" s="87">
        <v>0</v>
      </c>
      <c r="AB147" s="87"/>
      <c r="AC147" s="87">
        <v>0</v>
      </c>
      <c r="AD147" s="87">
        <v>0.33333333333333326</v>
      </c>
      <c r="AE147" s="87">
        <v>-0.25</v>
      </c>
      <c r="AF147" s="87">
        <v>6.6666666666666652E-2</v>
      </c>
      <c r="AG147" s="87">
        <v>0.25</v>
      </c>
      <c r="AH147" s="87">
        <v>0</v>
      </c>
      <c r="AI147" s="106">
        <v>0.125</v>
      </c>
      <c r="AJ147" s="106">
        <v>-0.19422222222222219</v>
      </c>
      <c r="AK147" s="106">
        <v>-3.4749034749034791E-2</v>
      </c>
      <c r="AL147" s="106">
        <v>0.14285714285714279</v>
      </c>
      <c r="AM147" s="106">
        <v>0</v>
      </c>
      <c r="AN147" s="106">
        <v>0</v>
      </c>
      <c r="AP147" s="10" t="s">
        <v>935</v>
      </c>
      <c r="AQ147" s="87">
        <v>0</v>
      </c>
      <c r="AR147" s="87">
        <v>0</v>
      </c>
      <c r="AS147" s="87" t="s">
        <v>1100</v>
      </c>
      <c r="AT147" s="87" t="s">
        <v>1100</v>
      </c>
      <c r="AU147" s="87" t="s">
        <v>1100</v>
      </c>
      <c r="AV147" s="87" t="s">
        <v>1100</v>
      </c>
      <c r="AW147" s="87" t="s">
        <v>1100</v>
      </c>
      <c r="AX147" s="87" t="s">
        <v>1100</v>
      </c>
      <c r="AY147" s="87" t="s">
        <v>1100</v>
      </c>
      <c r="AZ147" s="87" t="s">
        <v>1100</v>
      </c>
      <c r="BA147" s="87" t="s">
        <v>1100</v>
      </c>
      <c r="BB147" s="87" t="s">
        <v>1100</v>
      </c>
      <c r="BC147" s="87" t="s">
        <v>1100</v>
      </c>
      <c r="BD147" s="87" t="s">
        <v>1100</v>
      </c>
      <c r="BE147" s="87" t="s">
        <v>1100</v>
      </c>
      <c r="BF147" s="87" t="s">
        <v>1100</v>
      </c>
      <c r="BG147" s="87" t="s">
        <v>1100</v>
      </c>
      <c r="BH147" s="87">
        <v>4.1666666666666741E-2</v>
      </c>
      <c r="BI147" s="87" t="s">
        <v>1100</v>
      </c>
      <c r="BJ147" s="87" t="s">
        <v>1100</v>
      </c>
      <c r="BK147" s="167"/>
      <c r="BL147" s="87" t="s">
        <v>1100</v>
      </c>
      <c r="BM147" s="87">
        <v>1</v>
      </c>
      <c r="BN147" s="87">
        <v>0.33333333333333326</v>
      </c>
      <c r="BO147" s="87">
        <v>0</v>
      </c>
      <c r="BP147" s="87">
        <v>0</v>
      </c>
      <c r="BQ147" s="87"/>
      <c r="BR147" s="87">
        <v>0</v>
      </c>
      <c r="BS147" s="87">
        <v>0</v>
      </c>
      <c r="BT147" s="168">
        <v>0.5</v>
      </c>
      <c r="BU147" s="168">
        <v>0</v>
      </c>
      <c r="BV147" s="168">
        <v>0</v>
      </c>
      <c r="BW147" s="168">
        <v>0</v>
      </c>
      <c r="BX147" s="106">
        <v>-8.333333333333337E-2</v>
      </c>
      <c r="BY147" s="106">
        <v>9.0909090909090828E-2</v>
      </c>
      <c r="BZ147" s="106">
        <v>0</v>
      </c>
      <c r="CA147" s="106">
        <v>0</v>
      </c>
      <c r="CB147" s="106">
        <v>0</v>
      </c>
      <c r="CC147" s="106">
        <v>0</v>
      </c>
      <c r="CE147" s="10" t="s">
        <v>935</v>
      </c>
      <c r="CF147" s="87">
        <v>-0.5</v>
      </c>
      <c r="CG147" s="87">
        <v>0.5</v>
      </c>
      <c r="CH147" s="87" t="s">
        <v>1100</v>
      </c>
      <c r="CI147" s="87" t="s">
        <v>1100</v>
      </c>
      <c r="CJ147" s="87" t="s">
        <v>1100</v>
      </c>
      <c r="CK147" s="87" t="s">
        <v>1100</v>
      </c>
      <c r="CL147" s="87" t="s">
        <v>1100</v>
      </c>
      <c r="CM147" s="87" t="s">
        <v>1100</v>
      </c>
      <c r="CN147" s="345"/>
      <c r="CO147" s="87" t="s">
        <v>1100</v>
      </c>
      <c r="CP147" s="345"/>
      <c r="CQ147" s="87" t="s">
        <v>1100</v>
      </c>
      <c r="CR147" s="345"/>
      <c r="CS147" s="87" t="s">
        <v>1100</v>
      </c>
      <c r="CT147" s="87" t="s">
        <v>1100</v>
      </c>
      <c r="CU147" s="87" t="s">
        <v>1100</v>
      </c>
      <c r="CV147" s="87">
        <v>-0.38704028021015757</v>
      </c>
      <c r="CW147" s="87">
        <v>-0.38704028021015757</v>
      </c>
      <c r="CX147" s="87"/>
      <c r="CY147" s="345"/>
      <c r="CZ147" s="87"/>
      <c r="DA147" s="87">
        <v>-0.5</v>
      </c>
      <c r="DB147" s="87">
        <v>0</v>
      </c>
      <c r="DC147" s="87">
        <v>-0.14200000000000002</v>
      </c>
      <c r="DD147" s="87">
        <v>-0.30069930069930073</v>
      </c>
      <c r="DE147" s="343"/>
      <c r="DF147" s="87">
        <v>0.33333333333333326</v>
      </c>
      <c r="DG147" s="87">
        <v>0</v>
      </c>
      <c r="DH147" s="168">
        <v>1</v>
      </c>
      <c r="DI147" s="168">
        <v>-0.125</v>
      </c>
      <c r="DJ147" s="168">
        <v>0</v>
      </c>
      <c r="DK147" s="168">
        <v>0</v>
      </c>
      <c r="DL147" s="106">
        <v>0</v>
      </c>
      <c r="DM147" s="106">
        <v>0</v>
      </c>
      <c r="DN147" s="106">
        <v>0.14285714285714279</v>
      </c>
      <c r="DO147" s="106">
        <v>-0.75</v>
      </c>
      <c r="DP147" s="106">
        <v>0</v>
      </c>
      <c r="DQ147" s="106">
        <v>3</v>
      </c>
      <c r="DT147" s="10" t="s">
        <v>935</v>
      </c>
      <c r="DU147" s="87">
        <v>-0.11111111111111116</v>
      </c>
      <c r="DV147" s="87">
        <v>-0.25</v>
      </c>
      <c r="DW147" s="87" t="s">
        <v>1100</v>
      </c>
      <c r="DX147" s="87" t="s">
        <v>1100</v>
      </c>
      <c r="DY147" s="87" t="s">
        <v>1100</v>
      </c>
      <c r="DZ147" s="87" t="s">
        <v>1100</v>
      </c>
      <c r="EA147" s="87" t="s">
        <v>1100</v>
      </c>
      <c r="EB147" s="87" t="s">
        <v>1100</v>
      </c>
      <c r="EC147" s="345"/>
      <c r="ED147" s="87" t="s">
        <v>1100</v>
      </c>
      <c r="EE147" s="345"/>
      <c r="EF147" s="87" t="s">
        <v>1100</v>
      </c>
      <c r="EG147" s="345"/>
      <c r="EH147" s="87" t="s">
        <v>1100</v>
      </c>
      <c r="EI147" s="87" t="s">
        <v>1100</v>
      </c>
      <c r="EJ147" s="87" t="s">
        <v>1100</v>
      </c>
      <c r="EK147" s="87">
        <v>-0.25373134328358204</v>
      </c>
      <c r="EL147" s="87" t="s">
        <v>1100</v>
      </c>
      <c r="EM147" s="87"/>
      <c r="EN147" s="345"/>
      <c r="EO147" s="87"/>
      <c r="EP147" s="87">
        <v>0.33333333333333326</v>
      </c>
      <c r="EQ147" s="87">
        <v>0</v>
      </c>
      <c r="ER147" s="87">
        <v>-0.25</v>
      </c>
      <c r="ES147" s="87">
        <v>0</v>
      </c>
      <c r="ET147" s="343"/>
      <c r="EU147" s="87">
        <v>0</v>
      </c>
      <c r="EV147" s="87">
        <v>0</v>
      </c>
      <c r="EW147" s="87">
        <v>0.33333333333333326</v>
      </c>
      <c r="EX147" s="87">
        <v>0</v>
      </c>
      <c r="EY147" s="87">
        <v>0</v>
      </c>
      <c r="EZ147" s="87">
        <v>0</v>
      </c>
      <c r="FA147" s="106">
        <v>0</v>
      </c>
      <c r="FB147" s="106">
        <v>0</v>
      </c>
      <c r="FC147" s="106">
        <v>-0.66666666666666674</v>
      </c>
      <c r="FD147" s="106">
        <v>3.5</v>
      </c>
      <c r="FE147" s="106">
        <v>0</v>
      </c>
      <c r="FF147" s="106">
        <v>0</v>
      </c>
    </row>
    <row r="148" spans="1:249" x14ac:dyDescent="0.3">
      <c r="A148" s="10" t="s">
        <v>936</v>
      </c>
      <c r="B148" s="87">
        <v>0</v>
      </c>
      <c r="C148" s="87">
        <v>0</v>
      </c>
      <c r="D148" s="87">
        <v>0</v>
      </c>
      <c r="E148" s="87" t="s">
        <v>1100</v>
      </c>
      <c r="F148" s="87" t="s">
        <v>1100</v>
      </c>
      <c r="G148" s="87" t="s">
        <v>1100</v>
      </c>
      <c r="H148" s="87" t="s">
        <v>1100</v>
      </c>
      <c r="I148" s="87" t="s">
        <v>1100</v>
      </c>
      <c r="J148" s="87" t="s">
        <v>1100</v>
      </c>
      <c r="K148" s="87" t="s">
        <v>1100</v>
      </c>
      <c r="L148" s="87" t="s">
        <v>1100</v>
      </c>
      <c r="M148" s="87" t="s">
        <v>1100</v>
      </c>
      <c r="N148" s="87" t="s">
        <v>1100</v>
      </c>
      <c r="O148" s="87" t="s">
        <v>1100</v>
      </c>
      <c r="P148" s="87" t="s">
        <v>1100</v>
      </c>
      <c r="Q148" s="87" t="s">
        <v>1100</v>
      </c>
      <c r="R148" s="87" t="s">
        <v>1100</v>
      </c>
      <c r="S148" s="87">
        <v>0.5</v>
      </c>
      <c r="T148" s="87" t="s">
        <v>1100</v>
      </c>
      <c r="U148" s="87" t="s">
        <v>1100</v>
      </c>
      <c r="V148" s="167"/>
      <c r="W148" s="87">
        <v>0</v>
      </c>
      <c r="X148" s="87">
        <v>0</v>
      </c>
      <c r="Y148" s="87">
        <v>0</v>
      </c>
      <c r="Z148" s="87"/>
      <c r="AA148" s="87"/>
      <c r="AB148" s="87">
        <v>0</v>
      </c>
      <c r="AC148" s="87">
        <v>-0.5</v>
      </c>
      <c r="AD148" s="87">
        <v>1</v>
      </c>
      <c r="AE148" s="87">
        <v>0.25</v>
      </c>
      <c r="AF148" s="87">
        <v>-0.19999999999999996</v>
      </c>
      <c r="AG148" s="87">
        <v>0</v>
      </c>
      <c r="AH148" s="87">
        <v>0</v>
      </c>
      <c r="AI148" s="106">
        <v>-0.5</v>
      </c>
      <c r="AJ148" s="106">
        <v>1</v>
      </c>
      <c r="AK148" s="106">
        <v>0</v>
      </c>
      <c r="AL148" s="106">
        <v>-0.25</v>
      </c>
      <c r="AM148" s="106">
        <v>0.33333333333333326</v>
      </c>
      <c r="AN148" s="106">
        <v>0</v>
      </c>
      <c r="AP148" s="10" t="s">
        <v>936</v>
      </c>
      <c r="AQ148" s="87">
        <v>0</v>
      </c>
      <c r="AR148" s="87">
        <v>0</v>
      </c>
      <c r="AS148" s="87">
        <v>0</v>
      </c>
      <c r="AT148" s="87" t="s">
        <v>1100</v>
      </c>
      <c r="AU148" s="87" t="s">
        <v>1100</v>
      </c>
      <c r="AV148" s="87" t="s">
        <v>1100</v>
      </c>
      <c r="AW148" s="87" t="s">
        <v>1100</v>
      </c>
      <c r="AX148" s="87" t="s">
        <v>1100</v>
      </c>
      <c r="AY148" s="87" t="s">
        <v>1100</v>
      </c>
      <c r="AZ148" s="87" t="s">
        <v>1100</v>
      </c>
      <c r="BA148" s="87" t="s">
        <v>1100</v>
      </c>
      <c r="BB148" s="87" t="s">
        <v>1100</v>
      </c>
      <c r="BC148" s="87" t="s">
        <v>1100</v>
      </c>
      <c r="BD148" s="87" t="s">
        <v>1100</v>
      </c>
      <c r="BE148" s="87" t="s">
        <v>1100</v>
      </c>
      <c r="BF148" s="87" t="s">
        <v>1100</v>
      </c>
      <c r="BG148" s="87" t="s">
        <v>1100</v>
      </c>
      <c r="BH148" s="87">
        <v>0</v>
      </c>
      <c r="BI148" s="87" t="s">
        <v>1100</v>
      </c>
      <c r="BJ148" s="87" t="s">
        <v>1100</v>
      </c>
      <c r="BK148" s="167"/>
      <c r="BL148" s="87">
        <v>0</v>
      </c>
      <c r="BM148" s="87">
        <v>0</v>
      </c>
      <c r="BN148" s="87">
        <v>8.3333333333333259E-2</v>
      </c>
      <c r="BO148" s="87"/>
      <c r="BP148" s="87"/>
      <c r="BQ148" s="87">
        <v>-0.16666666666666663</v>
      </c>
      <c r="BR148" s="87">
        <v>0</v>
      </c>
      <c r="BS148" s="87">
        <v>0</v>
      </c>
      <c r="BT148" s="168">
        <v>6.6666666666666652E-2</v>
      </c>
      <c r="BU148" s="168">
        <v>-6.25E-2</v>
      </c>
      <c r="BV148" s="168">
        <v>0</v>
      </c>
      <c r="BW148" s="168">
        <v>0</v>
      </c>
      <c r="BX148" s="106">
        <v>0</v>
      </c>
      <c r="BY148" s="106">
        <v>0</v>
      </c>
      <c r="BZ148" s="106">
        <v>0.33333333333333326</v>
      </c>
      <c r="CA148" s="106">
        <v>0</v>
      </c>
      <c r="CB148" s="106">
        <v>0</v>
      </c>
      <c r="CC148" s="106">
        <v>0.25</v>
      </c>
      <c r="CE148" s="10" t="s">
        <v>936</v>
      </c>
      <c r="CF148" s="87">
        <v>0</v>
      </c>
      <c r="CG148" s="87">
        <v>0</v>
      </c>
      <c r="CH148" s="87">
        <v>0</v>
      </c>
      <c r="CI148" s="87" t="s">
        <v>1100</v>
      </c>
      <c r="CJ148" s="87" t="s">
        <v>1100</v>
      </c>
      <c r="CK148" s="87" t="s">
        <v>1100</v>
      </c>
      <c r="CL148" s="87" t="s">
        <v>1100</v>
      </c>
      <c r="CM148" s="87" t="s">
        <v>1100</v>
      </c>
      <c r="CN148" s="345"/>
      <c r="CO148" s="87" t="s">
        <v>1100</v>
      </c>
      <c r="CP148" s="345"/>
      <c r="CQ148" s="87" t="s">
        <v>1100</v>
      </c>
      <c r="CR148" s="345"/>
      <c r="CS148" s="87" t="s">
        <v>1100</v>
      </c>
      <c r="CT148" s="87" t="s">
        <v>1100</v>
      </c>
      <c r="CU148" s="87" t="s">
        <v>1100</v>
      </c>
      <c r="CV148" s="87">
        <v>0</v>
      </c>
      <c r="CW148" s="87"/>
      <c r="CX148" s="87"/>
      <c r="CY148" s="345"/>
      <c r="CZ148" s="87">
        <v>0</v>
      </c>
      <c r="DA148" s="87">
        <v>0</v>
      </c>
      <c r="DB148" s="87">
        <v>0</v>
      </c>
      <c r="DC148" s="87"/>
      <c r="DD148" s="87"/>
      <c r="DE148" s="343"/>
      <c r="DF148" s="87">
        <v>0</v>
      </c>
      <c r="DG148" s="87">
        <v>0</v>
      </c>
      <c r="DH148" s="168">
        <v>0</v>
      </c>
      <c r="DI148" s="168">
        <v>-0.15000000000000002</v>
      </c>
      <c r="DJ148" s="168">
        <v>0.17647058823529416</v>
      </c>
      <c r="DK148" s="168">
        <v>0</v>
      </c>
      <c r="DL148" s="106">
        <v>0</v>
      </c>
      <c r="DM148" s="106">
        <v>0</v>
      </c>
      <c r="DN148" s="106">
        <v>0</v>
      </c>
      <c r="DO148" s="106">
        <v>0</v>
      </c>
      <c r="DP148" s="106">
        <v>0</v>
      </c>
      <c r="DQ148" s="106">
        <v>0.10000000000000009</v>
      </c>
      <c r="DT148" s="10" t="s">
        <v>936</v>
      </c>
      <c r="DU148" s="87">
        <v>1</v>
      </c>
      <c r="DV148" s="87">
        <v>-0.5</v>
      </c>
      <c r="DW148" s="87">
        <v>-0.4</v>
      </c>
      <c r="DX148" s="87" t="s">
        <v>1100</v>
      </c>
      <c r="DY148" s="87" t="s">
        <v>1100</v>
      </c>
      <c r="DZ148" s="87" t="s">
        <v>1100</v>
      </c>
      <c r="EA148" s="87" t="s">
        <v>1100</v>
      </c>
      <c r="EB148" s="87" t="s">
        <v>1100</v>
      </c>
      <c r="EC148" s="345"/>
      <c r="ED148" s="87" t="s">
        <v>1100</v>
      </c>
      <c r="EE148" s="345"/>
      <c r="EF148" s="87" t="s">
        <v>1100</v>
      </c>
      <c r="EG148" s="345"/>
      <c r="EH148" s="87" t="s">
        <v>1100</v>
      </c>
      <c r="EI148" s="87" t="s">
        <v>1100</v>
      </c>
      <c r="EJ148" s="87" t="s">
        <v>1100</v>
      </c>
      <c r="EK148" s="87">
        <v>1.0000000000000009</v>
      </c>
      <c r="EL148" s="87" t="s">
        <v>1100</v>
      </c>
      <c r="EM148" s="87"/>
      <c r="EN148" s="345"/>
      <c r="EO148" s="87">
        <v>0</v>
      </c>
      <c r="EP148" s="87">
        <v>0</v>
      </c>
      <c r="EQ148" s="87">
        <v>0</v>
      </c>
      <c r="ER148" s="87"/>
      <c r="ES148" s="87"/>
      <c r="ET148" s="343"/>
      <c r="EU148" s="87">
        <v>0</v>
      </c>
      <c r="EV148" s="87">
        <v>0</v>
      </c>
      <c r="EW148" s="87">
        <v>0</v>
      </c>
      <c r="EX148" s="87">
        <v>1.6315789473684208</v>
      </c>
      <c r="EY148" s="87">
        <v>-0.57999999999999996</v>
      </c>
      <c r="EZ148" s="87">
        <v>0</v>
      </c>
      <c r="FA148" s="106">
        <v>1.2857142857142856</v>
      </c>
      <c r="FB148" s="106">
        <v>-0.5625</v>
      </c>
      <c r="FC148" s="106">
        <v>0</v>
      </c>
      <c r="FD148" s="106">
        <v>0</v>
      </c>
      <c r="FE148" s="106">
        <v>0</v>
      </c>
      <c r="FF148" s="106">
        <v>9.5238095238095344E-2</v>
      </c>
    </row>
    <row r="149" spans="1:249" x14ac:dyDescent="0.3">
      <c r="A149" s="90" t="s">
        <v>1109</v>
      </c>
      <c r="Z149" s="87"/>
      <c r="AA149" s="87"/>
      <c r="AB149" s="87"/>
      <c r="AC149" s="87"/>
      <c r="AD149" s="87"/>
      <c r="AE149" s="87"/>
      <c r="AF149" s="87"/>
      <c r="AG149" s="87"/>
      <c r="AH149" s="87"/>
      <c r="AI149" s="106"/>
      <c r="AJ149" s="106"/>
      <c r="AK149" s="106"/>
      <c r="AL149" s="106"/>
      <c r="AM149" s="106"/>
      <c r="AN149" s="106"/>
      <c r="AP149" s="10" t="s">
        <v>1109</v>
      </c>
      <c r="AQ149" s="87"/>
      <c r="AR149" s="87"/>
      <c r="AS149" s="87"/>
      <c r="AT149" s="87"/>
      <c r="AU149" s="87"/>
      <c r="AV149" s="87"/>
      <c r="AW149" s="87"/>
      <c r="AX149" s="87"/>
      <c r="AY149" s="87"/>
      <c r="AZ149" s="87"/>
      <c r="BA149" s="87"/>
      <c r="BB149" s="87"/>
      <c r="BC149" s="87"/>
      <c r="BD149" s="87"/>
      <c r="BE149" s="87"/>
      <c r="BF149" s="87"/>
      <c r="BG149" s="87"/>
      <c r="BH149" s="87"/>
      <c r="BI149" s="87"/>
      <c r="BJ149" s="87" t="s">
        <v>1100</v>
      </c>
      <c r="BK149" s="167"/>
      <c r="BL149" s="87" t="s">
        <v>1100</v>
      </c>
      <c r="BM149" s="87"/>
      <c r="BN149" s="87"/>
      <c r="BO149" s="87"/>
      <c r="BP149" s="87"/>
      <c r="BQ149" s="87"/>
      <c r="BR149" s="87"/>
      <c r="BS149" s="87"/>
      <c r="BT149" s="168"/>
      <c r="BU149" s="168"/>
      <c r="BV149" s="168"/>
      <c r="BW149" s="168"/>
      <c r="BX149" s="106"/>
      <c r="BY149" s="106"/>
      <c r="BZ149" s="106"/>
      <c r="CA149" s="106"/>
      <c r="CB149" s="106"/>
      <c r="CC149" s="106"/>
      <c r="CE149" s="10" t="s">
        <v>1109</v>
      </c>
      <c r="CF149" s="87"/>
      <c r="CG149" s="87"/>
      <c r="CH149" s="87"/>
      <c r="CI149" s="87"/>
      <c r="CJ149" s="87"/>
      <c r="CK149" s="87"/>
      <c r="CL149" s="87"/>
      <c r="CM149" s="87"/>
      <c r="CN149" s="345"/>
      <c r="CO149" s="87"/>
      <c r="CP149" s="345"/>
      <c r="CQ149" s="87"/>
      <c r="CR149" s="345"/>
      <c r="CS149" s="87"/>
      <c r="CT149" s="87"/>
      <c r="CU149" s="87"/>
      <c r="CV149" s="87"/>
      <c r="CW149" s="87"/>
      <c r="CX149" s="87"/>
      <c r="CY149" s="345"/>
      <c r="CZ149" s="87" t="s">
        <v>1100</v>
      </c>
      <c r="DA149" s="87" t="s">
        <v>1100</v>
      </c>
      <c r="DB149" s="87"/>
      <c r="DC149" s="87"/>
      <c r="DD149" s="87"/>
      <c r="DE149" s="343"/>
      <c r="DF149" s="87"/>
      <c r="DG149" s="87"/>
      <c r="DH149" s="168"/>
      <c r="DI149" s="168"/>
      <c r="DJ149" s="168"/>
      <c r="DK149" s="168"/>
      <c r="DL149" s="106"/>
      <c r="DM149" s="106"/>
      <c r="DN149" s="106"/>
      <c r="DO149" s="106"/>
      <c r="DP149" s="106"/>
      <c r="DQ149" s="106"/>
      <c r="DT149" s="10" t="s">
        <v>1109</v>
      </c>
      <c r="DU149" s="87"/>
      <c r="DV149" s="87"/>
      <c r="DW149" s="87"/>
      <c r="DX149" s="87"/>
      <c r="DY149" s="87"/>
      <c r="DZ149" s="87"/>
      <c r="EA149" s="87"/>
      <c r="EB149" s="87"/>
      <c r="EC149" s="345"/>
      <c r="ED149" s="87"/>
      <c r="EE149" s="345"/>
      <c r="EF149" s="87"/>
      <c r="EG149" s="345"/>
      <c r="EH149" s="87"/>
      <c r="EI149" s="87"/>
      <c r="EJ149" s="87"/>
      <c r="EK149" s="87"/>
      <c r="EL149" s="87"/>
      <c r="EM149" s="87"/>
      <c r="EN149" s="345"/>
      <c r="EO149" s="87"/>
      <c r="EP149" s="87"/>
      <c r="EQ149" s="87"/>
      <c r="ER149" s="87"/>
      <c r="ES149" s="87"/>
      <c r="ET149" s="343"/>
      <c r="EU149" s="87"/>
      <c r="EV149" s="87"/>
      <c r="EW149" s="87"/>
      <c r="EX149" s="87"/>
      <c r="EY149" s="87"/>
      <c r="EZ149" s="87"/>
      <c r="FA149" s="106"/>
      <c r="FB149" s="106"/>
      <c r="FC149" s="106"/>
      <c r="FD149" s="106"/>
      <c r="FE149" s="106"/>
      <c r="FF149" s="106"/>
    </row>
    <row r="150" spans="1:249" x14ac:dyDescent="0.3">
      <c r="A150" s="10" t="s">
        <v>1110</v>
      </c>
      <c r="B150" s="87">
        <v>0.25</v>
      </c>
      <c r="C150" s="87" t="s">
        <v>1100</v>
      </c>
      <c r="D150" s="87" t="s">
        <v>1100</v>
      </c>
      <c r="E150" s="87" t="s">
        <v>1100</v>
      </c>
      <c r="F150" s="87" t="s">
        <v>1100</v>
      </c>
      <c r="G150" s="87">
        <v>0.33333333333333326</v>
      </c>
      <c r="H150" s="87">
        <v>0</v>
      </c>
      <c r="I150" s="87" t="s">
        <v>1100</v>
      </c>
      <c r="J150" s="87" t="s">
        <v>1100</v>
      </c>
      <c r="K150" s="87" t="s">
        <v>1100</v>
      </c>
      <c r="L150" s="87">
        <v>0</v>
      </c>
      <c r="M150" s="87" t="s">
        <v>1100</v>
      </c>
      <c r="N150" s="87" t="s">
        <v>1100</v>
      </c>
      <c r="O150" s="87" t="s">
        <v>1100</v>
      </c>
      <c r="P150" s="87" t="s">
        <v>1100</v>
      </c>
      <c r="Q150" s="87" t="s">
        <v>1100</v>
      </c>
      <c r="R150" s="87">
        <v>-0.33333333333333337</v>
      </c>
      <c r="S150" s="87" t="s">
        <v>1100</v>
      </c>
      <c r="T150" s="87" t="s">
        <v>1100</v>
      </c>
      <c r="U150" s="87" t="s">
        <v>1100</v>
      </c>
      <c r="V150" s="167"/>
      <c r="W150" s="87" t="s">
        <v>1100</v>
      </c>
      <c r="X150" s="87"/>
      <c r="Y150" s="87"/>
      <c r="Z150" s="87"/>
      <c r="AA150" s="87"/>
      <c r="AB150" s="87"/>
      <c r="AC150" s="87"/>
      <c r="AD150" s="87"/>
      <c r="AE150" s="87"/>
      <c r="AF150" s="87"/>
      <c r="AG150" s="87">
        <v>0</v>
      </c>
      <c r="AH150" s="87">
        <v>0</v>
      </c>
      <c r="AI150" s="106"/>
      <c r="AJ150" s="106"/>
      <c r="AK150" s="106">
        <v>-0.125</v>
      </c>
      <c r="AL150" s="106">
        <v>-0.4285714285714286</v>
      </c>
      <c r="AM150" s="106">
        <v>0</v>
      </c>
      <c r="AN150" s="106">
        <v>0</v>
      </c>
      <c r="AP150" s="10" t="s">
        <v>1110</v>
      </c>
      <c r="AQ150" s="87">
        <v>0</v>
      </c>
      <c r="AR150" s="87" t="s">
        <v>1100</v>
      </c>
      <c r="AS150" s="87" t="s">
        <v>1100</v>
      </c>
      <c r="AT150" s="87" t="s">
        <v>1100</v>
      </c>
      <c r="AU150" s="87" t="s">
        <v>1100</v>
      </c>
      <c r="AV150" s="87">
        <v>0</v>
      </c>
      <c r="AW150" s="87">
        <v>0</v>
      </c>
      <c r="AX150" s="87" t="s">
        <v>1100</v>
      </c>
      <c r="AY150" s="87" t="s">
        <v>1100</v>
      </c>
      <c r="AZ150" s="87">
        <v>-0.16666666666666663</v>
      </c>
      <c r="BA150" s="87">
        <v>0</v>
      </c>
      <c r="BB150" s="87" t="s">
        <v>1100</v>
      </c>
      <c r="BC150" s="87" t="s">
        <v>1100</v>
      </c>
      <c r="BD150" s="87" t="s">
        <v>1100</v>
      </c>
      <c r="BE150" s="87" t="s">
        <v>1100</v>
      </c>
      <c r="BF150" s="87" t="s">
        <v>1100</v>
      </c>
      <c r="BG150" s="87">
        <v>-7.6923076923076872E-2</v>
      </c>
      <c r="BH150" s="87" t="s">
        <v>1100</v>
      </c>
      <c r="BI150" s="87" t="s">
        <v>1100</v>
      </c>
      <c r="BJ150" s="87" t="s">
        <v>1100</v>
      </c>
      <c r="BK150" s="167"/>
      <c r="BL150" s="87" t="s">
        <v>1100</v>
      </c>
      <c r="BM150" s="87"/>
      <c r="BN150" s="87"/>
      <c r="BO150" s="87"/>
      <c r="BP150" s="87"/>
      <c r="BQ150" s="87"/>
      <c r="BR150" s="87"/>
      <c r="BS150" s="87"/>
      <c r="BT150" s="168"/>
      <c r="BU150" s="168"/>
      <c r="BV150" s="168">
        <v>0</v>
      </c>
      <c r="BW150" s="168">
        <v>0</v>
      </c>
      <c r="BX150" s="106"/>
      <c r="BY150" s="106"/>
      <c r="BZ150" s="106">
        <v>0</v>
      </c>
      <c r="CA150" s="106">
        <v>0.33333333333333326</v>
      </c>
      <c r="CB150" s="106">
        <v>0</v>
      </c>
      <c r="CC150" s="106">
        <v>0</v>
      </c>
      <c r="CE150" s="10" t="s">
        <v>1110</v>
      </c>
      <c r="CF150" s="87">
        <v>4.1666666666666741E-2</v>
      </c>
      <c r="CG150" s="87" t="s">
        <v>1100</v>
      </c>
      <c r="CH150" s="87" t="s">
        <v>1100</v>
      </c>
      <c r="CI150" s="87" t="s">
        <v>1100</v>
      </c>
      <c r="CJ150" s="87" t="s">
        <v>1100</v>
      </c>
      <c r="CK150" s="87">
        <v>0</v>
      </c>
      <c r="CL150" s="87">
        <v>0</v>
      </c>
      <c r="CM150" s="87" t="s">
        <v>1100</v>
      </c>
      <c r="CN150" s="345"/>
      <c r="CO150" s="87"/>
      <c r="CP150" s="345"/>
      <c r="CQ150" s="87" t="s">
        <v>1100</v>
      </c>
      <c r="CR150" s="345"/>
      <c r="CS150" s="87" t="s">
        <v>1100</v>
      </c>
      <c r="CT150" s="87" t="s">
        <v>1100</v>
      </c>
      <c r="CU150" s="87">
        <v>-0.33333333333333337</v>
      </c>
      <c r="CV150" s="87" t="s">
        <v>1100</v>
      </c>
      <c r="CW150" s="87"/>
      <c r="CX150" s="87"/>
      <c r="CY150" s="345"/>
      <c r="CZ150" s="87" t="s">
        <v>1100</v>
      </c>
      <c r="DA150" s="87" t="s">
        <v>1100</v>
      </c>
      <c r="DB150" s="87"/>
      <c r="DC150" s="87"/>
      <c r="DD150" s="87"/>
      <c r="DE150" s="343"/>
      <c r="DF150" s="87"/>
      <c r="DG150" s="87"/>
      <c r="DH150" s="168"/>
      <c r="DI150" s="168"/>
      <c r="DJ150" s="168">
        <v>-4.0000000000000036E-2</v>
      </c>
      <c r="DK150" s="168">
        <v>0</v>
      </c>
      <c r="DL150" s="106"/>
      <c r="DM150" s="106"/>
      <c r="DN150" s="106">
        <v>-4.0000000000000036E-2</v>
      </c>
      <c r="DO150" s="106">
        <v>0</v>
      </c>
      <c r="DP150" s="106">
        <v>0</v>
      </c>
      <c r="DQ150" s="106">
        <v>0</v>
      </c>
      <c r="DT150" s="10" t="s">
        <v>1110</v>
      </c>
      <c r="DU150" s="87">
        <v>0</v>
      </c>
      <c r="DV150" s="87" t="s">
        <v>1100</v>
      </c>
      <c r="DW150" s="87" t="s">
        <v>1100</v>
      </c>
      <c r="DX150" s="87" t="s">
        <v>1100</v>
      </c>
      <c r="DY150" s="87" t="s">
        <v>1100</v>
      </c>
      <c r="DZ150" s="87">
        <v>-0.5</v>
      </c>
      <c r="EA150" s="87">
        <v>0</v>
      </c>
      <c r="EB150" s="87" t="s">
        <v>1100</v>
      </c>
      <c r="EC150" s="345"/>
      <c r="ED150" s="87"/>
      <c r="EE150" s="345"/>
      <c r="EF150" s="87" t="s">
        <v>1100</v>
      </c>
      <c r="EG150" s="345"/>
      <c r="EH150" s="87" t="s">
        <v>1100</v>
      </c>
      <c r="EI150" s="87" t="s">
        <v>1100</v>
      </c>
      <c r="EJ150" s="87">
        <v>0.33333333333333298</v>
      </c>
      <c r="EK150" s="87" t="s">
        <v>1100</v>
      </c>
      <c r="EL150" s="87"/>
      <c r="EM150" s="87"/>
      <c r="EN150" s="345"/>
      <c r="EO150" s="87"/>
      <c r="EP150" s="87"/>
      <c r="EQ150" s="87"/>
      <c r="ER150" s="87"/>
      <c r="ES150" s="87"/>
      <c r="ET150" s="343"/>
      <c r="EU150" s="87"/>
      <c r="EV150" s="87"/>
      <c r="EW150" s="87"/>
      <c r="EX150" s="87"/>
      <c r="EY150" s="87">
        <v>4.7619047619047672E-2</v>
      </c>
      <c r="EZ150" s="87">
        <v>9.0909090909090828E-2</v>
      </c>
      <c r="FA150" s="106"/>
      <c r="FB150" s="106"/>
      <c r="FC150" s="106">
        <v>0</v>
      </c>
      <c r="FD150" s="106">
        <v>0.5</v>
      </c>
      <c r="FE150" s="106">
        <v>0</v>
      </c>
      <c r="FF150" s="106">
        <v>0</v>
      </c>
    </row>
    <row r="151" spans="1:249" ht="14.5" thickBot="1" x14ac:dyDescent="0.35">
      <c r="A151" s="10" t="s">
        <v>969</v>
      </c>
      <c r="B151" s="87" t="s">
        <v>1100</v>
      </c>
      <c r="C151" s="87" t="s">
        <v>1100</v>
      </c>
      <c r="D151" s="87" t="s">
        <v>1100</v>
      </c>
      <c r="E151" s="87" t="s">
        <v>1100</v>
      </c>
      <c r="F151" s="87" t="s">
        <v>1100</v>
      </c>
      <c r="G151" s="87">
        <v>0</v>
      </c>
      <c r="H151" s="87">
        <v>0</v>
      </c>
      <c r="I151" s="87">
        <v>0</v>
      </c>
      <c r="J151" s="87">
        <v>0</v>
      </c>
      <c r="K151" s="87">
        <v>0.33333333333333326</v>
      </c>
      <c r="L151" s="87">
        <v>0</v>
      </c>
      <c r="M151" s="87">
        <v>-0.25</v>
      </c>
      <c r="N151" s="87">
        <v>0</v>
      </c>
      <c r="O151" s="87">
        <v>0</v>
      </c>
      <c r="P151" s="87">
        <v>0</v>
      </c>
      <c r="Q151" s="87">
        <v>0</v>
      </c>
      <c r="R151" s="87">
        <v>0</v>
      </c>
      <c r="S151" s="87">
        <v>0</v>
      </c>
      <c r="T151" s="87">
        <v>0</v>
      </c>
      <c r="U151" s="87">
        <v>0</v>
      </c>
      <c r="V151" s="167"/>
      <c r="W151" s="87">
        <v>0</v>
      </c>
      <c r="X151" s="87">
        <v>0</v>
      </c>
      <c r="Y151" s="87">
        <v>0</v>
      </c>
      <c r="Z151" s="87">
        <v>0</v>
      </c>
      <c r="AA151" s="87">
        <v>0</v>
      </c>
      <c r="AB151" s="87"/>
      <c r="AC151" s="87">
        <v>0</v>
      </c>
      <c r="AD151" s="87">
        <v>0</v>
      </c>
      <c r="AE151" s="87">
        <v>0</v>
      </c>
      <c r="AF151" s="87">
        <v>0</v>
      </c>
      <c r="AG151" s="87">
        <v>0</v>
      </c>
      <c r="AH151" s="87">
        <v>0</v>
      </c>
      <c r="AI151" s="106">
        <v>0</v>
      </c>
      <c r="AJ151" s="106">
        <v>0.33333333333333326</v>
      </c>
      <c r="AK151" s="106">
        <v>0</v>
      </c>
      <c r="AL151" s="106">
        <v>-0.25</v>
      </c>
      <c r="AM151" s="106">
        <v>0</v>
      </c>
      <c r="AN151" s="106">
        <v>0.33333333333333326</v>
      </c>
      <c r="AP151" s="10" t="s">
        <v>969</v>
      </c>
      <c r="AQ151" s="87" t="s">
        <v>1100</v>
      </c>
      <c r="AR151" s="87" t="s">
        <v>1100</v>
      </c>
      <c r="AS151" s="87" t="s">
        <v>1100</v>
      </c>
      <c r="AT151" s="87" t="s">
        <v>1100</v>
      </c>
      <c r="AU151" s="87" t="s">
        <v>1100</v>
      </c>
      <c r="AV151" s="87">
        <v>-0.33333333333333337</v>
      </c>
      <c r="AW151" s="87">
        <v>0</v>
      </c>
      <c r="AX151" s="87">
        <v>0.5</v>
      </c>
      <c r="AY151" s="87">
        <v>0</v>
      </c>
      <c r="AZ151" s="87">
        <v>-0.16666666666666663</v>
      </c>
      <c r="BA151" s="87">
        <v>0.19999999999999996</v>
      </c>
      <c r="BB151" s="87">
        <v>-0.16666666666666663</v>
      </c>
      <c r="BC151" s="87">
        <v>0</v>
      </c>
      <c r="BD151" s="87">
        <v>0</v>
      </c>
      <c r="BE151" s="87">
        <v>0</v>
      </c>
      <c r="BF151" s="87">
        <v>0</v>
      </c>
      <c r="BG151" s="87">
        <v>-0.4</v>
      </c>
      <c r="BH151" s="87">
        <v>0</v>
      </c>
      <c r="BI151" s="87">
        <v>0.33333333333333326</v>
      </c>
      <c r="BJ151" s="87">
        <v>-0.25</v>
      </c>
      <c r="BK151" s="167"/>
      <c r="BL151" s="87">
        <v>0.33333333333333326</v>
      </c>
      <c r="BM151" s="87">
        <v>0</v>
      </c>
      <c r="BN151" s="87">
        <v>0</v>
      </c>
      <c r="BO151" s="87">
        <v>0</v>
      </c>
      <c r="BP151" s="87">
        <v>0.25</v>
      </c>
      <c r="BQ151" s="87"/>
      <c r="BR151" s="87">
        <v>-7.999999999999996E-2</v>
      </c>
      <c r="BS151" s="87">
        <v>-0.13043478260869568</v>
      </c>
      <c r="BT151" s="168">
        <v>0</v>
      </c>
      <c r="BU151" s="168">
        <v>0</v>
      </c>
      <c r="BV151" s="168">
        <v>0</v>
      </c>
      <c r="BW151" s="168">
        <v>0.25</v>
      </c>
      <c r="BX151" s="106">
        <v>0</v>
      </c>
      <c r="BY151" s="106">
        <v>-0.19999999999999996</v>
      </c>
      <c r="BZ151" s="106">
        <v>0</v>
      </c>
      <c r="CA151" s="106">
        <v>0</v>
      </c>
      <c r="CB151" s="106">
        <v>0.75</v>
      </c>
      <c r="CC151" s="106">
        <v>-0.1428571428571429</v>
      </c>
      <c r="CE151" s="10" t="s">
        <v>969</v>
      </c>
      <c r="CF151" s="87" t="s">
        <v>1100</v>
      </c>
      <c r="CG151" s="87" t="s">
        <v>1100</v>
      </c>
      <c r="CH151" s="87" t="s">
        <v>1100</v>
      </c>
      <c r="CI151" s="87" t="s">
        <v>1100</v>
      </c>
      <c r="CJ151" s="87" t="s">
        <v>1100</v>
      </c>
      <c r="CK151" s="87">
        <v>-0.25</v>
      </c>
      <c r="CL151" s="87">
        <v>0</v>
      </c>
      <c r="CM151" s="87">
        <v>0</v>
      </c>
      <c r="CN151" s="345"/>
      <c r="CO151" s="87">
        <v>0</v>
      </c>
      <c r="CP151" s="345"/>
      <c r="CQ151" s="87">
        <v>0</v>
      </c>
      <c r="CR151" s="345"/>
      <c r="CS151" s="87">
        <v>0</v>
      </c>
      <c r="CT151" s="87">
        <v>0</v>
      </c>
      <c r="CU151" s="87">
        <v>0</v>
      </c>
      <c r="CV151" s="87">
        <v>0</v>
      </c>
      <c r="CW151" s="87">
        <v>0</v>
      </c>
      <c r="CX151" s="87">
        <v>0</v>
      </c>
      <c r="CY151" s="345"/>
      <c r="CZ151" s="87">
        <v>0</v>
      </c>
      <c r="DA151" s="87">
        <v>0.19999999999999996</v>
      </c>
      <c r="DB151" s="87">
        <v>-0.16666666666666663</v>
      </c>
      <c r="DC151" s="87">
        <v>-0.1333333333333333</v>
      </c>
      <c r="DD151" s="87">
        <v>7.6923076923076872E-2</v>
      </c>
      <c r="DE151" s="343"/>
      <c r="DF151" s="87">
        <v>7.1428571428571397E-2</v>
      </c>
      <c r="DG151" s="87">
        <v>0</v>
      </c>
      <c r="DH151" s="168">
        <v>0.33333333333333326</v>
      </c>
      <c r="DI151" s="168">
        <v>0</v>
      </c>
      <c r="DJ151" s="168">
        <v>0</v>
      </c>
      <c r="DK151" s="168">
        <v>-5.0000000000000044E-2</v>
      </c>
      <c r="DL151" s="106">
        <v>-0.21052631578947367</v>
      </c>
      <c r="DM151" s="106">
        <v>0</v>
      </c>
      <c r="DN151" s="106">
        <v>-6.6666666666666652E-2</v>
      </c>
      <c r="DO151" s="106">
        <v>0</v>
      </c>
      <c r="DP151" s="106">
        <v>7.1428571428571397E-2</v>
      </c>
      <c r="DQ151" s="106">
        <v>0</v>
      </c>
      <c r="DT151" s="10" t="s">
        <v>969</v>
      </c>
      <c r="DU151" s="87" t="s">
        <v>1100</v>
      </c>
      <c r="DV151" s="87" t="s">
        <v>1100</v>
      </c>
      <c r="DW151" s="87" t="s">
        <v>1100</v>
      </c>
      <c r="DX151" s="87" t="s">
        <v>1100</v>
      </c>
      <c r="DY151" s="87" t="s">
        <v>1100</v>
      </c>
      <c r="DZ151" s="87">
        <v>-6.6666666666666652E-2</v>
      </c>
      <c r="EA151" s="87">
        <v>0</v>
      </c>
      <c r="EB151" s="87">
        <v>0.14285714285714279</v>
      </c>
      <c r="EC151" s="345"/>
      <c r="ED151" s="87">
        <v>-0.61808333333333332</v>
      </c>
      <c r="EE151" s="345"/>
      <c r="EF151" s="87">
        <v>0</v>
      </c>
      <c r="EG151" s="345"/>
      <c r="EH151" s="87">
        <v>-0.13586956521739135</v>
      </c>
      <c r="EI151" s="87">
        <v>4.817610062893074E-2</v>
      </c>
      <c r="EJ151" s="87">
        <v>-3.9601584063361228E-3</v>
      </c>
      <c r="EK151" s="87">
        <v>-6.6613381477509392E-16</v>
      </c>
      <c r="EL151" s="87">
        <v>6.6613381477509392E-16</v>
      </c>
      <c r="EM151" s="87">
        <v>0.50602409638554224</v>
      </c>
      <c r="EN151" s="345"/>
      <c r="EO151" s="87">
        <v>0.35200000000000009</v>
      </c>
      <c r="EP151" s="87">
        <v>-1.183431952662739E-2</v>
      </c>
      <c r="EQ151" s="87">
        <v>0.79640718562874269</v>
      </c>
      <c r="ER151" s="87">
        <v>-0.5</v>
      </c>
      <c r="ES151" s="87">
        <v>0</v>
      </c>
      <c r="ET151" s="343"/>
      <c r="EU151" s="87">
        <v>-0.4</v>
      </c>
      <c r="EV151" s="87">
        <v>-7.7777777777777724E-2</v>
      </c>
      <c r="EW151" s="87">
        <v>0</v>
      </c>
      <c r="EX151" s="87">
        <v>-9.6385542168674787E-2</v>
      </c>
      <c r="EY151" s="87">
        <v>0.12000000000000011</v>
      </c>
      <c r="EZ151" s="87">
        <v>0.19047619047619047</v>
      </c>
      <c r="FA151" s="106">
        <v>-0.16999999999999993</v>
      </c>
      <c r="FB151" s="106">
        <v>0.20481927710843362</v>
      </c>
      <c r="FC151" s="106">
        <v>0</v>
      </c>
      <c r="FD151" s="106">
        <v>0</v>
      </c>
      <c r="FE151" s="106">
        <v>0</v>
      </c>
      <c r="FF151" s="106">
        <v>0</v>
      </c>
    </row>
    <row r="152" spans="1:249" ht="14.5" thickBot="1" x14ac:dyDescent="0.35">
      <c r="A152" s="154" t="s">
        <v>938</v>
      </c>
      <c r="B152" s="176">
        <v>0.14583333333333326</v>
      </c>
      <c r="C152" s="176">
        <v>-0.18181818181818177</v>
      </c>
      <c r="D152" s="176">
        <v>-0.11111111111111116</v>
      </c>
      <c r="E152" s="176">
        <v>0.39999999999999991</v>
      </c>
      <c r="F152" s="176">
        <v>7.1428571428571397E-2</v>
      </c>
      <c r="G152" s="176">
        <v>0.33333333333333326</v>
      </c>
      <c r="H152" s="176">
        <v>-0.25</v>
      </c>
      <c r="I152" s="176">
        <v>0</v>
      </c>
      <c r="J152" s="176">
        <v>0</v>
      </c>
      <c r="K152" s="176">
        <v>0</v>
      </c>
      <c r="L152" s="176">
        <v>0.33333333333333326</v>
      </c>
      <c r="M152" s="176">
        <v>-0.25</v>
      </c>
      <c r="N152" s="176">
        <v>0.66666666666666674</v>
      </c>
      <c r="O152" s="176">
        <v>-0.4</v>
      </c>
      <c r="P152" s="176">
        <v>0</v>
      </c>
      <c r="Q152" s="176">
        <v>0.75</v>
      </c>
      <c r="R152" s="176">
        <v>-0.4285714285714286</v>
      </c>
      <c r="S152" s="176">
        <v>0</v>
      </c>
      <c r="T152" s="176">
        <v>0</v>
      </c>
      <c r="U152" s="176">
        <v>0</v>
      </c>
      <c r="V152" s="176">
        <v>0</v>
      </c>
      <c r="W152" s="176">
        <v>0</v>
      </c>
      <c r="X152" s="176">
        <v>0.41666666666666674</v>
      </c>
      <c r="Y152" s="179">
        <v>-0.29411764705882348</v>
      </c>
      <c r="Z152" s="184">
        <v>0</v>
      </c>
      <c r="AA152" s="184">
        <v>0</v>
      </c>
      <c r="AB152" s="184">
        <v>0.33333333333333326</v>
      </c>
      <c r="AC152" s="184">
        <v>0</v>
      </c>
      <c r="AD152" s="184">
        <v>0.33333333333333326</v>
      </c>
      <c r="AE152" s="176">
        <v>-0.25</v>
      </c>
      <c r="AF152" s="176">
        <v>6.6666666666666652E-2</v>
      </c>
      <c r="AG152" s="176">
        <v>0.25</v>
      </c>
      <c r="AH152" s="176">
        <v>0</v>
      </c>
      <c r="AI152" s="176">
        <v>-0.125</v>
      </c>
      <c r="AJ152" s="176">
        <v>3.5714285714285809E-2</v>
      </c>
      <c r="AK152" s="176">
        <v>-3.4482758620689613E-2</v>
      </c>
      <c r="AL152" s="176">
        <v>-0.1428571428571429</v>
      </c>
      <c r="AM152" s="270">
        <v>0.33333333333333326</v>
      </c>
      <c r="AN152" s="270">
        <v>0</v>
      </c>
      <c r="AP152" s="154" t="s">
        <v>938</v>
      </c>
      <c r="AQ152" s="176">
        <v>0.10052910052910047</v>
      </c>
      <c r="AR152" s="176">
        <v>-0.23076923076923073</v>
      </c>
      <c r="AS152" s="176">
        <v>0</v>
      </c>
      <c r="AT152" s="176">
        <v>0</v>
      </c>
      <c r="AU152" s="176">
        <v>0.125</v>
      </c>
      <c r="AV152" s="176">
        <v>0.33333333333333326</v>
      </c>
      <c r="AW152" s="176">
        <v>0</v>
      </c>
      <c r="AX152" s="176">
        <v>0</v>
      </c>
      <c r="AY152" s="176">
        <v>0</v>
      </c>
      <c r="AZ152" s="176">
        <v>0</v>
      </c>
      <c r="BA152" s="176">
        <v>0</v>
      </c>
      <c r="BB152" s="176">
        <v>0</v>
      </c>
      <c r="BC152" s="176">
        <v>-5.0000000000000044E-2</v>
      </c>
      <c r="BD152" s="176">
        <v>-3.5087719298245612E-2</v>
      </c>
      <c r="BE152" s="176">
        <v>-8.333333333333337E-2</v>
      </c>
      <c r="BF152" s="176">
        <v>-5.4545454545454564E-2</v>
      </c>
      <c r="BG152" s="176">
        <v>0</v>
      </c>
      <c r="BH152" s="176">
        <v>0.15384615384615374</v>
      </c>
      <c r="BI152" s="176">
        <v>-0.19999999999999996</v>
      </c>
      <c r="BJ152" s="176">
        <v>0.14583333333333326</v>
      </c>
      <c r="BK152" s="176">
        <v>9.0909090909090828E-2</v>
      </c>
      <c r="BL152" s="176">
        <v>9.0909090909090828E-2</v>
      </c>
      <c r="BM152" s="176">
        <v>0</v>
      </c>
      <c r="BN152" s="179">
        <v>0</v>
      </c>
      <c r="BO152" s="179">
        <v>0</v>
      </c>
      <c r="BP152" s="179">
        <v>0</v>
      </c>
      <c r="BQ152" s="179">
        <v>0</v>
      </c>
      <c r="BR152" s="179">
        <v>0</v>
      </c>
      <c r="BS152" s="179">
        <v>0</v>
      </c>
      <c r="BT152" s="179">
        <v>0</v>
      </c>
      <c r="BU152" s="179">
        <v>0</v>
      </c>
      <c r="BV152" s="179">
        <v>0</v>
      </c>
      <c r="BW152" s="179">
        <v>0</v>
      </c>
      <c r="BX152" s="176">
        <v>0</v>
      </c>
      <c r="BY152" s="176">
        <v>3.3333333333333437E-2</v>
      </c>
      <c r="BZ152" s="176">
        <v>0.13709677419354849</v>
      </c>
      <c r="CA152" s="176">
        <v>0.13475177304964547</v>
      </c>
      <c r="CB152" s="270">
        <v>0</v>
      </c>
      <c r="CC152" s="270">
        <v>0</v>
      </c>
      <c r="CE152" s="154" t="s">
        <v>938</v>
      </c>
      <c r="CF152" s="176">
        <v>0</v>
      </c>
      <c r="CG152" s="176">
        <v>0</v>
      </c>
      <c r="CH152" s="176">
        <v>0</v>
      </c>
      <c r="CI152" s="176">
        <v>0</v>
      </c>
      <c r="CJ152" s="176">
        <v>0.125</v>
      </c>
      <c r="CK152" s="176">
        <v>-0.11111111111111116</v>
      </c>
      <c r="CL152" s="176">
        <v>0.19999999999999996</v>
      </c>
      <c r="CM152" s="176">
        <v>0</v>
      </c>
      <c r="CN152" s="346"/>
      <c r="CO152" s="176">
        <v>-0.16666666666666663</v>
      </c>
      <c r="CP152" s="346"/>
      <c r="CQ152" s="176">
        <v>0</v>
      </c>
      <c r="CR152" s="346"/>
      <c r="CS152" s="176">
        <v>5.0000000000000044E-2</v>
      </c>
      <c r="CT152" s="176">
        <v>0.19047619047619047</v>
      </c>
      <c r="CU152" s="176">
        <v>-0.19999999999999996</v>
      </c>
      <c r="CV152" s="176">
        <v>0</v>
      </c>
      <c r="CW152" s="176">
        <v>0</v>
      </c>
      <c r="CX152" s="176">
        <v>0</v>
      </c>
      <c r="CY152" s="346"/>
      <c r="CZ152" s="176">
        <v>0.19999999999999996</v>
      </c>
      <c r="DA152" s="176">
        <v>-0.16666666666666663</v>
      </c>
      <c r="DB152" s="176">
        <v>0.19999999999999996</v>
      </c>
      <c r="DC152" s="179">
        <v>-0.16666666666666663</v>
      </c>
      <c r="DD152" s="179">
        <v>0</v>
      </c>
      <c r="DE152" s="344"/>
      <c r="DF152" s="179">
        <v>-1</v>
      </c>
      <c r="DG152" s="179">
        <v>0.19999999999999996</v>
      </c>
      <c r="DH152" s="176">
        <v>0</v>
      </c>
      <c r="DI152" s="176">
        <v>0</v>
      </c>
      <c r="DJ152" s="176">
        <v>-4.166666666666663E-2</v>
      </c>
      <c r="DK152" s="176">
        <v>-4.3478260869565188E-2</v>
      </c>
      <c r="DL152" s="176">
        <v>-9.0909090909090939E-2</v>
      </c>
      <c r="DM152" s="176">
        <v>5.0000000000000044E-2</v>
      </c>
      <c r="DN152" s="176">
        <v>9.5238095238095344E-2</v>
      </c>
      <c r="DO152" s="176">
        <v>-4.3478260869565188E-2</v>
      </c>
      <c r="DP152" s="270">
        <v>0.11363636363636354</v>
      </c>
      <c r="DQ152" s="270">
        <v>-2.0408163265306145E-2</v>
      </c>
      <c r="DT152" s="154" t="s">
        <v>938</v>
      </c>
      <c r="DU152" s="176">
        <v>0.41843971631205656</v>
      </c>
      <c r="DV152" s="176">
        <v>0</v>
      </c>
      <c r="DW152" s="176">
        <v>-9.9999999999999978E-2</v>
      </c>
      <c r="DX152" s="176">
        <v>-0.16666666666666663</v>
      </c>
      <c r="DY152" s="176">
        <v>0.53333333333333344</v>
      </c>
      <c r="DZ152" s="176">
        <v>-0.13043478260869579</v>
      </c>
      <c r="EA152" s="176">
        <v>2.5000000000000133E-2</v>
      </c>
      <c r="EB152" s="176">
        <v>-2.4390243902439157E-2</v>
      </c>
      <c r="EC152" s="346"/>
      <c r="ED152" s="176">
        <v>-4.1699999999999959E-2</v>
      </c>
      <c r="EE152" s="346"/>
      <c r="EF152" s="176">
        <v>-0.2173640822289471</v>
      </c>
      <c r="EG152" s="346"/>
      <c r="EH152" s="176">
        <v>0</v>
      </c>
      <c r="EI152" s="176">
        <v>0</v>
      </c>
      <c r="EJ152" s="176">
        <v>0.29333333333333322</v>
      </c>
      <c r="EK152" s="176">
        <v>3.0927835051546948E-2</v>
      </c>
      <c r="EL152" s="176">
        <v>-0.17000000000000037</v>
      </c>
      <c r="EM152" s="176">
        <v>0.20481927710843362</v>
      </c>
      <c r="EN152" s="346"/>
      <c r="EO152" s="176">
        <v>9.000000000000008E-2</v>
      </c>
      <c r="EP152" s="176">
        <v>-3.669724770642202E-2</v>
      </c>
      <c r="EQ152" s="176">
        <v>-4.7619047619047672E-2</v>
      </c>
      <c r="ER152" s="179">
        <v>-4.9975012493763682E-4</v>
      </c>
      <c r="ES152" s="179">
        <v>0</v>
      </c>
      <c r="ET152" s="344"/>
      <c r="EU152" s="179">
        <v>0</v>
      </c>
      <c r="EV152" s="179">
        <v>0</v>
      </c>
      <c r="EW152" s="179">
        <v>0</v>
      </c>
      <c r="EX152" s="179">
        <v>0</v>
      </c>
      <c r="EY152" s="179">
        <v>0</v>
      </c>
      <c r="EZ152" s="179">
        <v>0</v>
      </c>
      <c r="FA152" s="176">
        <v>0</v>
      </c>
      <c r="FB152" s="176">
        <v>0</v>
      </c>
      <c r="FC152" s="176">
        <v>0</v>
      </c>
      <c r="FD152" s="176">
        <v>0</v>
      </c>
      <c r="FE152" s="270">
        <v>0</v>
      </c>
      <c r="FF152" s="270">
        <v>0</v>
      </c>
    </row>
    <row r="156" spans="1:249" ht="23" x14ac:dyDescent="0.3">
      <c r="A156" s="350" t="s">
        <v>1206</v>
      </c>
      <c r="B156" s="350"/>
      <c r="C156" s="350"/>
      <c r="D156" s="350"/>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c r="AG156" s="350"/>
      <c r="AH156" s="350"/>
      <c r="AI156" s="350"/>
      <c r="AJ156" s="350"/>
      <c r="AK156" s="350"/>
      <c r="AL156" s="350"/>
      <c r="AM156" s="350"/>
      <c r="AN156" s="350"/>
      <c r="AO156" s="350"/>
      <c r="AP156" s="350"/>
      <c r="AQ156" s="350"/>
      <c r="AR156" s="350"/>
      <c r="AS156" s="350"/>
      <c r="AT156" s="350"/>
      <c r="AU156" s="350"/>
      <c r="AV156" s="350"/>
      <c r="AW156" s="350"/>
      <c r="AX156" s="350"/>
      <c r="AY156" s="350"/>
      <c r="AZ156" s="350"/>
      <c r="BA156" s="350"/>
      <c r="BB156" s="350"/>
      <c r="BC156" s="350"/>
      <c r="BD156" s="350"/>
      <c r="BE156" s="350"/>
      <c r="BF156" s="350"/>
      <c r="BG156" s="350"/>
      <c r="BH156" s="350"/>
      <c r="BI156" s="350"/>
      <c r="BJ156" s="350"/>
      <c r="BK156" s="350"/>
      <c r="BL156" s="350"/>
      <c r="BM156" s="350"/>
      <c r="BN156" s="350"/>
      <c r="BO156" s="350"/>
      <c r="BP156" s="350"/>
      <c r="BQ156" s="350"/>
      <c r="BR156" s="350"/>
      <c r="BS156" s="350"/>
      <c r="BT156" s="350"/>
      <c r="BU156" s="350"/>
      <c r="BV156" s="350"/>
      <c r="BW156" s="350"/>
      <c r="BX156" s="350"/>
      <c r="BY156" s="350"/>
      <c r="BZ156" s="350"/>
      <c r="CA156" s="350"/>
      <c r="CB156" s="350"/>
      <c r="CC156" s="350"/>
      <c r="CD156" s="350"/>
      <c r="CE156" s="350"/>
      <c r="CF156" s="350"/>
      <c r="CG156" s="350"/>
      <c r="CH156" s="350"/>
      <c r="CI156" s="350"/>
      <c r="CJ156" s="350"/>
      <c r="CK156" s="350"/>
      <c r="CL156" s="350"/>
      <c r="CM156" s="350"/>
      <c r="CN156" s="350"/>
      <c r="CO156" s="350"/>
      <c r="CP156" s="350"/>
      <c r="CQ156" s="350"/>
      <c r="CR156" s="350"/>
      <c r="CS156" s="350"/>
      <c r="CT156" s="350"/>
      <c r="CU156" s="350"/>
      <c r="CV156" s="350"/>
      <c r="CW156" s="350"/>
      <c r="CX156" s="350"/>
      <c r="CY156" s="350"/>
      <c r="CZ156" s="350"/>
      <c r="DA156" s="350"/>
      <c r="DB156" s="350"/>
      <c r="DC156" s="350"/>
      <c r="DD156" s="350"/>
      <c r="DE156" s="350"/>
      <c r="DF156" s="350"/>
      <c r="DG156" s="350"/>
      <c r="DH156" s="350"/>
      <c r="DI156" s="350"/>
      <c r="DJ156" s="350"/>
      <c r="DK156" s="350"/>
      <c r="DL156" s="350"/>
      <c r="DM156" s="350"/>
      <c r="DN156" s="350"/>
      <c r="DO156" s="350"/>
      <c r="DP156" s="350"/>
      <c r="DQ156" s="350"/>
      <c r="DR156" s="350"/>
      <c r="DS156" s="350"/>
      <c r="DT156" s="350"/>
      <c r="DU156" s="350"/>
      <c r="DV156" s="350"/>
      <c r="DW156" s="350"/>
      <c r="DX156" s="350"/>
      <c r="DY156" s="350"/>
      <c r="DZ156" s="350"/>
      <c r="EA156" s="350"/>
      <c r="EB156" s="350"/>
      <c r="EC156" s="350"/>
      <c r="ED156" s="350"/>
      <c r="EE156" s="350"/>
      <c r="EF156" s="350"/>
      <c r="EG156" s="350"/>
      <c r="EH156" s="350"/>
      <c r="EI156" s="350"/>
      <c r="EJ156" s="350"/>
      <c r="EK156" s="350"/>
      <c r="EL156" s="350"/>
      <c r="EM156" s="350"/>
      <c r="EN156" s="350"/>
      <c r="EO156" s="350"/>
      <c r="EP156" s="350"/>
      <c r="EQ156" s="350"/>
      <c r="ER156" s="350"/>
      <c r="ES156" s="350"/>
      <c r="ET156" s="350"/>
      <c r="EU156" s="350"/>
      <c r="EV156" s="350"/>
      <c r="EW156" s="350"/>
      <c r="EX156" s="350"/>
      <c r="EY156" s="350"/>
      <c r="EZ156" s="350"/>
      <c r="FA156" s="350"/>
      <c r="FB156" s="350"/>
      <c r="FC156" s="350"/>
      <c r="FD156" s="350"/>
      <c r="FE156" s="350"/>
      <c r="FF156" s="350"/>
      <c r="FG156" s="350"/>
      <c r="FH156" s="350"/>
      <c r="FI156" s="350"/>
      <c r="FJ156" s="350"/>
      <c r="FK156" s="350"/>
      <c r="FL156" s="350"/>
      <c r="FM156" s="350"/>
      <c r="FN156" s="350"/>
      <c r="FO156" s="350"/>
      <c r="FP156" s="350"/>
      <c r="FQ156" s="350"/>
      <c r="FR156" s="350"/>
      <c r="FS156" s="350"/>
      <c r="FT156" s="350"/>
      <c r="FU156" s="350"/>
      <c r="FV156" s="350"/>
      <c r="FW156" s="350"/>
      <c r="FX156" s="350"/>
      <c r="FY156" s="350"/>
      <c r="FZ156" s="350"/>
      <c r="GA156" s="350"/>
      <c r="GB156" s="350"/>
      <c r="GC156" s="350"/>
      <c r="GD156" s="350"/>
      <c r="GE156" s="350"/>
      <c r="GF156" s="350"/>
      <c r="GG156" s="350"/>
      <c r="GH156" s="350"/>
      <c r="GI156" s="350"/>
      <c r="GJ156" s="350"/>
      <c r="GK156" s="350"/>
      <c r="GL156" s="350"/>
      <c r="GM156" s="350"/>
      <c r="GN156" s="350"/>
      <c r="GO156" s="350"/>
      <c r="GP156" s="350"/>
      <c r="GQ156" s="350"/>
      <c r="GR156" s="350"/>
      <c r="GS156" s="350"/>
      <c r="GT156" s="350"/>
      <c r="GU156" s="350"/>
      <c r="GV156" s="350"/>
      <c r="GW156" s="350"/>
      <c r="GX156" s="350"/>
      <c r="GY156" s="350"/>
      <c r="GZ156" s="350"/>
      <c r="HA156" s="350"/>
      <c r="HB156" s="350"/>
      <c r="HC156" s="350"/>
      <c r="HD156" s="350"/>
      <c r="HE156" s="350"/>
      <c r="HF156" s="350"/>
      <c r="HG156" s="350"/>
      <c r="HH156" s="350"/>
      <c r="HI156" s="350"/>
      <c r="HJ156" s="350"/>
      <c r="HK156" s="350"/>
      <c r="HL156" s="350"/>
      <c r="HM156" s="350"/>
      <c r="HN156" s="350"/>
      <c r="HO156" s="350"/>
      <c r="HP156" s="350"/>
      <c r="HQ156" s="350"/>
      <c r="HR156" s="350"/>
      <c r="HS156" s="350"/>
      <c r="HT156" s="350"/>
      <c r="HU156" s="350"/>
      <c r="HV156" s="350"/>
      <c r="HW156" s="350"/>
      <c r="HX156" s="350"/>
      <c r="HY156" s="350"/>
      <c r="HZ156" s="350"/>
      <c r="IA156" s="350"/>
      <c r="IB156" s="350"/>
      <c r="IC156" s="350"/>
      <c r="ID156" s="350"/>
      <c r="IE156" s="350"/>
      <c r="IF156" s="350"/>
      <c r="IG156" s="350"/>
      <c r="IH156" s="350"/>
      <c r="II156" s="350"/>
      <c r="IJ156" s="350"/>
      <c r="IK156" s="350"/>
      <c r="IL156" s="350"/>
      <c r="IM156" s="350"/>
      <c r="IN156" s="350"/>
      <c r="IO156" s="350"/>
    </row>
    <row r="158" spans="1:249" x14ac:dyDescent="0.3">
      <c r="A158" s="314" t="s">
        <v>34</v>
      </c>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314"/>
      <c r="AN158" s="314"/>
      <c r="AP158" s="314" t="s">
        <v>35</v>
      </c>
      <c r="AQ158" s="314"/>
      <c r="AR158" s="314"/>
      <c r="AS158" s="314"/>
      <c r="AT158" s="314"/>
      <c r="AU158" s="314"/>
      <c r="AV158" s="314"/>
      <c r="AW158" s="314"/>
      <c r="AX158" s="314"/>
      <c r="AY158" s="314"/>
      <c r="AZ158" s="314"/>
      <c r="BA158" s="314"/>
      <c r="BB158" s="314"/>
      <c r="BC158" s="314"/>
      <c r="BD158" s="314"/>
      <c r="BE158" s="314"/>
      <c r="BF158" s="314"/>
      <c r="BG158" s="314"/>
      <c r="BH158" s="314"/>
      <c r="BI158" s="314"/>
      <c r="BJ158" s="314"/>
      <c r="BK158" s="314"/>
      <c r="BL158" s="314"/>
      <c r="BM158" s="314"/>
      <c r="BN158" s="314"/>
      <c r="BO158" s="314"/>
      <c r="BP158" s="314"/>
      <c r="BQ158" s="314"/>
      <c r="BR158" s="314"/>
      <c r="BS158" s="314"/>
      <c r="BT158" s="314"/>
      <c r="BU158" s="314"/>
      <c r="BV158" s="314"/>
      <c r="BW158" s="314"/>
      <c r="BX158" s="314"/>
      <c r="BY158" s="314"/>
      <c r="BZ158" s="314"/>
      <c r="CA158" s="314"/>
      <c r="CB158" s="314"/>
      <c r="CC158" s="314"/>
      <c r="CE158" s="314" t="s">
        <v>36</v>
      </c>
      <c r="CF158" s="314"/>
      <c r="CG158" s="314"/>
      <c r="CH158" s="314"/>
      <c r="CI158" s="314"/>
      <c r="CJ158" s="314"/>
      <c r="CK158" s="314"/>
      <c r="CL158" s="314"/>
      <c r="CM158" s="314"/>
      <c r="CN158" s="314"/>
      <c r="CO158" s="314"/>
      <c r="CP158" s="314"/>
      <c r="CQ158" s="314"/>
      <c r="CR158" s="314"/>
      <c r="CS158" s="314"/>
      <c r="CT158" s="314"/>
      <c r="CU158" s="314"/>
      <c r="CV158" s="314"/>
      <c r="CW158" s="314"/>
      <c r="CX158" s="314"/>
      <c r="CY158" s="314"/>
      <c r="CZ158" s="314"/>
      <c r="DA158" s="314"/>
      <c r="DB158" s="314"/>
      <c r="DC158" s="314"/>
      <c r="DD158" s="314"/>
      <c r="DE158" s="314"/>
      <c r="DF158" s="314"/>
      <c r="DG158" s="314"/>
      <c r="DH158" s="314"/>
      <c r="DI158" s="314"/>
      <c r="DJ158" s="314"/>
      <c r="DK158" s="314"/>
      <c r="DL158" s="314"/>
      <c r="DM158" s="314"/>
      <c r="DN158" s="314"/>
      <c r="DO158" s="314"/>
      <c r="DP158" s="314"/>
      <c r="DQ158" s="314"/>
      <c r="DR158" s="314"/>
      <c r="DT158" s="314" t="s">
        <v>38</v>
      </c>
      <c r="DU158" s="314"/>
      <c r="DV158" s="314"/>
      <c r="DW158" s="314"/>
      <c r="DX158" s="314"/>
      <c r="DY158" s="314"/>
      <c r="DZ158" s="314"/>
      <c r="EA158" s="314"/>
      <c r="EB158" s="314"/>
      <c r="EC158" s="314"/>
      <c r="ED158" s="314"/>
      <c r="EE158" s="314"/>
      <c r="EF158" s="314"/>
      <c r="EG158" s="314"/>
      <c r="EH158" s="314"/>
      <c r="EI158" s="314"/>
      <c r="EJ158" s="314"/>
      <c r="EK158" s="314"/>
      <c r="EL158" s="314"/>
      <c r="EM158" s="314"/>
      <c r="EN158" s="314"/>
      <c r="EO158" s="314"/>
      <c r="EP158" s="314"/>
      <c r="EQ158" s="314"/>
      <c r="ER158" s="314"/>
      <c r="ES158" s="314"/>
      <c r="ET158" s="314"/>
      <c r="EU158" s="314"/>
      <c r="EV158" s="314"/>
      <c r="EW158" s="314"/>
      <c r="EX158" s="314"/>
      <c r="EY158" s="314"/>
      <c r="EZ158" s="314"/>
      <c r="FA158" s="314"/>
      <c r="FB158" s="314"/>
      <c r="FC158" s="314"/>
      <c r="FD158" s="314"/>
      <c r="FE158" s="314"/>
      <c r="FF158" s="314"/>
      <c r="FG158" s="314"/>
      <c r="FI158" s="314" t="s">
        <v>39</v>
      </c>
      <c r="FJ158" s="314"/>
      <c r="FK158" s="314"/>
      <c r="FL158" s="314"/>
      <c r="FM158" s="314"/>
      <c r="FN158" s="314"/>
      <c r="FO158" s="314"/>
      <c r="FP158" s="314"/>
      <c r="FQ158" s="314"/>
      <c r="FR158" s="314"/>
      <c r="FS158" s="314"/>
      <c r="FT158" s="314"/>
      <c r="FU158" s="314"/>
      <c r="FV158" s="314"/>
      <c r="FW158" s="314"/>
      <c r="FX158" s="314"/>
      <c r="FY158" s="314"/>
      <c r="FZ158" s="314"/>
      <c r="GA158" s="314"/>
      <c r="GB158" s="314"/>
      <c r="GC158" s="314"/>
      <c r="GD158" s="314"/>
      <c r="GE158" s="314"/>
      <c r="GF158" s="314"/>
      <c r="GG158" s="314"/>
      <c r="GH158" s="314"/>
      <c r="GI158" s="314"/>
      <c r="GJ158" s="314"/>
      <c r="GK158" s="314"/>
      <c r="GL158" s="314"/>
      <c r="GM158" s="314"/>
      <c r="GN158" s="314"/>
      <c r="GO158" s="314"/>
      <c r="GP158" s="314"/>
      <c r="GQ158" s="314"/>
      <c r="GR158" s="314"/>
      <c r="GS158" s="314"/>
      <c r="GT158" s="314"/>
      <c r="GU158" s="314"/>
      <c r="GV158" s="314"/>
      <c r="GX158" s="314" t="s">
        <v>40</v>
      </c>
      <c r="GY158" s="314"/>
      <c r="GZ158" s="314"/>
      <c r="HA158" s="314"/>
      <c r="HB158" s="314"/>
      <c r="HC158" s="314"/>
      <c r="HD158" s="314"/>
      <c r="HE158" s="314"/>
      <c r="HF158" s="314"/>
      <c r="HG158" s="314"/>
      <c r="HH158" s="314"/>
      <c r="HI158" s="314"/>
      <c r="HJ158" s="314"/>
      <c r="HK158" s="314"/>
      <c r="HL158" s="314"/>
      <c r="HM158" s="314"/>
      <c r="HN158" s="314"/>
      <c r="HO158" s="314"/>
      <c r="HP158" s="314"/>
      <c r="HQ158" s="314"/>
      <c r="HR158" s="314"/>
      <c r="HS158" s="314"/>
      <c r="HT158" s="314"/>
      <c r="HU158" s="314"/>
      <c r="HV158" s="314"/>
      <c r="HW158" s="314"/>
      <c r="HX158" s="314"/>
      <c r="HY158" s="314"/>
      <c r="HZ158" s="314"/>
      <c r="IA158" s="314"/>
      <c r="IB158" s="314"/>
      <c r="IC158" s="314"/>
      <c r="ID158" s="314"/>
      <c r="IE158" s="314"/>
      <c r="IF158" s="314"/>
      <c r="IG158" s="314"/>
      <c r="IH158" s="314"/>
      <c r="II158" s="314"/>
      <c r="IJ158" s="314"/>
      <c r="IK158" s="314"/>
    </row>
    <row r="160" spans="1:249" ht="42" x14ac:dyDescent="0.3">
      <c r="A160" s="83" t="s">
        <v>1043</v>
      </c>
      <c r="B160" s="85" t="s">
        <v>1128</v>
      </c>
      <c r="C160" s="85" t="s">
        <v>1129</v>
      </c>
      <c r="D160" s="85" t="s">
        <v>1130</v>
      </c>
      <c r="E160" s="85" t="s">
        <v>1131</v>
      </c>
      <c r="F160" s="85" t="s">
        <v>1132</v>
      </c>
      <c r="G160" s="85" t="s">
        <v>1050</v>
      </c>
      <c r="H160" s="85" t="s">
        <v>1052</v>
      </c>
      <c r="I160" s="85" t="s">
        <v>1054</v>
      </c>
      <c r="J160" s="125" t="s">
        <v>1055</v>
      </c>
      <c r="K160" s="126" t="s">
        <v>1133</v>
      </c>
      <c r="L160" s="85" t="s">
        <v>1134</v>
      </c>
      <c r="M160" s="126" t="s">
        <v>1135</v>
      </c>
      <c r="N160" s="85" t="s">
        <v>1136</v>
      </c>
      <c r="O160" s="126" t="s">
        <v>1137</v>
      </c>
      <c r="P160" s="85" t="s">
        <v>1138</v>
      </c>
      <c r="Q160" s="85" t="s">
        <v>1139</v>
      </c>
      <c r="R160" s="85" t="s">
        <v>1140</v>
      </c>
      <c r="S160" s="85" t="s">
        <v>1141</v>
      </c>
      <c r="T160" s="85" t="s">
        <v>1142</v>
      </c>
      <c r="U160" s="85" t="s">
        <v>1143</v>
      </c>
      <c r="V160" s="126" t="s">
        <v>1160</v>
      </c>
      <c r="W160" s="85" t="s">
        <v>1145</v>
      </c>
      <c r="X160" s="85" t="s">
        <v>1146</v>
      </c>
      <c r="Y160" s="85" t="s">
        <v>1147</v>
      </c>
      <c r="Z160" s="85" t="s">
        <v>1148</v>
      </c>
      <c r="AA160" s="85" t="s">
        <v>1149</v>
      </c>
      <c r="AB160" s="126" t="s">
        <v>1150</v>
      </c>
      <c r="AC160" s="85" t="s">
        <v>1151</v>
      </c>
      <c r="AD160" s="85" t="s">
        <v>1152</v>
      </c>
      <c r="AE160" s="85" t="s">
        <v>1153</v>
      </c>
      <c r="AF160" s="85" t="s">
        <v>1154</v>
      </c>
      <c r="AG160" s="85" t="s">
        <v>1155</v>
      </c>
      <c r="AH160" s="85" t="s">
        <v>1156</v>
      </c>
      <c r="AI160" s="85" t="s">
        <v>1157</v>
      </c>
      <c r="AJ160" s="85" t="s">
        <v>1158</v>
      </c>
      <c r="AK160" s="85" t="s">
        <v>1159</v>
      </c>
      <c r="AL160" s="85" t="s">
        <v>1967</v>
      </c>
      <c r="AM160" s="85" t="s">
        <v>1970</v>
      </c>
      <c r="AN160" s="85" t="s">
        <v>2206</v>
      </c>
      <c r="AP160" s="83" t="s">
        <v>1043</v>
      </c>
      <c r="AQ160" s="85" t="s">
        <v>1128</v>
      </c>
      <c r="AR160" s="85" t="s">
        <v>1129</v>
      </c>
      <c r="AS160" s="85" t="s">
        <v>1130</v>
      </c>
      <c r="AT160" s="85" t="s">
        <v>1131</v>
      </c>
      <c r="AU160" s="85" t="s">
        <v>1132</v>
      </c>
      <c r="AV160" s="85" t="s">
        <v>1050</v>
      </c>
      <c r="AW160" s="85" t="s">
        <v>1052</v>
      </c>
      <c r="AX160" s="85" t="s">
        <v>1054</v>
      </c>
      <c r="AY160" s="125" t="s">
        <v>1055</v>
      </c>
      <c r="AZ160" s="126" t="s">
        <v>1133</v>
      </c>
      <c r="BA160" s="85" t="s">
        <v>1134</v>
      </c>
      <c r="BB160" s="126" t="s">
        <v>1135</v>
      </c>
      <c r="BC160" s="85" t="s">
        <v>1136</v>
      </c>
      <c r="BD160" s="126" t="s">
        <v>1137</v>
      </c>
      <c r="BE160" s="85" t="s">
        <v>1138</v>
      </c>
      <c r="BF160" s="85" t="s">
        <v>1139</v>
      </c>
      <c r="BG160" s="85" t="s">
        <v>1140</v>
      </c>
      <c r="BH160" s="85" t="s">
        <v>1141</v>
      </c>
      <c r="BI160" s="85" t="s">
        <v>1142</v>
      </c>
      <c r="BJ160" s="85" t="s">
        <v>1143</v>
      </c>
      <c r="BK160" s="126" t="s">
        <v>1160</v>
      </c>
      <c r="BL160" s="85" t="s">
        <v>1145</v>
      </c>
      <c r="BM160" s="85" t="s">
        <v>1146</v>
      </c>
      <c r="BN160" s="85" t="s">
        <v>1147</v>
      </c>
      <c r="BO160" s="85" t="s">
        <v>1148</v>
      </c>
      <c r="BP160" s="85" t="s">
        <v>1149</v>
      </c>
      <c r="BQ160" s="126" t="s">
        <v>1150</v>
      </c>
      <c r="BR160" s="85" t="s">
        <v>1151</v>
      </c>
      <c r="BS160" s="85" t="s">
        <v>1152</v>
      </c>
      <c r="BT160" s="85" t="s">
        <v>1140</v>
      </c>
      <c r="BU160" s="85" t="s">
        <v>1154</v>
      </c>
      <c r="BV160" s="85" t="s">
        <v>1155</v>
      </c>
      <c r="BW160" s="85" t="s">
        <v>1156</v>
      </c>
      <c r="BX160" s="85" t="s">
        <v>1157</v>
      </c>
      <c r="BY160" s="85" t="s">
        <v>1158</v>
      </c>
      <c r="BZ160" s="85" t="s">
        <v>1159</v>
      </c>
      <c r="CA160" s="85" t="s">
        <v>1967</v>
      </c>
      <c r="CB160" s="85" t="s">
        <v>1970</v>
      </c>
      <c r="CC160" s="85" t="s">
        <v>2206</v>
      </c>
      <c r="CE160" s="83" t="s">
        <v>1043</v>
      </c>
      <c r="CF160" s="85" t="s">
        <v>1128</v>
      </c>
      <c r="CG160" s="85" t="s">
        <v>1129</v>
      </c>
      <c r="CH160" s="85" t="s">
        <v>1130</v>
      </c>
      <c r="CI160" s="85" t="s">
        <v>1131</v>
      </c>
      <c r="CJ160" s="85" t="s">
        <v>1132</v>
      </c>
      <c r="CK160" s="85" t="s">
        <v>1050</v>
      </c>
      <c r="CL160" s="85" t="s">
        <v>1052</v>
      </c>
      <c r="CM160" s="85" t="s">
        <v>1054</v>
      </c>
      <c r="CN160" s="125" t="s">
        <v>1055</v>
      </c>
      <c r="CO160" s="126" t="s">
        <v>1133</v>
      </c>
      <c r="CP160" s="85" t="s">
        <v>1134</v>
      </c>
      <c r="CQ160" s="126" t="s">
        <v>1135</v>
      </c>
      <c r="CR160" s="85" t="s">
        <v>1136</v>
      </c>
      <c r="CS160" s="126" t="s">
        <v>1137</v>
      </c>
      <c r="CT160" s="85" t="s">
        <v>1138</v>
      </c>
      <c r="CU160" s="85" t="s">
        <v>1139</v>
      </c>
      <c r="CV160" s="85" t="s">
        <v>1140</v>
      </c>
      <c r="CW160" s="85" t="s">
        <v>1141</v>
      </c>
      <c r="CX160" s="85" t="s">
        <v>1142</v>
      </c>
      <c r="CY160" s="85" t="s">
        <v>1143</v>
      </c>
      <c r="CZ160" s="126" t="s">
        <v>1160</v>
      </c>
      <c r="DA160" s="85" t="s">
        <v>1145</v>
      </c>
      <c r="DB160" s="85" t="s">
        <v>1146</v>
      </c>
      <c r="DC160" s="85" t="s">
        <v>1147</v>
      </c>
      <c r="DD160" s="85" t="s">
        <v>1148</v>
      </c>
      <c r="DE160" s="85" t="s">
        <v>1149</v>
      </c>
      <c r="DF160" s="126" t="s">
        <v>1150</v>
      </c>
      <c r="DG160" s="85" t="s">
        <v>1151</v>
      </c>
      <c r="DH160" s="85" t="s">
        <v>1152</v>
      </c>
      <c r="DI160" s="85" t="s">
        <v>1153</v>
      </c>
      <c r="DJ160" s="85" t="s">
        <v>1154</v>
      </c>
      <c r="DK160" s="85" t="s">
        <v>1155</v>
      </c>
      <c r="DL160" s="85" t="s">
        <v>1156</v>
      </c>
      <c r="DM160" s="85" t="s">
        <v>1157</v>
      </c>
      <c r="DN160" s="85" t="s">
        <v>1158</v>
      </c>
      <c r="DO160" s="85" t="s">
        <v>1159</v>
      </c>
      <c r="DP160" s="85" t="s">
        <v>1967</v>
      </c>
      <c r="DQ160" s="85" t="s">
        <v>1970</v>
      </c>
      <c r="DR160" s="85" t="s">
        <v>2206</v>
      </c>
      <c r="DT160" s="83" t="s">
        <v>1043</v>
      </c>
      <c r="DU160" s="85" t="s">
        <v>1128</v>
      </c>
      <c r="DV160" s="85" t="s">
        <v>1129</v>
      </c>
      <c r="DW160" s="85" t="s">
        <v>1130</v>
      </c>
      <c r="DX160" s="85" t="s">
        <v>1131</v>
      </c>
      <c r="DY160" s="85" t="s">
        <v>1132</v>
      </c>
      <c r="DZ160" s="85" t="s">
        <v>1050</v>
      </c>
      <c r="EA160" s="85" t="s">
        <v>1052</v>
      </c>
      <c r="EB160" s="85" t="s">
        <v>1054</v>
      </c>
      <c r="EC160" s="125" t="s">
        <v>1055</v>
      </c>
      <c r="ED160" s="126" t="s">
        <v>1133</v>
      </c>
      <c r="EE160" s="85" t="s">
        <v>1134</v>
      </c>
      <c r="EF160" s="126" t="s">
        <v>1135</v>
      </c>
      <c r="EG160" s="85" t="s">
        <v>1136</v>
      </c>
      <c r="EH160" s="126" t="s">
        <v>1137</v>
      </c>
      <c r="EI160" s="85" t="s">
        <v>1138</v>
      </c>
      <c r="EJ160" s="85" t="s">
        <v>1139</v>
      </c>
      <c r="EK160" s="85" t="s">
        <v>1140</v>
      </c>
      <c r="EL160" s="85" t="s">
        <v>1141</v>
      </c>
      <c r="EM160" s="85" t="s">
        <v>1142</v>
      </c>
      <c r="EN160" s="85" t="s">
        <v>1143</v>
      </c>
      <c r="EO160" s="126" t="s">
        <v>1160</v>
      </c>
      <c r="EP160" s="85" t="s">
        <v>1145</v>
      </c>
      <c r="EQ160" s="85" t="s">
        <v>1146</v>
      </c>
      <c r="ER160" s="85" t="s">
        <v>1147</v>
      </c>
      <c r="ES160" s="85" t="s">
        <v>1148</v>
      </c>
      <c r="ET160" s="85" t="s">
        <v>1149</v>
      </c>
      <c r="EU160" s="126" t="s">
        <v>1150</v>
      </c>
      <c r="EV160" s="85" t="s">
        <v>1151</v>
      </c>
      <c r="EW160" s="85" t="s">
        <v>1152</v>
      </c>
      <c r="EX160" s="85" t="s">
        <v>1153</v>
      </c>
      <c r="EY160" s="85" t="s">
        <v>1154</v>
      </c>
      <c r="EZ160" s="85" t="s">
        <v>1155</v>
      </c>
      <c r="FA160" s="85" t="s">
        <v>1156</v>
      </c>
      <c r="FB160" s="85" t="s">
        <v>1157</v>
      </c>
      <c r="FC160" s="85" t="s">
        <v>1158</v>
      </c>
      <c r="FD160" s="85" t="s">
        <v>1159</v>
      </c>
      <c r="FE160" s="85" t="s">
        <v>1967</v>
      </c>
      <c r="FF160" s="85" t="s">
        <v>1970</v>
      </c>
      <c r="FG160" s="85" t="s">
        <v>2206</v>
      </c>
      <c r="FI160" s="83" t="s">
        <v>1043</v>
      </c>
      <c r="FJ160" s="85" t="s">
        <v>1128</v>
      </c>
      <c r="FK160" s="85" t="s">
        <v>1129</v>
      </c>
      <c r="FL160" s="85" t="s">
        <v>1130</v>
      </c>
      <c r="FM160" s="85" t="s">
        <v>1131</v>
      </c>
      <c r="FN160" s="85" t="s">
        <v>1132</v>
      </c>
      <c r="FO160" s="85" t="s">
        <v>1050</v>
      </c>
      <c r="FP160" s="85" t="s">
        <v>1052</v>
      </c>
      <c r="FQ160" s="85" t="s">
        <v>1054</v>
      </c>
      <c r="FR160" s="125" t="s">
        <v>1055</v>
      </c>
      <c r="FS160" s="126" t="s">
        <v>1133</v>
      </c>
      <c r="FT160" s="85" t="s">
        <v>1134</v>
      </c>
      <c r="FU160" s="126" t="s">
        <v>1135</v>
      </c>
      <c r="FV160" s="85" t="s">
        <v>1136</v>
      </c>
      <c r="FW160" s="126" t="s">
        <v>1137</v>
      </c>
      <c r="FX160" s="85" t="s">
        <v>1138</v>
      </c>
      <c r="FY160" s="85" t="s">
        <v>1139</v>
      </c>
      <c r="FZ160" s="85" t="s">
        <v>1140</v>
      </c>
      <c r="GA160" s="85" t="s">
        <v>1141</v>
      </c>
      <c r="GB160" s="85" t="s">
        <v>1142</v>
      </c>
      <c r="GC160" s="85" t="s">
        <v>1143</v>
      </c>
      <c r="GD160" s="126" t="s">
        <v>1160</v>
      </c>
      <c r="GE160" s="85" t="s">
        <v>1145</v>
      </c>
      <c r="GF160" s="85" t="s">
        <v>1146</v>
      </c>
      <c r="GG160" s="85" t="s">
        <v>1147</v>
      </c>
      <c r="GH160" s="85" t="s">
        <v>1148</v>
      </c>
      <c r="GI160" s="85" t="s">
        <v>1148</v>
      </c>
      <c r="GJ160" s="126" t="s">
        <v>1150</v>
      </c>
      <c r="GK160" s="85" t="s">
        <v>1151</v>
      </c>
      <c r="GL160" s="85" t="s">
        <v>1152</v>
      </c>
      <c r="GM160" s="85" t="s">
        <v>1153</v>
      </c>
      <c r="GN160" s="85" t="s">
        <v>1154</v>
      </c>
      <c r="GO160" s="85" t="s">
        <v>1155</v>
      </c>
      <c r="GP160" s="85" t="s">
        <v>1156</v>
      </c>
      <c r="GQ160" s="85" t="s">
        <v>1157</v>
      </c>
      <c r="GR160" s="85" t="s">
        <v>1158</v>
      </c>
      <c r="GS160" s="85" t="s">
        <v>1159</v>
      </c>
      <c r="GT160" s="85" t="s">
        <v>1967</v>
      </c>
      <c r="GU160" s="85" t="s">
        <v>1970</v>
      </c>
      <c r="GV160" s="85" t="s">
        <v>2206</v>
      </c>
      <c r="GX160" s="83" t="s">
        <v>1043</v>
      </c>
      <c r="GY160" s="85" t="s">
        <v>1128</v>
      </c>
      <c r="GZ160" s="85" t="s">
        <v>1129</v>
      </c>
      <c r="HA160" s="85" t="s">
        <v>1130</v>
      </c>
      <c r="HB160" s="85" t="s">
        <v>1131</v>
      </c>
      <c r="HC160" s="85" t="s">
        <v>1132</v>
      </c>
      <c r="HD160" s="85" t="s">
        <v>1050</v>
      </c>
      <c r="HE160" s="85" t="s">
        <v>1052</v>
      </c>
      <c r="HF160" s="85" t="s">
        <v>1054</v>
      </c>
      <c r="HG160" s="125" t="s">
        <v>1055</v>
      </c>
      <c r="HH160" s="126" t="s">
        <v>1133</v>
      </c>
      <c r="HI160" s="85" t="s">
        <v>1134</v>
      </c>
      <c r="HJ160" s="126" t="s">
        <v>1135</v>
      </c>
      <c r="HK160" s="85" t="s">
        <v>1136</v>
      </c>
      <c r="HL160" s="126" t="s">
        <v>1137</v>
      </c>
      <c r="HM160" s="85" t="s">
        <v>1138</v>
      </c>
      <c r="HN160" s="85" t="s">
        <v>1139</v>
      </c>
      <c r="HO160" s="85" t="s">
        <v>1140</v>
      </c>
      <c r="HP160" s="85" t="s">
        <v>1141</v>
      </c>
      <c r="HQ160" s="85" t="s">
        <v>1142</v>
      </c>
      <c r="HR160" s="85" t="s">
        <v>1143</v>
      </c>
      <c r="HS160" s="126" t="s">
        <v>1160</v>
      </c>
      <c r="HT160" s="85" t="s">
        <v>1145</v>
      </c>
      <c r="HU160" s="85" t="s">
        <v>1146</v>
      </c>
      <c r="HV160" s="85" t="s">
        <v>1147</v>
      </c>
      <c r="HW160" s="85" t="s">
        <v>1148</v>
      </c>
      <c r="HX160" s="85" t="s">
        <v>1149</v>
      </c>
      <c r="HY160" s="126" t="s">
        <v>1150</v>
      </c>
      <c r="HZ160" s="85" t="s">
        <v>1151</v>
      </c>
      <c r="IA160" s="85" t="s">
        <v>1152</v>
      </c>
      <c r="IB160" s="85" t="s">
        <v>1153</v>
      </c>
      <c r="IC160" s="85" t="s">
        <v>1154</v>
      </c>
      <c r="ID160" s="85" t="s">
        <v>1155</v>
      </c>
      <c r="IE160" s="85" t="s">
        <v>1156</v>
      </c>
      <c r="IF160" s="85" t="s">
        <v>1157</v>
      </c>
      <c r="IG160" s="85" t="s">
        <v>1158</v>
      </c>
      <c r="IH160" s="85" t="s">
        <v>1159</v>
      </c>
      <c r="II160" s="85" t="s">
        <v>1967</v>
      </c>
      <c r="IJ160" s="85" t="s">
        <v>1970</v>
      </c>
      <c r="IK160" s="85" t="s">
        <v>2206</v>
      </c>
    </row>
    <row r="161" spans="1:245" x14ac:dyDescent="0.3">
      <c r="A161" s="10" t="s">
        <v>957</v>
      </c>
      <c r="B161" s="128" t="s">
        <v>1098</v>
      </c>
      <c r="C161" s="128" t="s">
        <v>1098</v>
      </c>
      <c r="D161" s="128" t="s">
        <v>1098</v>
      </c>
      <c r="E161" s="128" t="s">
        <v>1098</v>
      </c>
      <c r="F161" s="128" t="s">
        <v>1098</v>
      </c>
      <c r="G161" s="128" t="s">
        <v>1098</v>
      </c>
      <c r="H161" s="128" t="s">
        <v>1098</v>
      </c>
      <c r="I161" s="135">
        <v>166.66666666666666</v>
      </c>
      <c r="J161" s="135">
        <v>166.66666666666666</v>
      </c>
      <c r="K161" s="337" t="s">
        <v>1198</v>
      </c>
      <c r="L161" s="135">
        <v>166.66666666666666</v>
      </c>
      <c r="M161" s="337" t="s">
        <v>1198</v>
      </c>
      <c r="N161" s="135">
        <v>166.66666666666666</v>
      </c>
      <c r="O161" s="337" t="s">
        <v>1198</v>
      </c>
      <c r="P161" s="138">
        <v>166.66666666666666</v>
      </c>
      <c r="Q161" s="138">
        <v>166.66666666666666</v>
      </c>
      <c r="R161" s="138">
        <v>166.66666666666666</v>
      </c>
      <c r="S161" s="109">
        <v>166.66666666666666</v>
      </c>
      <c r="T161" s="109">
        <v>166.66666666666666</v>
      </c>
      <c r="U161" s="135">
        <v>166.66666666666666</v>
      </c>
      <c r="V161" s="351" t="s">
        <v>1198</v>
      </c>
      <c r="W161" s="135">
        <v>166.66666666666666</v>
      </c>
      <c r="X161" s="135">
        <v>250</v>
      </c>
      <c r="Y161" s="135">
        <v>208.33333333333334</v>
      </c>
      <c r="Z161" s="109">
        <v>166.66666666666666</v>
      </c>
      <c r="AA161" s="109">
        <v>166.66666666666666</v>
      </c>
      <c r="AB161" s="337" t="s">
        <v>1198</v>
      </c>
      <c r="AC161" s="128" t="s">
        <v>1098</v>
      </c>
      <c r="AD161" s="128" t="s">
        <v>1098</v>
      </c>
      <c r="AE161" s="109">
        <v>250</v>
      </c>
      <c r="AF161" s="109">
        <v>166.66666666666666</v>
      </c>
      <c r="AG161" s="109">
        <v>166.66666666666666</v>
      </c>
      <c r="AH161" s="109">
        <v>250</v>
      </c>
      <c r="AI161" s="128" t="s">
        <v>1098</v>
      </c>
      <c r="AJ161" s="109">
        <v>208.33333333333334</v>
      </c>
      <c r="AK161" s="109">
        <v>333.33333333333331</v>
      </c>
      <c r="AL161" s="135">
        <v>250</v>
      </c>
      <c r="AM161" s="129">
        <v>208.33333333333334</v>
      </c>
      <c r="AN161" s="109">
        <v>250</v>
      </c>
      <c r="AP161" s="10" t="s">
        <v>957</v>
      </c>
      <c r="AQ161" s="128" t="s">
        <v>1098</v>
      </c>
      <c r="AR161" s="128" t="s">
        <v>1098</v>
      </c>
      <c r="AS161" s="128" t="s">
        <v>1098</v>
      </c>
      <c r="AT161" s="128" t="s">
        <v>1098</v>
      </c>
      <c r="AU161" s="128" t="s">
        <v>1098</v>
      </c>
      <c r="AV161" s="128" t="s">
        <v>1098</v>
      </c>
      <c r="AW161" s="128" t="s">
        <v>1098</v>
      </c>
      <c r="AX161" s="135">
        <v>333.33333333333331</v>
      </c>
      <c r="AY161" s="135">
        <v>266.66666666666669</v>
      </c>
      <c r="AZ161" s="337" t="s">
        <v>1198</v>
      </c>
      <c r="BA161" s="135">
        <v>266.66666666666669</v>
      </c>
      <c r="BB161" s="337" t="s">
        <v>1198</v>
      </c>
      <c r="BC161" s="135">
        <v>266.66666666666669</v>
      </c>
      <c r="BD161" s="337" t="s">
        <v>1198</v>
      </c>
      <c r="BE161" s="138">
        <v>266.66666666666669</v>
      </c>
      <c r="BF161" s="138">
        <v>266.66666666666669</v>
      </c>
      <c r="BG161" s="109">
        <v>266.66666666666669</v>
      </c>
      <c r="BH161" s="109">
        <v>266.66666666666703</v>
      </c>
      <c r="BI161" s="109">
        <v>333.33333333333331</v>
      </c>
      <c r="BJ161" s="135">
        <v>266.66666666666669</v>
      </c>
      <c r="BK161" s="337" t="s">
        <v>1198</v>
      </c>
      <c r="BL161" s="135">
        <v>333.33333333333331</v>
      </c>
      <c r="BM161" s="135">
        <v>366.66666666666669</v>
      </c>
      <c r="BN161" s="135">
        <v>366.66666666666669</v>
      </c>
      <c r="BO161" s="109">
        <v>333.33333333333331</v>
      </c>
      <c r="BP161" s="109">
        <v>416.66666666666669</v>
      </c>
      <c r="BQ161" s="337" t="s">
        <v>1198</v>
      </c>
      <c r="BR161" s="128" t="s">
        <v>1098</v>
      </c>
      <c r="BS161" s="128" t="s">
        <v>1098</v>
      </c>
      <c r="BT161" s="109">
        <v>333.33333333333331</v>
      </c>
      <c r="BU161" s="109">
        <v>333.33333333333331</v>
      </c>
      <c r="BV161" s="109">
        <v>333.33333333333331</v>
      </c>
      <c r="BW161" s="109">
        <v>333.33333333333331</v>
      </c>
      <c r="BX161" s="128" t="s">
        <v>1098</v>
      </c>
      <c r="BY161" s="109">
        <v>333.33333333333331</v>
      </c>
      <c r="BZ161" s="109">
        <v>333.33333333333331</v>
      </c>
      <c r="CA161" s="135">
        <v>400</v>
      </c>
      <c r="CB161" s="133">
        <v>250</v>
      </c>
      <c r="CC161" s="109">
        <v>416.66666666666669</v>
      </c>
      <c r="CE161" s="10" t="s">
        <v>957</v>
      </c>
      <c r="CF161" s="128" t="s">
        <v>1098</v>
      </c>
      <c r="CG161" s="128" t="s">
        <v>1098</v>
      </c>
      <c r="CH161" s="128" t="s">
        <v>1098</v>
      </c>
      <c r="CI161" s="128" t="s">
        <v>1098</v>
      </c>
      <c r="CJ161" s="128" t="s">
        <v>1098</v>
      </c>
      <c r="CK161" s="128" t="s">
        <v>1098</v>
      </c>
      <c r="CL161" s="128" t="s">
        <v>1098</v>
      </c>
      <c r="CM161" s="135">
        <v>416.66666666666669</v>
      </c>
      <c r="CN161" s="135">
        <v>416.66666666666669</v>
      </c>
      <c r="CO161" s="337" t="s">
        <v>1198</v>
      </c>
      <c r="CP161" s="135">
        <v>333.33333333333331</v>
      </c>
      <c r="CQ161" s="337" t="s">
        <v>1198</v>
      </c>
      <c r="CR161" s="135">
        <v>416.66666666666669</v>
      </c>
      <c r="CS161" s="337" t="s">
        <v>1198</v>
      </c>
      <c r="CT161" s="138">
        <v>333.33333333333331</v>
      </c>
      <c r="CU161" s="138">
        <v>333.33333333333331</v>
      </c>
      <c r="CV161" s="109">
        <v>416.66666666666669</v>
      </c>
      <c r="CW161" s="109">
        <v>416.66666666666703</v>
      </c>
      <c r="CX161" s="109">
        <v>416.66666666666669</v>
      </c>
      <c r="CY161" s="109">
        <v>416.66666666666669</v>
      </c>
      <c r="CZ161" s="337" t="s">
        <v>1198</v>
      </c>
      <c r="DA161" s="135">
        <v>416.66666666666669</v>
      </c>
      <c r="DB161" s="135">
        <v>500</v>
      </c>
      <c r="DC161" s="135">
        <v>416.66666666666669</v>
      </c>
      <c r="DD161" s="109">
        <v>416.66666666666669</v>
      </c>
      <c r="DE161" s="109">
        <v>416.66666666666669</v>
      </c>
      <c r="DF161" s="337" t="s">
        <v>1198</v>
      </c>
      <c r="DG161" s="128" t="s">
        <v>1098</v>
      </c>
      <c r="DH161" s="128" t="s">
        <v>1098</v>
      </c>
      <c r="DI161" s="109">
        <v>500</v>
      </c>
      <c r="DJ161" s="109">
        <v>416.66666666666669</v>
      </c>
      <c r="DK161" s="109">
        <v>416.66666666666669</v>
      </c>
      <c r="DL161" s="109">
        <v>416.66666666666669</v>
      </c>
      <c r="DM161" s="128" t="s">
        <v>1098</v>
      </c>
      <c r="DN161" s="109">
        <v>416.66666666666669</v>
      </c>
      <c r="DO161" s="109">
        <v>416.66666666666669</v>
      </c>
      <c r="DP161" s="109">
        <v>500</v>
      </c>
      <c r="DQ161" s="109">
        <v>500</v>
      </c>
      <c r="DR161" s="109">
        <v>500</v>
      </c>
      <c r="DT161" s="10" t="s">
        <v>957</v>
      </c>
      <c r="DU161" s="128" t="s">
        <v>1098</v>
      </c>
      <c r="DV161" s="128" t="s">
        <v>1098</v>
      </c>
      <c r="DW161" s="128" t="s">
        <v>1098</v>
      </c>
      <c r="DX161" s="128" t="s">
        <v>1098</v>
      </c>
      <c r="DY161" s="128" t="s">
        <v>1098</v>
      </c>
      <c r="DZ161" s="128" t="s">
        <v>1098</v>
      </c>
      <c r="EA161" s="128" t="s">
        <v>1098</v>
      </c>
      <c r="EB161" s="135">
        <v>416.66666666666669</v>
      </c>
      <c r="EC161" s="135">
        <v>500</v>
      </c>
      <c r="ED161" s="337" t="s">
        <v>1198</v>
      </c>
      <c r="EE161" s="135">
        <v>500</v>
      </c>
      <c r="EF161" s="337" t="s">
        <v>1198</v>
      </c>
      <c r="EG161" s="135">
        <v>583.33333333333337</v>
      </c>
      <c r="EH161" s="337" t="s">
        <v>1198</v>
      </c>
      <c r="EI161" s="138">
        <v>500</v>
      </c>
      <c r="EJ161" s="138">
        <v>500</v>
      </c>
      <c r="EK161" s="109">
        <v>416.66666666666669</v>
      </c>
      <c r="EL161" s="109">
        <v>500</v>
      </c>
      <c r="EM161" s="109">
        <v>583.33333333333337</v>
      </c>
      <c r="EN161" s="109">
        <v>583.33333333333337</v>
      </c>
      <c r="EO161" s="337" t="s">
        <v>1198</v>
      </c>
      <c r="EP161" s="109">
        <v>583.33333333333337</v>
      </c>
      <c r="EQ161" s="109">
        <v>583.33333333333337</v>
      </c>
      <c r="ER161" s="109">
        <v>666.66666666666663</v>
      </c>
      <c r="ES161" s="109">
        <v>583.33333333333337</v>
      </c>
      <c r="ET161" s="109">
        <v>583.33333333333337</v>
      </c>
      <c r="EU161" s="337" t="s">
        <v>1198</v>
      </c>
      <c r="EV161" s="128" t="s">
        <v>1098</v>
      </c>
      <c r="EW161" s="128" t="s">
        <v>1098</v>
      </c>
      <c r="EX161" s="109">
        <v>583.33333333333337</v>
      </c>
      <c r="EY161" s="109">
        <v>583.33333333333337</v>
      </c>
      <c r="EZ161" s="109">
        <v>583.33333333333337</v>
      </c>
      <c r="FA161" s="109">
        <v>583.33333333333337</v>
      </c>
      <c r="FB161" s="128" t="s">
        <v>1098</v>
      </c>
      <c r="FC161" s="109">
        <v>583.33333333333337</v>
      </c>
      <c r="FD161" s="109">
        <v>583.33333333333337</v>
      </c>
      <c r="FE161" s="109">
        <v>500</v>
      </c>
      <c r="FF161" s="109">
        <v>500</v>
      </c>
      <c r="FG161" s="109">
        <v>583.33333333333337</v>
      </c>
      <c r="FI161" s="10" t="s">
        <v>957</v>
      </c>
      <c r="FJ161" s="128" t="s">
        <v>1098</v>
      </c>
      <c r="FK161" s="128" t="s">
        <v>1098</v>
      </c>
      <c r="FL161" s="128" t="s">
        <v>1098</v>
      </c>
      <c r="FM161" s="128" t="s">
        <v>1098</v>
      </c>
      <c r="FN161" s="128" t="s">
        <v>1098</v>
      </c>
      <c r="FO161" s="128" t="s">
        <v>1098</v>
      </c>
      <c r="FP161" s="128" t="s">
        <v>1098</v>
      </c>
      <c r="FQ161" s="135">
        <v>1666.6666666666667</v>
      </c>
      <c r="FR161" s="135">
        <v>1666.6666666666667</v>
      </c>
      <c r="FS161" s="337" t="s">
        <v>1198</v>
      </c>
      <c r="FT161" s="135">
        <v>1666.6666666666667</v>
      </c>
      <c r="FU161" s="337" t="s">
        <v>1198</v>
      </c>
      <c r="FV161" s="135">
        <v>1666.6666666666667</v>
      </c>
      <c r="FW161" s="337" t="s">
        <v>1198</v>
      </c>
      <c r="FX161" s="138">
        <v>1666.6666666666667</v>
      </c>
      <c r="FY161" s="138">
        <v>1666.6666666666667</v>
      </c>
      <c r="FZ161" s="109">
        <v>1666.6666666666667</v>
      </c>
      <c r="GA161" s="109">
        <v>1666.6666666666699</v>
      </c>
      <c r="GB161" s="109">
        <v>1666.6666666666667</v>
      </c>
      <c r="GC161" s="109">
        <v>1666.6666666666667</v>
      </c>
      <c r="GD161" s="337" t="s">
        <v>1198</v>
      </c>
      <c r="GE161" s="109">
        <v>2500</v>
      </c>
      <c r="GF161" s="144">
        <v>2500</v>
      </c>
      <c r="GG161" s="109">
        <v>2583.3333333333335</v>
      </c>
      <c r="GH161" s="109">
        <v>2083.3333333333335</v>
      </c>
      <c r="GI161" s="109">
        <v>2500</v>
      </c>
      <c r="GJ161" s="337" t="s">
        <v>1198</v>
      </c>
      <c r="GK161" s="128" t="s">
        <v>1098</v>
      </c>
      <c r="GL161" s="128" t="s">
        <v>1098</v>
      </c>
      <c r="GM161" s="109">
        <v>1666.6666666666667</v>
      </c>
      <c r="GN161" s="109">
        <v>2500</v>
      </c>
      <c r="GO161" s="109">
        <v>2500</v>
      </c>
      <c r="GP161" s="109">
        <v>2500</v>
      </c>
      <c r="GQ161" s="128" t="s">
        <v>1098</v>
      </c>
      <c r="GR161" s="109">
        <v>1666.6666666666667</v>
      </c>
      <c r="GS161" s="109">
        <v>1666.6666666666667</v>
      </c>
      <c r="GT161" s="109">
        <v>2083.3333333333335</v>
      </c>
      <c r="GU161" s="109">
        <v>2083.3333333333335</v>
      </c>
      <c r="GV161" s="109">
        <v>2500</v>
      </c>
      <c r="GX161" s="10" t="s">
        <v>957</v>
      </c>
      <c r="GY161" s="128" t="s">
        <v>1098</v>
      </c>
      <c r="GZ161" s="128" t="s">
        <v>1098</v>
      </c>
      <c r="HA161" s="128" t="s">
        <v>1098</v>
      </c>
      <c r="HB161" s="128" t="s">
        <v>1098</v>
      </c>
      <c r="HC161" s="128" t="s">
        <v>1098</v>
      </c>
      <c r="HD161" s="128" t="s">
        <v>1098</v>
      </c>
      <c r="HE161" s="128" t="s">
        <v>1098</v>
      </c>
      <c r="HF161" s="135">
        <v>500</v>
      </c>
      <c r="HG161" s="135">
        <v>583.33333333333337</v>
      </c>
      <c r="HH161" s="337" t="s">
        <v>1198</v>
      </c>
      <c r="HI161" s="135">
        <v>583.33333333333337</v>
      </c>
      <c r="HJ161" s="337" t="s">
        <v>1198</v>
      </c>
      <c r="HK161" s="135">
        <v>583.33333333333337</v>
      </c>
      <c r="HL161" s="337" t="s">
        <v>1198</v>
      </c>
      <c r="HM161" s="138">
        <v>583.33333333333337</v>
      </c>
      <c r="HN161" s="138">
        <v>583.33333333333337</v>
      </c>
      <c r="HO161" s="109">
        <v>583.33333333333337</v>
      </c>
      <c r="HP161" s="109">
        <v>583.33333333333303</v>
      </c>
      <c r="HQ161" s="109">
        <v>583.33333333333337</v>
      </c>
      <c r="HR161" s="137">
        <v>583</v>
      </c>
      <c r="HS161" s="337" t="s">
        <v>1198</v>
      </c>
      <c r="HT161" s="109">
        <v>583.33333333333337</v>
      </c>
      <c r="HU161" s="109">
        <v>583.33333333333337</v>
      </c>
      <c r="HV161" s="109">
        <v>666.66666666666663</v>
      </c>
      <c r="HW161" s="109">
        <v>666.66666666666663</v>
      </c>
      <c r="HX161" s="109">
        <v>583.33333333333337</v>
      </c>
      <c r="HY161" s="337" t="s">
        <v>1198</v>
      </c>
      <c r="HZ161" s="128" t="s">
        <v>1098</v>
      </c>
      <c r="IA161" s="128" t="s">
        <v>1098</v>
      </c>
      <c r="IB161" s="109">
        <v>583.33333333333337</v>
      </c>
      <c r="IC161" s="109">
        <v>583.33333333333337</v>
      </c>
      <c r="ID161" s="109">
        <v>583.33333333333337</v>
      </c>
      <c r="IE161" s="109">
        <v>583.33333333333337</v>
      </c>
      <c r="IF161" s="128" t="s">
        <v>1098</v>
      </c>
      <c r="IG161" s="109">
        <v>541.66666666666663</v>
      </c>
      <c r="IH161" s="109">
        <v>583.33333333333337</v>
      </c>
      <c r="II161" s="109">
        <v>666.66666666666663</v>
      </c>
      <c r="IJ161" s="109">
        <v>666.66666666666663</v>
      </c>
      <c r="IK161" s="109">
        <v>666.66666666666663</v>
      </c>
    </row>
    <row r="162" spans="1:245" ht="14.4" customHeight="1" x14ac:dyDescent="0.3">
      <c r="A162" s="10" t="s">
        <v>958</v>
      </c>
      <c r="B162" s="145">
        <v>166.66666666666666</v>
      </c>
      <c r="C162" s="141">
        <v>125</v>
      </c>
      <c r="D162" s="141">
        <v>166.66666666666666</v>
      </c>
      <c r="E162" s="141">
        <v>166.66666666666666</v>
      </c>
      <c r="F162" s="145">
        <v>166.666666666667</v>
      </c>
      <c r="G162" s="128" t="s">
        <v>1098</v>
      </c>
      <c r="H162" s="135">
        <v>166.66666666666666</v>
      </c>
      <c r="I162" s="135">
        <v>166.66666666666666</v>
      </c>
      <c r="J162" s="135">
        <v>166.66666666666666</v>
      </c>
      <c r="K162" s="338"/>
      <c r="L162" s="135">
        <v>166.66666666666666</v>
      </c>
      <c r="M162" s="338"/>
      <c r="N162" s="138">
        <v>166.66666666666666</v>
      </c>
      <c r="O162" s="338"/>
      <c r="P162" s="128" t="s">
        <v>1098</v>
      </c>
      <c r="Q162" s="138">
        <v>166.66666666666666</v>
      </c>
      <c r="R162" s="109">
        <v>166.66666666666666</v>
      </c>
      <c r="S162" s="109">
        <v>166.66666666666666</v>
      </c>
      <c r="T162" s="109">
        <v>166.66666666666666</v>
      </c>
      <c r="U162" s="135">
        <v>166.66666666666666</v>
      </c>
      <c r="V162" s="352"/>
      <c r="W162" s="135">
        <v>166.66666666666666</v>
      </c>
      <c r="X162" s="135">
        <v>166.66666666666666</v>
      </c>
      <c r="Y162" s="135">
        <v>166.66666666666666</v>
      </c>
      <c r="Z162" s="109">
        <v>166.66666666666666</v>
      </c>
      <c r="AA162" s="109">
        <v>250</v>
      </c>
      <c r="AB162" s="338"/>
      <c r="AC162" s="128" t="s">
        <v>1098</v>
      </c>
      <c r="AD162" s="109">
        <v>166.66666666666666</v>
      </c>
      <c r="AE162" s="109">
        <v>166.66666666666666</v>
      </c>
      <c r="AF162" s="109">
        <v>166.66666666666666</v>
      </c>
      <c r="AG162" s="129">
        <v>225</v>
      </c>
      <c r="AH162" s="109">
        <v>208.33333333333334</v>
      </c>
      <c r="AI162" s="128" t="s">
        <v>1098</v>
      </c>
      <c r="AJ162" s="109">
        <v>166.66666666666666</v>
      </c>
      <c r="AK162" s="109">
        <v>250</v>
      </c>
      <c r="AL162" s="135">
        <v>183.33333333333334</v>
      </c>
      <c r="AM162" s="109">
        <v>187.5</v>
      </c>
      <c r="AN162" s="109">
        <v>266.66666666666669</v>
      </c>
      <c r="AP162" s="10" t="s">
        <v>958</v>
      </c>
      <c r="AQ162" s="135">
        <v>250</v>
      </c>
      <c r="AR162" s="141">
        <v>200</v>
      </c>
      <c r="AS162" s="141">
        <v>270.83333333333331</v>
      </c>
      <c r="AT162" s="129">
        <v>166.66666666666666</v>
      </c>
      <c r="AU162" s="129">
        <v>302.16666666666669</v>
      </c>
      <c r="AV162" s="128" t="s">
        <v>1098</v>
      </c>
      <c r="AW162" s="137">
        <v>250</v>
      </c>
      <c r="AX162" s="135">
        <v>183.33333333333334</v>
      </c>
      <c r="AY162" s="135">
        <v>166.66666666666666</v>
      </c>
      <c r="AZ162" s="338"/>
      <c r="BA162" s="135">
        <v>166.66666666666666</v>
      </c>
      <c r="BB162" s="338"/>
      <c r="BC162" s="138">
        <v>208.33333333333334</v>
      </c>
      <c r="BD162" s="338"/>
      <c r="BE162" s="128" t="s">
        <v>1098</v>
      </c>
      <c r="BF162" s="109">
        <v>200</v>
      </c>
      <c r="BG162" s="109">
        <v>250</v>
      </c>
      <c r="BH162" s="109">
        <v>166.666666666667</v>
      </c>
      <c r="BI162" s="109">
        <v>166.66666666666666</v>
      </c>
      <c r="BJ162" s="135">
        <v>166.66666666666666</v>
      </c>
      <c r="BK162" s="338"/>
      <c r="BL162" s="135">
        <v>166.66666666666666</v>
      </c>
      <c r="BM162" s="135">
        <v>166.66666666666666</v>
      </c>
      <c r="BN162" s="135">
        <v>166.66666666666666</v>
      </c>
      <c r="BO162" s="109">
        <v>166.66666666666666</v>
      </c>
      <c r="BP162" s="109">
        <v>250</v>
      </c>
      <c r="BQ162" s="338"/>
      <c r="BR162" s="128" t="s">
        <v>1098</v>
      </c>
      <c r="BS162" s="109">
        <v>166.66666666666666</v>
      </c>
      <c r="BT162" s="109">
        <v>166.66666666666666</v>
      </c>
      <c r="BU162" s="109">
        <v>166.66666666666666</v>
      </c>
      <c r="BV162" s="109">
        <v>229.16666666666666</v>
      </c>
      <c r="BW162" s="109">
        <v>216.66666666666666</v>
      </c>
      <c r="BX162" s="128" t="s">
        <v>1098</v>
      </c>
      <c r="BY162" s="109">
        <v>166.66666666666666</v>
      </c>
      <c r="BZ162" s="109">
        <v>241.66666666666666</v>
      </c>
      <c r="CA162" s="135">
        <v>208.33333333333334</v>
      </c>
      <c r="CB162" s="109">
        <v>233.33333333333334</v>
      </c>
      <c r="CC162" s="109">
        <v>233.33333333333334</v>
      </c>
      <c r="CE162" s="10" t="s">
        <v>958</v>
      </c>
      <c r="CF162" s="135">
        <v>500</v>
      </c>
      <c r="CG162" s="145">
        <v>416.66666666666669</v>
      </c>
      <c r="CH162" s="145">
        <v>583.33333333333337</v>
      </c>
      <c r="CI162" s="141">
        <v>416.66666666666669</v>
      </c>
      <c r="CJ162" s="141">
        <v>333.33333333333331</v>
      </c>
      <c r="CK162" s="128" t="s">
        <v>1098</v>
      </c>
      <c r="CL162" s="135">
        <v>833.33333333333337</v>
      </c>
      <c r="CM162" s="135">
        <v>500</v>
      </c>
      <c r="CN162" s="135">
        <v>416.66666666666669</v>
      </c>
      <c r="CO162" s="343"/>
      <c r="CP162" s="135">
        <v>500</v>
      </c>
      <c r="CQ162" s="343"/>
      <c r="CR162" s="138">
        <v>500</v>
      </c>
      <c r="CS162" s="343"/>
      <c r="CT162" s="128" t="s">
        <v>1098</v>
      </c>
      <c r="CU162" s="109">
        <v>833.33333333333337</v>
      </c>
      <c r="CV162" s="109">
        <v>583.33333333333337</v>
      </c>
      <c r="CW162" s="109">
        <v>416.66666666666703</v>
      </c>
      <c r="CX162" s="109">
        <v>583.33333333333337</v>
      </c>
      <c r="CY162" s="109">
        <v>583.33333333333337</v>
      </c>
      <c r="CZ162" s="343"/>
      <c r="DA162" s="135">
        <v>666.66666666666663</v>
      </c>
      <c r="DB162" s="135">
        <v>583.33333333333337</v>
      </c>
      <c r="DC162" s="135">
        <v>583.33333333333337</v>
      </c>
      <c r="DD162" s="109">
        <v>583.33333333333337</v>
      </c>
      <c r="DE162" s="109">
        <v>583.33333333333337</v>
      </c>
      <c r="DF162" s="343"/>
      <c r="DG162" s="128" t="s">
        <v>1098</v>
      </c>
      <c r="DH162" s="109">
        <v>583.33333333333337</v>
      </c>
      <c r="DI162" s="109">
        <v>583.33333333333337</v>
      </c>
      <c r="DJ162" s="109">
        <v>583.33333333333337</v>
      </c>
      <c r="DK162" s="109">
        <v>583.33333333333337</v>
      </c>
      <c r="DL162" s="109">
        <v>583.33333333333337</v>
      </c>
      <c r="DM162" s="128" t="s">
        <v>1098</v>
      </c>
      <c r="DN162" s="109">
        <v>500</v>
      </c>
      <c r="DO162" s="109">
        <v>479.16666666666669</v>
      </c>
      <c r="DP162" s="109">
        <v>500</v>
      </c>
      <c r="DQ162" s="109">
        <v>458.33333333333331</v>
      </c>
      <c r="DR162" s="109">
        <v>500</v>
      </c>
      <c r="DT162" s="10" t="s">
        <v>958</v>
      </c>
      <c r="DU162" s="135">
        <v>583.33333333333337</v>
      </c>
      <c r="DV162" s="141">
        <v>583.33333333333337</v>
      </c>
      <c r="DW162" s="141">
        <v>541.66666666666663</v>
      </c>
      <c r="DX162" s="141">
        <v>500</v>
      </c>
      <c r="DY162" s="141">
        <v>500</v>
      </c>
      <c r="DZ162" s="128" t="s">
        <v>1098</v>
      </c>
      <c r="EA162" s="135">
        <v>500</v>
      </c>
      <c r="EB162" s="135">
        <v>500</v>
      </c>
      <c r="EC162" s="135">
        <v>500</v>
      </c>
      <c r="ED162" s="343"/>
      <c r="EE162" s="135">
        <v>500</v>
      </c>
      <c r="EF162" s="343"/>
      <c r="EG162" s="138">
        <v>500</v>
      </c>
      <c r="EH162" s="343"/>
      <c r="EI162" s="128" t="s">
        <v>1098</v>
      </c>
      <c r="EJ162" s="109">
        <v>625</v>
      </c>
      <c r="EK162" s="109">
        <v>666.66666666666663</v>
      </c>
      <c r="EL162" s="109">
        <v>500</v>
      </c>
      <c r="EM162" s="109">
        <v>583.33333333333337</v>
      </c>
      <c r="EN162" s="109">
        <v>583.33333333333337</v>
      </c>
      <c r="EO162" s="343"/>
      <c r="EP162" s="109">
        <v>583.33333333333337</v>
      </c>
      <c r="EQ162" s="109">
        <v>583.33333333333337</v>
      </c>
      <c r="ER162" s="109">
        <v>583.33333333333337</v>
      </c>
      <c r="ES162" s="109">
        <v>500</v>
      </c>
      <c r="ET162" s="109">
        <v>500</v>
      </c>
      <c r="EU162" s="343"/>
      <c r="EV162" s="128" t="s">
        <v>1098</v>
      </c>
      <c r="EW162" s="109">
        <v>500</v>
      </c>
      <c r="EX162" s="109">
        <v>500</v>
      </c>
      <c r="EY162" s="109">
        <v>500</v>
      </c>
      <c r="EZ162" s="109">
        <v>500</v>
      </c>
      <c r="FA162" s="109">
        <v>500</v>
      </c>
      <c r="FB162" s="128" t="s">
        <v>1098</v>
      </c>
      <c r="FC162" s="109">
        <v>500</v>
      </c>
      <c r="FD162" s="109">
        <v>520.83333333333337</v>
      </c>
      <c r="FE162" s="109">
        <v>500</v>
      </c>
      <c r="FF162" s="109">
        <v>500</v>
      </c>
      <c r="FG162" s="109">
        <v>533.33333333333337</v>
      </c>
      <c r="FI162" s="10" t="s">
        <v>958</v>
      </c>
      <c r="FJ162" s="135">
        <v>1000</v>
      </c>
      <c r="FK162" s="145">
        <v>1041.6666666666667</v>
      </c>
      <c r="FL162" s="145">
        <v>1083.3333333333333</v>
      </c>
      <c r="FM162" s="145">
        <v>1166.6666666666667</v>
      </c>
      <c r="FN162" s="145">
        <v>1250</v>
      </c>
      <c r="FO162" s="128" t="s">
        <v>1098</v>
      </c>
      <c r="FP162" s="135">
        <v>666.66666666666663</v>
      </c>
      <c r="FQ162" s="135">
        <v>1583.3333333333333</v>
      </c>
      <c r="FR162" s="135">
        <v>1416.6666666666667</v>
      </c>
      <c r="FS162" s="343"/>
      <c r="FT162" s="135">
        <v>833.33333333333337</v>
      </c>
      <c r="FU162" s="343"/>
      <c r="FV162" s="138">
        <v>833.33333333333337</v>
      </c>
      <c r="FW162" s="343"/>
      <c r="FX162" s="128" t="s">
        <v>1098</v>
      </c>
      <c r="FY162" s="133">
        <v>1833.3333333333333</v>
      </c>
      <c r="FZ162" s="109">
        <v>1500</v>
      </c>
      <c r="GA162" s="109">
        <v>1500</v>
      </c>
      <c r="GB162" s="109">
        <v>1666.6666666666667</v>
      </c>
      <c r="GC162" s="109">
        <v>1666.6666666666667</v>
      </c>
      <c r="GD162" s="343"/>
      <c r="GE162" s="109">
        <v>1666.6666666666667</v>
      </c>
      <c r="GF162" s="133">
        <v>2500</v>
      </c>
      <c r="GG162" s="109">
        <v>2083.3333333333335</v>
      </c>
      <c r="GH162" s="109">
        <v>2166.6666666666665</v>
      </c>
      <c r="GI162" s="109">
        <v>2333.3333333333335</v>
      </c>
      <c r="GJ162" s="343"/>
      <c r="GK162" s="128" t="s">
        <v>1098</v>
      </c>
      <c r="GL162" s="109">
        <v>2333.3333333333335</v>
      </c>
      <c r="GM162" s="109">
        <v>2166.6666666666665</v>
      </c>
      <c r="GN162" s="109">
        <v>2166.6666666666665</v>
      </c>
      <c r="GO162" s="109">
        <v>2500</v>
      </c>
      <c r="GP162" s="109">
        <v>2500</v>
      </c>
      <c r="GQ162" s="128" t="s">
        <v>1098</v>
      </c>
      <c r="GR162" s="109">
        <v>1583.3333333333333</v>
      </c>
      <c r="GS162" s="109">
        <v>1583.3333333333333</v>
      </c>
      <c r="GT162" s="109">
        <v>1500</v>
      </c>
      <c r="GU162" s="109">
        <v>1708.3333333333333</v>
      </c>
      <c r="GV162" s="109">
        <v>1500</v>
      </c>
      <c r="GX162" s="10" t="s">
        <v>958</v>
      </c>
      <c r="GY162" s="135">
        <v>1250</v>
      </c>
      <c r="GZ162" s="145">
        <v>750</v>
      </c>
      <c r="HA162" s="145">
        <v>791.66666666666663</v>
      </c>
      <c r="HB162" s="145">
        <v>583.33333333333337</v>
      </c>
      <c r="HC162" s="129">
        <v>750</v>
      </c>
      <c r="HD162" s="128" t="s">
        <v>1098</v>
      </c>
      <c r="HE162" s="135">
        <v>833.33333333333337</v>
      </c>
      <c r="HF162" s="135">
        <v>583.33333333333337</v>
      </c>
      <c r="HG162" s="135">
        <v>500</v>
      </c>
      <c r="HH162" s="338"/>
      <c r="HI162" s="135">
        <v>500</v>
      </c>
      <c r="HJ162" s="338"/>
      <c r="HK162" s="138">
        <v>583.33333333333337</v>
      </c>
      <c r="HL162" s="338"/>
      <c r="HM162" s="128" t="s">
        <v>1098</v>
      </c>
      <c r="HN162" s="109">
        <v>750</v>
      </c>
      <c r="HO162" s="109">
        <v>583.33333333333337</v>
      </c>
      <c r="HP162" s="109">
        <v>416.66666666666703</v>
      </c>
      <c r="HQ162" s="109">
        <v>416.66666666666669</v>
      </c>
      <c r="HR162" s="109">
        <v>416.66666666666669</v>
      </c>
      <c r="HS162" s="338"/>
      <c r="HT162" s="109">
        <v>458.33333333333331</v>
      </c>
      <c r="HU162" s="109">
        <v>416.66666666666669</v>
      </c>
      <c r="HV162" s="109">
        <v>416.66666666666669</v>
      </c>
      <c r="HW162" s="109">
        <v>500</v>
      </c>
      <c r="HX162" s="109">
        <v>500</v>
      </c>
      <c r="HY162" s="338"/>
      <c r="HZ162" s="128" t="s">
        <v>1098</v>
      </c>
      <c r="IA162" s="109">
        <v>416.66666666666669</v>
      </c>
      <c r="IB162" s="109">
        <v>416.66666666666669</v>
      </c>
      <c r="IC162" s="109">
        <v>416.66666666666669</v>
      </c>
      <c r="ID162" s="129">
        <v>708.33333333333337</v>
      </c>
      <c r="IE162" s="109">
        <v>708.33333333333337</v>
      </c>
      <c r="IF162" s="128" t="s">
        <v>1098</v>
      </c>
      <c r="IG162" s="109">
        <v>416.66666666666669</v>
      </c>
      <c r="IH162" s="109">
        <v>416.66666666666669</v>
      </c>
      <c r="II162" s="109">
        <v>454.83333333333331</v>
      </c>
      <c r="IJ162" s="109">
        <v>458.33333333333331</v>
      </c>
      <c r="IK162" s="109">
        <v>416.66666666666669</v>
      </c>
    </row>
    <row r="163" spans="1:245" ht="14.4" customHeight="1" x14ac:dyDescent="0.3">
      <c r="A163" s="10" t="s">
        <v>924</v>
      </c>
      <c r="B163" s="145">
        <v>166.66666666666666</v>
      </c>
      <c r="C163" s="145">
        <v>166.666666666667</v>
      </c>
      <c r="D163" s="128" t="s">
        <v>1098</v>
      </c>
      <c r="E163" s="141">
        <v>166.66666666666666</v>
      </c>
      <c r="F163" s="145">
        <v>166.666666666667</v>
      </c>
      <c r="G163" s="129">
        <v>208.33333333333334</v>
      </c>
      <c r="H163" s="135">
        <v>166.66666666666666</v>
      </c>
      <c r="I163" s="129">
        <v>166.66666666666666</v>
      </c>
      <c r="J163" s="129">
        <v>166.66666666666666</v>
      </c>
      <c r="K163" s="338"/>
      <c r="L163" s="135">
        <v>250</v>
      </c>
      <c r="M163" s="338"/>
      <c r="N163" s="186">
        <v>166.66666666666666</v>
      </c>
      <c r="O163" s="338"/>
      <c r="P163" s="138">
        <v>166.66666666666666</v>
      </c>
      <c r="Q163" s="133">
        <v>166.66666666666666</v>
      </c>
      <c r="R163" s="109">
        <v>291.66666666666669</v>
      </c>
      <c r="S163" s="109">
        <v>250</v>
      </c>
      <c r="T163" s="133">
        <v>166.66666666666666</v>
      </c>
      <c r="U163" s="133">
        <v>166.66666666666666</v>
      </c>
      <c r="V163" s="352"/>
      <c r="W163" s="129">
        <v>250</v>
      </c>
      <c r="X163" s="129">
        <v>250</v>
      </c>
      <c r="Y163" s="129">
        <v>229.16666666666666</v>
      </c>
      <c r="Z163" s="128" t="s">
        <v>1098</v>
      </c>
      <c r="AA163" s="128" t="s">
        <v>1098</v>
      </c>
      <c r="AB163" s="338"/>
      <c r="AC163" s="129">
        <v>250</v>
      </c>
      <c r="AD163" s="109">
        <v>250</v>
      </c>
      <c r="AE163" s="109">
        <v>208.33333333333334</v>
      </c>
      <c r="AF163" s="129">
        <v>166.66666666666666</v>
      </c>
      <c r="AG163" s="129">
        <v>225</v>
      </c>
      <c r="AH163" s="129">
        <v>250</v>
      </c>
      <c r="AI163" s="109">
        <v>208.33333333333334</v>
      </c>
      <c r="AJ163" s="129">
        <v>208.33333333333334</v>
      </c>
      <c r="AK163" s="129">
        <v>250</v>
      </c>
      <c r="AL163" s="129">
        <v>191.66666666666666</v>
      </c>
      <c r="AM163" s="109">
        <v>208.33333333333334</v>
      </c>
      <c r="AN163" s="109">
        <v>250</v>
      </c>
      <c r="AP163" s="10" t="s">
        <v>924</v>
      </c>
      <c r="AQ163" s="129">
        <v>333</v>
      </c>
      <c r="AR163" s="141">
        <v>416.66666666666669</v>
      </c>
      <c r="AS163" s="128" t="s">
        <v>1098</v>
      </c>
      <c r="AT163" s="141">
        <v>166.66666666666666</v>
      </c>
      <c r="AU163" s="141">
        <v>416.66666666666669</v>
      </c>
      <c r="AV163" s="129">
        <v>250</v>
      </c>
      <c r="AW163" s="137">
        <v>400</v>
      </c>
      <c r="AX163" s="135">
        <v>333.33333333333331</v>
      </c>
      <c r="AY163" s="129">
        <v>250</v>
      </c>
      <c r="AZ163" s="338"/>
      <c r="BA163" s="135">
        <v>458.33333333333331</v>
      </c>
      <c r="BB163" s="338"/>
      <c r="BC163" s="186">
        <v>238</v>
      </c>
      <c r="BD163" s="338"/>
      <c r="BE163" s="138">
        <v>333.33333333333331</v>
      </c>
      <c r="BF163" s="109">
        <v>375</v>
      </c>
      <c r="BG163" s="109">
        <v>416.66666666666669</v>
      </c>
      <c r="BH163" s="109">
        <v>416.66666666666703</v>
      </c>
      <c r="BI163" s="133">
        <v>291.66666666666669</v>
      </c>
      <c r="BJ163" s="135">
        <v>375</v>
      </c>
      <c r="BK163" s="338"/>
      <c r="BL163" s="129">
        <v>291.66666666666669</v>
      </c>
      <c r="BM163" s="129">
        <v>291.66666666666669</v>
      </c>
      <c r="BN163" s="129">
        <v>250</v>
      </c>
      <c r="BO163" s="128" t="s">
        <v>1098</v>
      </c>
      <c r="BP163" s="128" t="s">
        <v>1098</v>
      </c>
      <c r="BQ163" s="338"/>
      <c r="BR163" s="145">
        <v>250</v>
      </c>
      <c r="BS163" s="109">
        <v>400</v>
      </c>
      <c r="BT163" s="109">
        <v>583.33333333333337</v>
      </c>
      <c r="BU163" s="129">
        <v>250</v>
      </c>
      <c r="BV163" s="129">
        <v>250</v>
      </c>
      <c r="BW163" s="109">
        <v>416.66666666666669</v>
      </c>
      <c r="BX163" s="109">
        <v>416.66666666666669</v>
      </c>
      <c r="BY163" s="109">
        <v>458.33333333333331</v>
      </c>
      <c r="BZ163" s="109">
        <v>416.66666666666669</v>
      </c>
      <c r="CA163" s="135">
        <v>416.66666666666669</v>
      </c>
      <c r="CB163" s="109">
        <v>441.66666666666669</v>
      </c>
      <c r="CC163" s="109">
        <v>416.66666666666669</v>
      </c>
      <c r="CE163" s="10" t="s">
        <v>924</v>
      </c>
      <c r="CF163" s="135">
        <v>666.66666666666663</v>
      </c>
      <c r="CG163" s="141">
        <v>416.66666666666669</v>
      </c>
      <c r="CH163" s="128" t="s">
        <v>1098</v>
      </c>
      <c r="CI163" s="145">
        <v>500</v>
      </c>
      <c r="CJ163" s="141">
        <v>750</v>
      </c>
      <c r="CK163" s="129">
        <v>666.66666666666663</v>
      </c>
      <c r="CL163" s="135">
        <v>541.66666666666663</v>
      </c>
      <c r="CM163" s="135">
        <v>2416.6666666666665</v>
      </c>
      <c r="CN163" s="135">
        <v>666.66666666666663</v>
      </c>
      <c r="CO163" s="343"/>
      <c r="CP163" s="135">
        <v>1083.3333333333333</v>
      </c>
      <c r="CQ163" s="343"/>
      <c r="CR163" s="153">
        <v>1000</v>
      </c>
      <c r="CS163" s="343"/>
      <c r="CT163" s="138">
        <v>1083.3333333333333</v>
      </c>
      <c r="CU163" s="133">
        <v>645.83333333333337</v>
      </c>
      <c r="CV163" s="109">
        <v>916.66666666666663</v>
      </c>
      <c r="CW163" s="109">
        <v>1166.6666666666699</v>
      </c>
      <c r="CX163" s="133">
        <v>625</v>
      </c>
      <c r="CY163" s="133">
        <v>500</v>
      </c>
      <c r="CZ163" s="343"/>
      <c r="DA163" s="135">
        <v>625</v>
      </c>
      <c r="DB163" s="129">
        <v>500</v>
      </c>
      <c r="DC163" s="129">
        <v>500</v>
      </c>
      <c r="DD163" s="128" t="s">
        <v>1098</v>
      </c>
      <c r="DE163" s="128" t="s">
        <v>1098</v>
      </c>
      <c r="DF163" s="343"/>
      <c r="DG163" s="109">
        <v>666.66666666666663</v>
      </c>
      <c r="DH163" s="109">
        <v>666.66666666666663</v>
      </c>
      <c r="DI163" s="109">
        <v>750</v>
      </c>
      <c r="DJ163" s="109">
        <v>833.33333333333337</v>
      </c>
      <c r="DK163" s="129">
        <v>500</v>
      </c>
      <c r="DL163" s="129">
        <v>500</v>
      </c>
      <c r="DM163" s="109">
        <v>583.33333333333337</v>
      </c>
      <c r="DN163" s="109">
        <v>604.16666666666663</v>
      </c>
      <c r="DO163" s="109">
        <v>583.33333333333337</v>
      </c>
      <c r="DP163" s="109">
        <v>583.33333333333337</v>
      </c>
      <c r="DQ163" s="109">
        <v>583.33333333333337</v>
      </c>
      <c r="DR163" s="109">
        <v>583.33333333333337</v>
      </c>
      <c r="DT163" s="10" t="s">
        <v>924</v>
      </c>
      <c r="DU163" s="135">
        <v>833.33333333333337</v>
      </c>
      <c r="DV163" s="109">
        <v>875</v>
      </c>
      <c r="DW163" s="128" t="s">
        <v>1098</v>
      </c>
      <c r="DX163" s="141">
        <v>500</v>
      </c>
      <c r="DY163" s="129">
        <v>500</v>
      </c>
      <c r="DZ163" s="129">
        <v>500</v>
      </c>
      <c r="EA163" s="135">
        <v>666.66666666666663</v>
      </c>
      <c r="EB163" s="129">
        <v>500</v>
      </c>
      <c r="EC163" s="135">
        <v>666.66666666666663</v>
      </c>
      <c r="ED163" s="343"/>
      <c r="EE163" s="135">
        <v>750</v>
      </c>
      <c r="EF163" s="343"/>
      <c r="EG163" s="153">
        <v>833.33333333333337</v>
      </c>
      <c r="EH163" s="343"/>
      <c r="EI163" s="133">
        <v>500</v>
      </c>
      <c r="EJ163" s="138">
        <v>666.66666666666663</v>
      </c>
      <c r="EK163" s="109">
        <v>666.66666666666663</v>
      </c>
      <c r="EL163" s="109">
        <v>666.66666666666697</v>
      </c>
      <c r="EM163" s="109">
        <v>666.66666666666663</v>
      </c>
      <c r="EN163" s="109">
        <v>666.66666666666663</v>
      </c>
      <c r="EO163" s="343"/>
      <c r="EP163" s="109">
        <v>625</v>
      </c>
      <c r="EQ163" s="109">
        <v>583.33333333333337</v>
      </c>
      <c r="ER163" s="109">
        <v>583.33333333333337</v>
      </c>
      <c r="ES163" s="128" t="s">
        <v>1098</v>
      </c>
      <c r="ET163" s="128" t="s">
        <v>1098</v>
      </c>
      <c r="EU163" s="343"/>
      <c r="EV163" s="109">
        <v>833.33333333333337</v>
      </c>
      <c r="EW163" s="109">
        <v>750</v>
      </c>
      <c r="EX163" s="109">
        <v>833.33333333333337</v>
      </c>
      <c r="EY163" s="109">
        <v>750</v>
      </c>
      <c r="EZ163" s="109">
        <v>833.33333333333337</v>
      </c>
      <c r="FA163" s="109">
        <v>750</v>
      </c>
      <c r="FB163" s="109">
        <v>750</v>
      </c>
      <c r="FC163" s="109">
        <v>708.33333333333337</v>
      </c>
      <c r="FD163" s="109">
        <v>666.66666666666663</v>
      </c>
      <c r="FE163" s="109">
        <v>666.66666666666663</v>
      </c>
      <c r="FF163" s="109">
        <v>666.66666666666663</v>
      </c>
      <c r="FG163" s="109">
        <v>666.66666666666663</v>
      </c>
      <c r="FI163" s="10" t="s">
        <v>924</v>
      </c>
      <c r="FJ163" s="129">
        <v>1041.6666666666667</v>
      </c>
      <c r="FK163" s="133">
        <v>1041.6666666666667</v>
      </c>
      <c r="FL163" s="128" t="s">
        <v>1098</v>
      </c>
      <c r="FM163" s="145">
        <v>1166.6666666666667</v>
      </c>
      <c r="FN163" s="145">
        <v>1250</v>
      </c>
      <c r="FO163" s="129">
        <v>854.16666666666663</v>
      </c>
      <c r="FP163" s="135">
        <v>1041.6666666666667</v>
      </c>
      <c r="FQ163" s="129">
        <v>1979.1666666666667</v>
      </c>
      <c r="FR163" s="129">
        <v>1666.6666666666667</v>
      </c>
      <c r="FS163" s="343"/>
      <c r="FT163" s="135">
        <v>2083.3333333333335</v>
      </c>
      <c r="FU163" s="343"/>
      <c r="FV163" s="186">
        <v>2500</v>
      </c>
      <c r="FW163" s="343"/>
      <c r="FX163" s="133">
        <v>1666.6666666666667</v>
      </c>
      <c r="FY163" s="133">
        <v>1833.3333333333333</v>
      </c>
      <c r="FZ163" s="109">
        <v>1833.3333333333333</v>
      </c>
      <c r="GA163" s="109">
        <v>1375</v>
      </c>
      <c r="GB163" s="133">
        <v>1666.6666666666667</v>
      </c>
      <c r="GC163" s="109">
        <v>2000</v>
      </c>
      <c r="GD163" s="343"/>
      <c r="GE163" s="133">
        <v>2041.6666666666667</v>
      </c>
      <c r="GF163" s="133">
        <v>2500</v>
      </c>
      <c r="GG163" s="133">
        <v>2000</v>
      </c>
      <c r="GH163" s="128" t="s">
        <v>1098</v>
      </c>
      <c r="GI163" s="128" t="s">
        <v>1098</v>
      </c>
      <c r="GJ163" s="343"/>
      <c r="GK163" s="109">
        <v>1666.6666666666667</v>
      </c>
      <c r="GL163" s="109">
        <v>1666.6666666666667</v>
      </c>
      <c r="GM163" s="109">
        <v>1666.6666666666667</v>
      </c>
      <c r="GN163" s="109">
        <v>1500</v>
      </c>
      <c r="GO163" s="109">
        <v>1958.3333333333333</v>
      </c>
      <c r="GP163" s="109">
        <v>2000</v>
      </c>
      <c r="GQ163" s="109">
        <v>1666.6666666666667</v>
      </c>
      <c r="GR163" s="109">
        <v>1666.6666666666667</v>
      </c>
      <c r="GS163" s="129">
        <v>2083.3333333333335</v>
      </c>
      <c r="GT163" s="109">
        <v>2083.3333333333335</v>
      </c>
      <c r="GU163" s="109">
        <v>2000</v>
      </c>
      <c r="GV163" s="109">
        <v>2000</v>
      </c>
      <c r="GX163" s="10" t="s">
        <v>924</v>
      </c>
      <c r="GY163" s="129">
        <v>958.33333333333337</v>
      </c>
      <c r="GZ163" s="145">
        <v>750</v>
      </c>
      <c r="HA163" s="128" t="s">
        <v>1098</v>
      </c>
      <c r="HB163" s="145">
        <v>583.33333333333337</v>
      </c>
      <c r="HC163" s="141">
        <v>1166.6666666666667</v>
      </c>
      <c r="HD163" s="129">
        <v>541.66666666666663</v>
      </c>
      <c r="HE163" s="135">
        <v>875</v>
      </c>
      <c r="HF163" s="135">
        <v>833.33333333333337</v>
      </c>
      <c r="HG163" s="135">
        <v>604.16666666666663</v>
      </c>
      <c r="HH163" s="338"/>
      <c r="HI163" s="135">
        <v>1166.6666666666667</v>
      </c>
      <c r="HJ163" s="338"/>
      <c r="HK163" s="153">
        <v>729.16666666666663</v>
      </c>
      <c r="HL163" s="338"/>
      <c r="HM163" s="138">
        <v>916.66666666666663</v>
      </c>
      <c r="HN163" s="133">
        <v>625</v>
      </c>
      <c r="HO163" s="109">
        <v>1083.3333333333333</v>
      </c>
      <c r="HP163" s="109">
        <v>1000</v>
      </c>
      <c r="HQ163" s="133">
        <v>583.33333333333337</v>
      </c>
      <c r="HR163" s="109">
        <v>1166.6666666666667</v>
      </c>
      <c r="HS163" s="338"/>
      <c r="HT163" s="133">
        <v>625</v>
      </c>
      <c r="HU163" s="133">
        <v>833.33333333333337</v>
      </c>
      <c r="HV163" s="133">
        <v>645.83333333333337</v>
      </c>
      <c r="HW163" s="128" t="s">
        <v>1098</v>
      </c>
      <c r="HX163" s="128" t="s">
        <v>1098</v>
      </c>
      <c r="HY163" s="338"/>
      <c r="HZ163" s="133">
        <v>583.33333333333337</v>
      </c>
      <c r="IA163" s="129">
        <v>625</v>
      </c>
      <c r="IB163" s="109">
        <v>1250</v>
      </c>
      <c r="IC163" s="109">
        <v>1166.6666666666667</v>
      </c>
      <c r="ID163" s="129">
        <v>708.33333333333337</v>
      </c>
      <c r="IE163" s="109">
        <v>666.66666666666663</v>
      </c>
      <c r="IF163" s="109">
        <v>833.33333333333337</v>
      </c>
      <c r="IG163" s="129">
        <v>770.83333333333337</v>
      </c>
      <c r="IH163" s="109">
        <v>833.33333333333337</v>
      </c>
      <c r="II163" s="129">
        <v>666.66666666666663</v>
      </c>
      <c r="IJ163" s="109">
        <v>708.33333333333337</v>
      </c>
      <c r="IK163" s="109">
        <v>750</v>
      </c>
    </row>
    <row r="164" spans="1:245" ht="14.4" customHeight="1" x14ac:dyDescent="0.3">
      <c r="A164" s="10" t="s">
        <v>925</v>
      </c>
      <c r="B164" s="128" t="s">
        <v>1098</v>
      </c>
      <c r="C164" s="128" t="s">
        <v>1098</v>
      </c>
      <c r="D164" s="128" t="s">
        <v>1098</v>
      </c>
      <c r="E164" s="128" t="s">
        <v>1098</v>
      </c>
      <c r="F164" s="145">
        <v>166.666666666667</v>
      </c>
      <c r="G164" s="129">
        <v>208.33333333333334</v>
      </c>
      <c r="H164" s="135">
        <v>208.33333333333334</v>
      </c>
      <c r="I164" s="128" t="s">
        <v>1098</v>
      </c>
      <c r="J164" s="128" t="s">
        <v>1098</v>
      </c>
      <c r="K164" s="338"/>
      <c r="L164" s="138">
        <v>333.33333333333331</v>
      </c>
      <c r="M164" s="338"/>
      <c r="N164" s="138">
        <v>166.66666666666666</v>
      </c>
      <c r="O164" s="338"/>
      <c r="P164" s="109">
        <v>250</v>
      </c>
      <c r="Q164" s="133">
        <v>166.66666666666666</v>
      </c>
      <c r="R164" s="109">
        <v>250</v>
      </c>
      <c r="S164" s="133">
        <v>166.66666666666666</v>
      </c>
      <c r="T164" s="109">
        <v>166.66666666666666</v>
      </c>
      <c r="U164" s="135">
        <v>83.333333333333329</v>
      </c>
      <c r="V164" s="352"/>
      <c r="W164" s="135">
        <v>208.33333333333334</v>
      </c>
      <c r="X164" s="135">
        <v>208.33333333333334</v>
      </c>
      <c r="Y164" s="135">
        <v>250</v>
      </c>
      <c r="Z164" s="109">
        <v>250</v>
      </c>
      <c r="AA164" s="129">
        <v>250</v>
      </c>
      <c r="AB164" s="338"/>
      <c r="AC164" s="129">
        <v>250</v>
      </c>
      <c r="AD164" s="109">
        <v>166.66666666666666</v>
      </c>
      <c r="AE164" s="109">
        <v>166.66666666666666</v>
      </c>
      <c r="AF164" s="109">
        <v>166.66666666666666</v>
      </c>
      <c r="AG164" s="109">
        <v>166.66666666666666</v>
      </c>
      <c r="AH164" s="109">
        <v>166.66666666666666</v>
      </c>
      <c r="AI164" s="109">
        <v>166.66666666666666</v>
      </c>
      <c r="AJ164" s="109">
        <v>166.66666666666666</v>
      </c>
      <c r="AK164" s="109">
        <v>208.33333333333334</v>
      </c>
      <c r="AL164" s="135">
        <v>125</v>
      </c>
      <c r="AM164" s="109">
        <v>125</v>
      </c>
      <c r="AN164" s="109">
        <v>125</v>
      </c>
      <c r="AP164" s="10" t="s">
        <v>925</v>
      </c>
      <c r="AQ164" s="128" t="s">
        <v>1098</v>
      </c>
      <c r="AR164" s="128" t="s">
        <v>1098</v>
      </c>
      <c r="AS164" s="128" t="s">
        <v>1098</v>
      </c>
      <c r="AT164" s="128" t="s">
        <v>1098</v>
      </c>
      <c r="AU164" s="141">
        <v>166.66666666666666</v>
      </c>
      <c r="AV164" s="137">
        <v>250</v>
      </c>
      <c r="AW164" s="137">
        <v>166.66666666666666</v>
      </c>
      <c r="AX164" s="128" t="s">
        <v>1098</v>
      </c>
      <c r="AY164" s="128" t="s">
        <v>1098</v>
      </c>
      <c r="AZ164" s="338"/>
      <c r="BA164" s="138">
        <v>166.66666666666666</v>
      </c>
      <c r="BB164" s="338"/>
      <c r="BC164" s="138">
        <v>133.33333333333334</v>
      </c>
      <c r="BD164" s="338"/>
      <c r="BE164" s="109">
        <v>133.33333333333334</v>
      </c>
      <c r="BF164" s="109">
        <v>166.66666666666666</v>
      </c>
      <c r="BG164" s="109">
        <v>166.66666666666666</v>
      </c>
      <c r="BH164" s="109">
        <v>166.666666666667</v>
      </c>
      <c r="BI164" s="109">
        <v>160</v>
      </c>
      <c r="BJ164" s="135">
        <v>166.66666666666666</v>
      </c>
      <c r="BK164" s="338"/>
      <c r="BL164" s="135">
        <v>250</v>
      </c>
      <c r="BM164" s="135">
        <v>166.66666666666666</v>
      </c>
      <c r="BN164" s="135">
        <v>166.66666666666666</v>
      </c>
      <c r="BO164" s="109">
        <v>208.33333333333334</v>
      </c>
      <c r="BP164" s="109">
        <v>204.16666666666666</v>
      </c>
      <c r="BQ164" s="338"/>
      <c r="BR164" s="109">
        <v>250</v>
      </c>
      <c r="BS164" s="109">
        <v>250</v>
      </c>
      <c r="BT164" s="109">
        <v>250</v>
      </c>
      <c r="BU164" s="109">
        <v>160</v>
      </c>
      <c r="BV164" s="109">
        <v>166.66666666666666</v>
      </c>
      <c r="BW164" s="109">
        <v>183.33333333333334</v>
      </c>
      <c r="BX164" s="109">
        <v>250</v>
      </c>
      <c r="BY164" s="109">
        <v>250</v>
      </c>
      <c r="BZ164" s="109">
        <v>166.66666666666666</v>
      </c>
      <c r="CA164" s="135">
        <v>250</v>
      </c>
      <c r="CB164" s="109">
        <v>176.66666666666666</v>
      </c>
      <c r="CC164" s="109">
        <v>250</v>
      </c>
      <c r="CE164" s="10" t="s">
        <v>925</v>
      </c>
      <c r="CF164" s="128" t="s">
        <v>1098</v>
      </c>
      <c r="CG164" s="128" t="s">
        <v>1098</v>
      </c>
      <c r="CH164" s="128" t="s">
        <v>1098</v>
      </c>
      <c r="CI164" s="128" t="s">
        <v>1098</v>
      </c>
      <c r="CJ164" s="141">
        <v>1083.3333333333333</v>
      </c>
      <c r="CK164" s="137">
        <v>1083.3333333333333</v>
      </c>
      <c r="CL164" s="135">
        <v>833.33333333333337</v>
      </c>
      <c r="CM164" s="128" t="s">
        <v>1098</v>
      </c>
      <c r="CN164" s="128" t="s">
        <v>1098</v>
      </c>
      <c r="CO164" s="343"/>
      <c r="CP164" s="138">
        <v>1083.3333333333333</v>
      </c>
      <c r="CQ164" s="343"/>
      <c r="CR164" s="138">
        <v>833.33333333333337</v>
      </c>
      <c r="CS164" s="343"/>
      <c r="CT164" s="109">
        <v>833.33333333333337</v>
      </c>
      <c r="CU164" s="133">
        <v>645.83333333333337</v>
      </c>
      <c r="CV164" s="109">
        <v>666.66666666666663</v>
      </c>
      <c r="CW164" s="133">
        <v>500</v>
      </c>
      <c r="CX164" s="109">
        <v>625</v>
      </c>
      <c r="CY164" s="109">
        <v>250</v>
      </c>
      <c r="CZ164" s="343"/>
      <c r="DA164" s="135">
        <v>475</v>
      </c>
      <c r="DB164" s="135">
        <v>500</v>
      </c>
      <c r="DC164" s="135">
        <v>500</v>
      </c>
      <c r="DD164" s="109">
        <v>541.66666666666663</v>
      </c>
      <c r="DE164" s="109">
        <v>333.33333333333331</v>
      </c>
      <c r="DF164" s="343"/>
      <c r="DG164" s="109">
        <v>375</v>
      </c>
      <c r="DH164" s="109">
        <v>416.66666666666669</v>
      </c>
      <c r="DI164" s="109">
        <v>416.66666666666669</v>
      </c>
      <c r="DJ164" s="109">
        <v>416.66666666666669</v>
      </c>
      <c r="DK164" s="109">
        <v>416.66666666666669</v>
      </c>
      <c r="DL164" s="109">
        <v>416.66666666666669</v>
      </c>
      <c r="DM164" s="109">
        <v>416.66666666666669</v>
      </c>
      <c r="DN164" s="109">
        <v>416.66666666666669</v>
      </c>
      <c r="DO164" s="109">
        <v>416.66666666666669</v>
      </c>
      <c r="DP164" s="109">
        <v>416.66666666666669</v>
      </c>
      <c r="DQ164" s="109">
        <v>416.66666666666669</v>
      </c>
      <c r="DR164" s="109">
        <v>416.66666666666669</v>
      </c>
      <c r="DT164" s="10" t="s">
        <v>925</v>
      </c>
      <c r="DU164" s="128" t="s">
        <v>1098</v>
      </c>
      <c r="DV164" s="128" t="s">
        <v>1098</v>
      </c>
      <c r="DW164" s="128" t="s">
        <v>1098</v>
      </c>
      <c r="DX164" s="128" t="s">
        <v>1098</v>
      </c>
      <c r="DY164" s="141">
        <v>500</v>
      </c>
      <c r="DZ164" s="137">
        <v>416.66666666666669</v>
      </c>
      <c r="EA164" s="135">
        <v>416.66666666666669</v>
      </c>
      <c r="EB164" s="128" t="s">
        <v>1098</v>
      </c>
      <c r="EC164" s="128" t="s">
        <v>1098</v>
      </c>
      <c r="ED164" s="343"/>
      <c r="EE164" s="138">
        <v>466.66666666666669</v>
      </c>
      <c r="EF164" s="343"/>
      <c r="EG164" s="138">
        <v>500</v>
      </c>
      <c r="EH164" s="343"/>
      <c r="EI164" s="109">
        <v>500</v>
      </c>
      <c r="EJ164" s="133">
        <v>583.33333333333337</v>
      </c>
      <c r="EK164" s="109">
        <v>583.33333333333337</v>
      </c>
      <c r="EL164" s="133">
        <v>500</v>
      </c>
      <c r="EM164" s="109">
        <v>500</v>
      </c>
      <c r="EN164" s="109">
        <v>333.33333333333331</v>
      </c>
      <c r="EO164" s="343"/>
      <c r="EP164" s="109">
        <v>333.33333333333331</v>
      </c>
      <c r="EQ164" s="109">
        <v>333.33333333333331</v>
      </c>
      <c r="ER164" s="109">
        <v>500</v>
      </c>
      <c r="ES164" s="109">
        <v>500</v>
      </c>
      <c r="ET164" s="109">
        <v>500</v>
      </c>
      <c r="EU164" s="343"/>
      <c r="EV164" s="109">
        <v>416.66666666666669</v>
      </c>
      <c r="EW164" s="109">
        <v>250</v>
      </c>
      <c r="EX164" s="109">
        <v>250</v>
      </c>
      <c r="EY164" s="109">
        <v>250</v>
      </c>
      <c r="EZ164" s="109">
        <v>416.66666666666669</v>
      </c>
      <c r="FA164" s="109">
        <v>416.66666666666669</v>
      </c>
      <c r="FB164" s="109">
        <v>250</v>
      </c>
      <c r="FC164" s="109">
        <v>250</v>
      </c>
      <c r="FD164" s="109">
        <v>250</v>
      </c>
      <c r="FE164" s="109">
        <v>416.66666666666669</v>
      </c>
      <c r="FF164" s="109">
        <v>395.83333333333331</v>
      </c>
      <c r="FG164" s="109">
        <v>333.33333333333331</v>
      </c>
      <c r="FI164" s="10" t="s">
        <v>925</v>
      </c>
      <c r="FJ164" s="128" t="s">
        <v>1098</v>
      </c>
      <c r="FK164" s="128" t="s">
        <v>1098</v>
      </c>
      <c r="FL164" s="128" t="s">
        <v>1098</v>
      </c>
      <c r="FM164" s="128" t="s">
        <v>1098</v>
      </c>
      <c r="FN164" s="145">
        <v>1250</v>
      </c>
      <c r="FO164" s="129">
        <v>854.16666666666663</v>
      </c>
      <c r="FP164" s="135">
        <v>1250</v>
      </c>
      <c r="FQ164" s="128" t="s">
        <v>1098</v>
      </c>
      <c r="FR164" s="128" t="s">
        <v>1098</v>
      </c>
      <c r="FS164" s="343"/>
      <c r="FT164" s="138">
        <v>1833.3333333333333</v>
      </c>
      <c r="FU164" s="343"/>
      <c r="FV164" s="138">
        <v>3666.6666666666665</v>
      </c>
      <c r="FW164" s="343"/>
      <c r="FX164" s="109">
        <v>1916.6666666666667</v>
      </c>
      <c r="FY164" s="133">
        <v>1833.3333333333333</v>
      </c>
      <c r="FZ164" s="109">
        <v>1833.3333333333333</v>
      </c>
      <c r="GA164" s="133">
        <v>2000</v>
      </c>
      <c r="GB164" s="133">
        <v>1666.6666666666667</v>
      </c>
      <c r="GC164" s="109">
        <v>1458.3333333333333</v>
      </c>
      <c r="GD164" s="343"/>
      <c r="GE164" s="109">
        <v>2416.6666666666665</v>
      </c>
      <c r="GF164" s="144">
        <v>2500</v>
      </c>
      <c r="GG164" s="109">
        <v>2500</v>
      </c>
      <c r="GH164" s="109">
        <v>2500</v>
      </c>
      <c r="GI164" s="109">
        <v>2500</v>
      </c>
      <c r="GJ164" s="343"/>
      <c r="GK164" s="133">
        <v>2083.3333333333335</v>
      </c>
      <c r="GL164" s="109">
        <v>2500</v>
      </c>
      <c r="GM164" s="109">
        <v>2500</v>
      </c>
      <c r="GN164" s="109">
        <v>2250</v>
      </c>
      <c r="GO164" s="109">
        <v>2500</v>
      </c>
      <c r="GP164" s="109">
        <v>2500</v>
      </c>
      <c r="GQ164" s="129">
        <v>2000</v>
      </c>
      <c r="GR164" s="129">
        <v>1875</v>
      </c>
      <c r="GS164" s="109">
        <v>2500</v>
      </c>
      <c r="GT164" s="129">
        <v>2083.3333333333335</v>
      </c>
      <c r="GU164" s="129">
        <v>2083.3333333333335</v>
      </c>
      <c r="GV164" s="129">
        <v>2166.6666666666665</v>
      </c>
      <c r="GX164" s="10" t="s">
        <v>925</v>
      </c>
      <c r="GY164" s="128" t="s">
        <v>1098</v>
      </c>
      <c r="GZ164" s="128" t="s">
        <v>1098</v>
      </c>
      <c r="HA164" s="128" t="s">
        <v>1098</v>
      </c>
      <c r="HB164" s="128" t="s">
        <v>1098</v>
      </c>
      <c r="HC164" s="141">
        <v>666.66666666666663</v>
      </c>
      <c r="HD164" s="137">
        <v>416.66666666666669</v>
      </c>
      <c r="HE164" s="135">
        <v>625</v>
      </c>
      <c r="HF164" s="128" t="s">
        <v>1098</v>
      </c>
      <c r="HG164" s="128" t="s">
        <v>1098</v>
      </c>
      <c r="HH164" s="338"/>
      <c r="HI164" s="138">
        <v>583.33333333333337</v>
      </c>
      <c r="HJ164" s="338"/>
      <c r="HK164" s="138">
        <v>333.33333333333331</v>
      </c>
      <c r="HL164" s="338"/>
      <c r="HM164" s="138">
        <v>416.66666666666669</v>
      </c>
      <c r="HN164" s="133">
        <v>625</v>
      </c>
      <c r="HO164" s="109">
        <v>583.33333333333337</v>
      </c>
      <c r="HP164" s="133">
        <v>750</v>
      </c>
      <c r="HQ164" s="109">
        <v>333.33333333333331</v>
      </c>
      <c r="HR164" s="109">
        <v>583.33333333333337</v>
      </c>
      <c r="HS164" s="338"/>
      <c r="HT164" s="109">
        <v>583.33333333333337</v>
      </c>
      <c r="HU164" s="109">
        <v>583.33333333333337</v>
      </c>
      <c r="HV164" s="109">
        <v>583.33333333333337</v>
      </c>
      <c r="HW164" s="109">
        <v>750</v>
      </c>
      <c r="HX164" s="133">
        <v>583.33333333333337</v>
      </c>
      <c r="HY164" s="338"/>
      <c r="HZ164" s="109">
        <v>583.33333333333337</v>
      </c>
      <c r="IA164" s="109">
        <v>583.33333333333337</v>
      </c>
      <c r="IB164" s="109">
        <v>583.33333333333337</v>
      </c>
      <c r="IC164" s="109">
        <v>583.33333333333337</v>
      </c>
      <c r="ID164" s="129">
        <v>708.33333333333337</v>
      </c>
      <c r="IE164" s="109">
        <v>541.66666666666663</v>
      </c>
      <c r="IF164" s="109">
        <v>583.33333333333337</v>
      </c>
      <c r="IG164" s="109">
        <v>583.33333333333337</v>
      </c>
      <c r="IH164" s="109">
        <v>583.33333333333337</v>
      </c>
      <c r="II164" s="109">
        <v>666.66666666666663</v>
      </c>
      <c r="IJ164" s="109">
        <v>666.66666666666663</v>
      </c>
      <c r="IK164" s="109">
        <v>583.33333333333337</v>
      </c>
    </row>
    <row r="165" spans="1:245" ht="14.4" customHeight="1" x14ac:dyDescent="0.3">
      <c r="A165" s="10" t="s">
        <v>959</v>
      </c>
      <c r="B165" s="128" t="s">
        <v>1098</v>
      </c>
      <c r="C165" s="128" t="s">
        <v>1098</v>
      </c>
      <c r="D165" s="128" t="s">
        <v>1098</v>
      </c>
      <c r="E165" s="128" t="s">
        <v>1098</v>
      </c>
      <c r="F165" s="128" t="s">
        <v>1098</v>
      </c>
      <c r="G165" s="128" t="s">
        <v>1098</v>
      </c>
      <c r="H165" s="128" t="s">
        <v>1098</v>
      </c>
      <c r="I165" s="128" t="s">
        <v>1098</v>
      </c>
      <c r="J165" s="128" t="s">
        <v>1098</v>
      </c>
      <c r="K165" s="338"/>
      <c r="L165" s="128" t="s">
        <v>1098</v>
      </c>
      <c r="M165" s="338"/>
      <c r="N165" s="128" t="s">
        <v>1098</v>
      </c>
      <c r="O165" s="338"/>
      <c r="P165" s="128" t="s">
        <v>1098</v>
      </c>
      <c r="Q165" s="128" t="s">
        <v>1098</v>
      </c>
      <c r="R165" s="128" t="s">
        <v>1098</v>
      </c>
      <c r="S165" s="128" t="s">
        <v>1098</v>
      </c>
      <c r="T165" s="128" t="s">
        <v>1098</v>
      </c>
      <c r="U165" s="128" t="s">
        <v>1098</v>
      </c>
      <c r="V165" s="352"/>
      <c r="W165" s="128" t="s">
        <v>1098</v>
      </c>
      <c r="X165" s="128" t="s">
        <v>1098</v>
      </c>
      <c r="Y165" s="128" t="s">
        <v>1098</v>
      </c>
      <c r="Z165" s="128" t="s">
        <v>1098</v>
      </c>
      <c r="AA165" s="128" t="s">
        <v>1098</v>
      </c>
      <c r="AB165" s="338"/>
      <c r="AC165" s="109">
        <v>83</v>
      </c>
      <c r="AD165" s="129">
        <v>250</v>
      </c>
      <c r="AE165" s="129">
        <v>250</v>
      </c>
      <c r="AF165" s="129">
        <v>166.66666666666666</v>
      </c>
      <c r="AG165" s="129">
        <v>225</v>
      </c>
      <c r="AH165" s="129">
        <v>250</v>
      </c>
      <c r="AI165" s="128" t="s">
        <v>1098</v>
      </c>
      <c r="AJ165" s="109">
        <v>208.33333333333334</v>
      </c>
      <c r="AK165" s="109">
        <v>208.33333333333334</v>
      </c>
      <c r="AL165" s="135">
        <v>208.33333333333334</v>
      </c>
      <c r="AM165" s="109">
        <v>208.33333333333334</v>
      </c>
      <c r="AN165" s="109">
        <v>208.33333333333334</v>
      </c>
      <c r="AP165" s="10" t="s">
        <v>959</v>
      </c>
      <c r="AQ165" s="128" t="s">
        <v>1098</v>
      </c>
      <c r="AR165" s="128" t="s">
        <v>1098</v>
      </c>
      <c r="AS165" s="128" t="s">
        <v>1098</v>
      </c>
      <c r="AT165" s="128" t="s">
        <v>1098</v>
      </c>
      <c r="AU165" s="128" t="s">
        <v>1098</v>
      </c>
      <c r="AV165" s="128" t="s">
        <v>1098</v>
      </c>
      <c r="AW165" s="128" t="s">
        <v>1098</v>
      </c>
      <c r="AX165" s="128" t="s">
        <v>1098</v>
      </c>
      <c r="AY165" s="128" t="s">
        <v>1098</v>
      </c>
      <c r="AZ165" s="338"/>
      <c r="BA165" s="128" t="s">
        <v>1098</v>
      </c>
      <c r="BB165" s="338"/>
      <c r="BC165" s="128" t="s">
        <v>1098</v>
      </c>
      <c r="BD165" s="338"/>
      <c r="BE165" s="128" t="s">
        <v>1098</v>
      </c>
      <c r="BF165" s="128" t="s">
        <v>1098</v>
      </c>
      <c r="BG165" s="128" t="s">
        <v>1098</v>
      </c>
      <c r="BH165" s="128" t="s">
        <v>1098</v>
      </c>
      <c r="BI165" s="128" t="s">
        <v>1098</v>
      </c>
      <c r="BJ165" s="128" t="s">
        <v>1098</v>
      </c>
      <c r="BK165" s="338"/>
      <c r="BL165" s="128" t="s">
        <v>1098</v>
      </c>
      <c r="BM165" s="128" t="s">
        <v>1098</v>
      </c>
      <c r="BN165" s="128" t="s">
        <v>1098</v>
      </c>
      <c r="BO165" s="128" t="s">
        <v>1098</v>
      </c>
      <c r="BP165" s="128" t="s">
        <v>1098</v>
      </c>
      <c r="BQ165" s="338"/>
      <c r="BR165" s="109">
        <v>417</v>
      </c>
      <c r="BS165" s="129">
        <v>250</v>
      </c>
      <c r="BT165" s="129">
        <v>250</v>
      </c>
      <c r="BU165" s="129">
        <v>250</v>
      </c>
      <c r="BV165" s="129">
        <v>250</v>
      </c>
      <c r="BW165" s="129">
        <v>250</v>
      </c>
      <c r="BX165" s="128" t="s">
        <v>1098</v>
      </c>
      <c r="BY165" s="109">
        <v>416.66666666666669</v>
      </c>
      <c r="BZ165" s="129">
        <v>250</v>
      </c>
      <c r="CA165" s="135">
        <v>416.66666666666669</v>
      </c>
      <c r="CB165" s="109">
        <v>416.66666666666669</v>
      </c>
      <c r="CC165" s="109">
        <v>416.66666666666669</v>
      </c>
      <c r="CE165" s="10" t="s">
        <v>959</v>
      </c>
      <c r="CF165" s="128" t="s">
        <v>1098</v>
      </c>
      <c r="CG165" s="128" t="s">
        <v>1098</v>
      </c>
      <c r="CH165" s="128" t="s">
        <v>1098</v>
      </c>
      <c r="CI165" s="128" t="s">
        <v>1098</v>
      </c>
      <c r="CJ165" s="128" t="s">
        <v>1098</v>
      </c>
      <c r="CK165" s="128" t="s">
        <v>1098</v>
      </c>
      <c r="CL165" s="128" t="s">
        <v>1098</v>
      </c>
      <c r="CM165" s="128" t="s">
        <v>1098</v>
      </c>
      <c r="CN165" s="128" t="s">
        <v>1098</v>
      </c>
      <c r="CO165" s="343"/>
      <c r="CP165" s="128" t="s">
        <v>1098</v>
      </c>
      <c r="CQ165" s="343"/>
      <c r="CR165" s="128" t="s">
        <v>1098</v>
      </c>
      <c r="CS165" s="343"/>
      <c r="CT165" s="128" t="s">
        <v>1098</v>
      </c>
      <c r="CU165" s="128" t="s">
        <v>1098</v>
      </c>
      <c r="CV165" s="128" t="s">
        <v>1098</v>
      </c>
      <c r="CW165" s="128" t="s">
        <v>1098</v>
      </c>
      <c r="CX165" s="128" t="s">
        <v>1098</v>
      </c>
      <c r="CY165" s="128" t="s">
        <v>1098</v>
      </c>
      <c r="CZ165" s="343"/>
      <c r="DA165" s="128" t="s">
        <v>1098</v>
      </c>
      <c r="DB165" s="128" t="s">
        <v>1098</v>
      </c>
      <c r="DC165" s="128" t="s">
        <v>1098</v>
      </c>
      <c r="DD165" s="128" t="s">
        <v>1098</v>
      </c>
      <c r="DE165" s="128" t="s">
        <v>1098</v>
      </c>
      <c r="DF165" s="343"/>
      <c r="DG165" s="109">
        <v>833</v>
      </c>
      <c r="DH165" s="109">
        <v>1041.6666666666667</v>
      </c>
      <c r="DI165" s="129">
        <v>583.33333333333337</v>
      </c>
      <c r="DJ165" s="109">
        <v>583.33333333333337</v>
      </c>
      <c r="DK165" s="109">
        <v>1083.3333333333333</v>
      </c>
      <c r="DL165" s="109">
        <v>1083.3333333333333</v>
      </c>
      <c r="DM165" s="128" t="s">
        <v>1098</v>
      </c>
      <c r="DN165" s="109">
        <v>1500</v>
      </c>
      <c r="DO165" s="109">
        <v>1500</v>
      </c>
      <c r="DP165" s="109">
        <v>1500</v>
      </c>
      <c r="DQ165" s="109">
        <v>1500</v>
      </c>
      <c r="DR165" s="109">
        <v>1500</v>
      </c>
      <c r="DT165" s="10" t="s">
        <v>959</v>
      </c>
      <c r="DU165" s="128" t="s">
        <v>1098</v>
      </c>
      <c r="DV165" s="128" t="s">
        <v>1098</v>
      </c>
      <c r="DW165" s="128" t="s">
        <v>1098</v>
      </c>
      <c r="DX165" s="128" t="s">
        <v>1098</v>
      </c>
      <c r="DY165" s="128" t="s">
        <v>1098</v>
      </c>
      <c r="DZ165" s="128" t="s">
        <v>1098</v>
      </c>
      <c r="EA165" s="128" t="s">
        <v>1098</v>
      </c>
      <c r="EB165" s="128" t="s">
        <v>1098</v>
      </c>
      <c r="EC165" s="128" t="s">
        <v>1098</v>
      </c>
      <c r="ED165" s="343"/>
      <c r="EE165" s="128" t="s">
        <v>1098</v>
      </c>
      <c r="EF165" s="343"/>
      <c r="EG165" s="128" t="s">
        <v>1098</v>
      </c>
      <c r="EH165" s="343"/>
      <c r="EI165" s="128" t="s">
        <v>1098</v>
      </c>
      <c r="EJ165" s="128" t="s">
        <v>1098</v>
      </c>
      <c r="EK165" s="128" t="s">
        <v>1098</v>
      </c>
      <c r="EL165" s="128" t="s">
        <v>1098</v>
      </c>
      <c r="EM165" s="128" t="s">
        <v>1098</v>
      </c>
      <c r="EN165" s="128" t="s">
        <v>1098</v>
      </c>
      <c r="EO165" s="343"/>
      <c r="EP165" s="128" t="s">
        <v>1098</v>
      </c>
      <c r="EQ165" s="128" t="s">
        <v>1098</v>
      </c>
      <c r="ER165" s="128" t="s">
        <v>1098</v>
      </c>
      <c r="ES165" s="128" t="s">
        <v>1098</v>
      </c>
      <c r="ET165" s="128" t="s">
        <v>1098</v>
      </c>
      <c r="EU165" s="343"/>
      <c r="EV165" s="109">
        <v>500</v>
      </c>
      <c r="EW165" s="109">
        <v>333.33333333333331</v>
      </c>
      <c r="EX165" s="129">
        <v>500</v>
      </c>
      <c r="EY165" s="109">
        <v>500</v>
      </c>
      <c r="EZ165" s="109">
        <v>416.66666666666669</v>
      </c>
      <c r="FA165" s="109">
        <v>416.66666666666669</v>
      </c>
      <c r="FB165" s="128" t="s">
        <v>1098</v>
      </c>
      <c r="FC165" s="109">
        <v>416.66666666666669</v>
      </c>
      <c r="FD165" s="109">
        <v>416.66666666666669</v>
      </c>
      <c r="FE165" s="109">
        <v>416.66666666666669</v>
      </c>
      <c r="FF165" s="109">
        <v>416.66666666666669</v>
      </c>
      <c r="FG165" s="109">
        <v>416.66666666666669</v>
      </c>
      <c r="FI165" s="10" t="s">
        <v>959</v>
      </c>
      <c r="FJ165" s="128" t="s">
        <v>1098</v>
      </c>
      <c r="FK165" s="128" t="s">
        <v>1098</v>
      </c>
      <c r="FL165" s="128" t="s">
        <v>1098</v>
      </c>
      <c r="FM165" s="128" t="s">
        <v>1098</v>
      </c>
      <c r="FN165" s="128" t="s">
        <v>1098</v>
      </c>
      <c r="FO165" s="128" t="s">
        <v>1098</v>
      </c>
      <c r="FP165" s="128" t="s">
        <v>1098</v>
      </c>
      <c r="FQ165" s="128" t="s">
        <v>1098</v>
      </c>
      <c r="FR165" s="128" t="s">
        <v>1098</v>
      </c>
      <c r="FS165" s="343"/>
      <c r="FT165" s="128" t="s">
        <v>1098</v>
      </c>
      <c r="FU165" s="343"/>
      <c r="FV165" s="128" t="s">
        <v>1098</v>
      </c>
      <c r="FW165" s="343"/>
      <c r="FX165" s="128" t="s">
        <v>1098</v>
      </c>
      <c r="FY165" s="128" t="s">
        <v>1098</v>
      </c>
      <c r="FZ165" s="128" t="s">
        <v>1098</v>
      </c>
      <c r="GA165" s="128" t="s">
        <v>1098</v>
      </c>
      <c r="GB165" s="128" t="s">
        <v>1098</v>
      </c>
      <c r="GC165" s="128" t="s">
        <v>1098</v>
      </c>
      <c r="GD165" s="343"/>
      <c r="GE165" s="128" t="s">
        <v>1098</v>
      </c>
      <c r="GF165" s="128" t="s">
        <v>1098</v>
      </c>
      <c r="GG165" s="128" t="s">
        <v>1098</v>
      </c>
      <c r="GH165" s="128" t="s">
        <v>1098</v>
      </c>
      <c r="GI165" s="128" t="s">
        <v>1098</v>
      </c>
      <c r="GJ165" s="343"/>
      <c r="GK165" s="109">
        <v>2500</v>
      </c>
      <c r="GL165" s="129">
        <v>2166.6666666666665</v>
      </c>
      <c r="GM165" s="129">
        <v>2041.6666666666667</v>
      </c>
      <c r="GN165" s="129">
        <v>2208.3333333333335</v>
      </c>
      <c r="GO165" s="129">
        <v>2291.6666666666665</v>
      </c>
      <c r="GP165" s="109">
        <v>2083.3333333333335</v>
      </c>
      <c r="GQ165" s="128" t="s">
        <v>1098</v>
      </c>
      <c r="GR165" s="109">
        <v>2500</v>
      </c>
      <c r="GS165" s="129">
        <v>2083.3333333333335</v>
      </c>
      <c r="GT165" s="129">
        <v>2083.3333333333335</v>
      </c>
      <c r="GU165" s="109">
        <v>2833.3333333333335</v>
      </c>
      <c r="GV165" s="109">
        <v>2833.3333333333335</v>
      </c>
      <c r="GX165" s="10" t="s">
        <v>959</v>
      </c>
      <c r="GY165" s="128" t="s">
        <v>1098</v>
      </c>
      <c r="GZ165" s="128" t="s">
        <v>1098</v>
      </c>
      <c r="HA165" s="128" t="s">
        <v>1098</v>
      </c>
      <c r="HB165" s="128" t="s">
        <v>1098</v>
      </c>
      <c r="HC165" s="128" t="s">
        <v>1098</v>
      </c>
      <c r="HD165" s="128" t="s">
        <v>1098</v>
      </c>
      <c r="HE165" s="128" t="s">
        <v>1098</v>
      </c>
      <c r="HF165" s="128" t="s">
        <v>1098</v>
      </c>
      <c r="HG165" s="128" t="s">
        <v>1098</v>
      </c>
      <c r="HH165" s="338"/>
      <c r="HI165" s="128" t="s">
        <v>1098</v>
      </c>
      <c r="HJ165" s="338"/>
      <c r="HK165" s="128" t="s">
        <v>1098</v>
      </c>
      <c r="HL165" s="338"/>
      <c r="HM165" s="128" t="s">
        <v>1098</v>
      </c>
      <c r="HN165" s="128" t="s">
        <v>1098</v>
      </c>
      <c r="HO165" s="128" t="s">
        <v>1098</v>
      </c>
      <c r="HP165" s="128" t="s">
        <v>1098</v>
      </c>
      <c r="HQ165" s="128" t="s">
        <v>1098</v>
      </c>
      <c r="HR165" s="128" t="s">
        <v>1098</v>
      </c>
      <c r="HS165" s="338"/>
      <c r="HT165" s="128" t="s">
        <v>1098</v>
      </c>
      <c r="HU165" s="128" t="s">
        <v>1098</v>
      </c>
      <c r="HV165" s="128" t="s">
        <v>1098</v>
      </c>
      <c r="HW165" s="128" t="s">
        <v>1098</v>
      </c>
      <c r="HX165" s="128" t="s">
        <v>1098</v>
      </c>
      <c r="HY165" s="338"/>
      <c r="HZ165" s="109">
        <v>333</v>
      </c>
      <c r="IA165" s="129">
        <v>625</v>
      </c>
      <c r="IB165" s="129">
        <v>833.33333333333337</v>
      </c>
      <c r="IC165" s="129">
        <v>750</v>
      </c>
      <c r="ID165" s="109">
        <v>666.66666666666663</v>
      </c>
      <c r="IE165" s="129">
        <v>750</v>
      </c>
      <c r="IF165" s="128" t="s">
        <v>1098</v>
      </c>
      <c r="IG165" s="129">
        <v>770.83333333333337</v>
      </c>
      <c r="IH165" s="129">
        <v>791.66666666666663</v>
      </c>
      <c r="II165" s="129">
        <v>666.66666666666663</v>
      </c>
      <c r="IJ165" s="109">
        <v>583.33333333333337</v>
      </c>
      <c r="IK165" s="129">
        <v>750</v>
      </c>
    </row>
    <row r="166" spans="1:245" ht="14.4" customHeight="1" x14ac:dyDescent="0.3">
      <c r="A166" s="10" t="s">
        <v>1102</v>
      </c>
      <c r="B166" s="128" t="s">
        <v>1098</v>
      </c>
      <c r="C166" s="128" t="s">
        <v>1098</v>
      </c>
      <c r="D166" s="128" t="s">
        <v>1098</v>
      </c>
      <c r="E166" s="128" t="s">
        <v>1098</v>
      </c>
      <c r="F166" s="128" t="s">
        <v>1098</v>
      </c>
      <c r="G166" s="128" t="s">
        <v>1098</v>
      </c>
      <c r="H166" s="128" t="s">
        <v>1098</v>
      </c>
      <c r="I166" s="128" t="s">
        <v>1098</v>
      </c>
      <c r="J166" s="128" t="s">
        <v>1098</v>
      </c>
      <c r="K166" s="338"/>
      <c r="L166" s="128" t="s">
        <v>1098</v>
      </c>
      <c r="M166" s="338"/>
      <c r="N166" s="128" t="s">
        <v>1098</v>
      </c>
      <c r="O166" s="338"/>
      <c r="P166" s="109">
        <v>125</v>
      </c>
      <c r="Q166" s="128" t="s">
        <v>1098</v>
      </c>
      <c r="R166" s="128" t="s">
        <v>1098</v>
      </c>
      <c r="S166" s="128" t="s">
        <v>1098</v>
      </c>
      <c r="T166" s="109">
        <v>250</v>
      </c>
      <c r="U166" s="128" t="s">
        <v>1098</v>
      </c>
      <c r="V166" s="352"/>
      <c r="W166" s="128" t="s">
        <v>1098</v>
      </c>
      <c r="X166" s="129">
        <v>250</v>
      </c>
      <c r="Y166" s="128" t="s">
        <v>1098</v>
      </c>
      <c r="Z166" s="128" t="s">
        <v>1098</v>
      </c>
      <c r="AA166" s="128" t="s">
        <v>1098</v>
      </c>
      <c r="AB166" s="338"/>
      <c r="AC166" s="128" t="s">
        <v>1098</v>
      </c>
      <c r="AD166" s="128" t="s">
        <v>1098</v>
      </c>
      <c r="AE166" s="128" t="s">
        <v>1098</v>
      </c>
      <c r="AF166" s="128" t="s">
        <v>1098</v>
      </c>
      <c r="AG166" s="128" t="s">
        <v>1098</v>
      </c>
      <c r="AH166" s="128" t="s">
        <v>1098</v>
      </c>
      <c r="AI166" s="128" t="s">
        <v>1098</v>
      </c>
      <c r="AJ166" s="128" t="s">
        <v>1098</v>
      </c>
      <c r="AK166" s="128" t="s">
        <v>1098</v>
      </c>
      <c r="AL166" s="128" t="s">
        <v>1098</v>
      </c>
      <c r="AM166" s="128" t="s">
        <v>1098</v>
      </c>
      <c r="AN166" s="128" t="s">
        <v>1098</v>
      </c>
      <c r="AP166" s="10" t="s">
        <v>1102</v>
      </c>
      <c r="AQ166" s="128" t="s">
        <v>1098</v>
      </c>
      <c r="AR166" s="128" t="s">
        <v>1098</v>
      </c>
      <c r="AS166" s="128" t="s">
        <v>1098</v>
      </c>
      <c r="AT166" s="128" t="s">
        <v>1098</v>
      </c>
      <c r="AU166" s="128" t="s">
        <v>1098</v>
      </c>
      <c r="AV166" s="128" t="s">
        <v>1098</v>
      </c>
      <c r="AW166" s="128" t="s">
        <v>1098</v>
      </c>
      <c r="AX166" s="128" t="s">
        <v>1098</v>
      </c>
      <c r="AY166" s="128" t="s">
        <v>1098</v>
      </c>
      <c r="AZ166" s="338"/>
      <c r="BA166" s="128" t="s">
        <v>1098</v>
      </c>
      <c r="BB166" s="338"/>
      <c r="BC166" s="128" t="s">
        <v>1098</v>
      </c>
      <c r="BD166" s="338"/>
      <c r="BE166" s="109">
        <v>146.66666666666666</v>
      </c>
      <c r="BF166" s="128" t="s">
        <v>1098</v>
      </c>
      <c r="BG166" s="128" t="s">
        <v>1098</v>
      </c>
      <c r="BH166" s="128" t="s">
        <v>1098</v>
      </c>
      <c r="BI166" s="109">
        <v>166.66666666666666</v>
      </c>
      <c r="BJ166" s="128" t="s">
        <v>1098</v>
      </c>
      <c r="BK166" s="338"/>
      <c r="BL166" s="128" t="s">
        <v>1098</v>
      </c>
      <c r="BM166" s="135">
        <v>166.66666666666666</v>
      </c>
      <c r="BN166" s="128" t="s">
        <v>1098</v>
      </c>
      <c r="BO166" s="128" t="s">
        <v>1098</v>
      </c>
      <c r="BP166" s="128" t="s">
        <v>1098</v>
      </c>
      <c r="BQ166" s="338"/>
      <c r="BR166" s="128" t="s">
        <v>1098</v>
      </c>
      <c r="BS166" s="128" t="s">
        <v>1098</v>
      </c>
      <c r="BT166" s="128" t="s">
        <v>1098</v>
      </c>
      <c r="BU166" s="128" t="s">
        <v>1098</v>
      </c>
      <c r="BV166" s="128" t="s">
        <v>1098</v>
      </c>
      <c r="BW166" s="128" t="s">
        <v>1098</v>
      </c>
      <c r="BX166" s="128" t="s">
        <v>1098</v>
      </c>
      <c r="BY166" s="128" t="s">
        <v>1098</v>
      </c>
      <c r="BZ166" s="128" t="s">
        <v>1098</v>
      </c>
      <c r="CA166" s="128" t="s">
        <v>1098</v>
      </c>
      <c r="CB166" s="128" t="s">
        <v>1098</v>
      </c>
      <c r="CC166" s="128" t="s">
        <v>1098</v>
      </c>
      <c r="CE166" s="10" t="s">
        <v>1102</v>
      </c>
      <c r="CF166" s="128" t="s">
        <v>1098</v>
      </c>
      <c r="CG166" s="128" t="s">
        <v>1098</v>
      </c>
      <c r="CH166" s="128" t="s">
        <v>1098</v>
      </c>
      <c r="CI166" s="128" t="s">
        <v>1098</v>
      </c>
      <c r="CJ166" s="128" t="s">
        <v>1098</v>
      </c>
      <c r="CK166" s="128" t="s">
        <v>1098</v>
      </c>
      <c r="CL166" s="128" t="s">
        <v>1098</v>
      </c>
      <c r="CM166" s="128" t="s">
        <v>1098</v>
      </c>
      <c r="CN166" s="128" t="s">
        <v>1098</v>
      </c>
      <c r="CO166" s="343"/>
      <c r="CP166" s="128" t="s">
        <v>1098</v>
      </c>
      <c r="CQ166" s="343"/>
      <c r="CR166" s="128" t="s">
        <v>1098</v>
      </c>
      <c r="CS166" s="343"/>
      <c r="CT166" s="109">
        <v>750</v>
      </c>
      <c r="CU166" s="128" t="s">
        <v>1098</v>
      </c>
      <c r="CV166" s="128" t="s">
        <v>1098</v>
      </c>
      <c r="CW166" s="128" t="s">
        <v>1098</v>
      </c>
      <c r="CX166" s="109">
        <v>750</v>
      </c>
      <c r="CY166" s="128" t="s">
        <v>1098</v>
      </c>
      <c r="CZ166" s="343"/>
      <c r="DA166" s="128" t="s">
        <v>1098</v>
      </c>
      <c r="DB166" s="129">
        <v>500</v>
      </c>
      <c r="DC166" s="128" t="s">
        <v>1098</v>
      </c>
      <c r="DD166" s="128" t="s">
        <v>1098</v>
      </c>
      <c r="DE166" s="128" t="s">
        <v>1098</v>
      </c>
      <c r="DF166" s="343"/>
      <c r="DG166" s="128" t="s">
        <v>1098</v>
      </c>
      <c r="DH166" s="128" t="s">
        <v>1098</v>
      </c>
      <c r="DI166" s="128" t="s">
        <v>1098</v>
      </c>
      <c r="DJ166" s="128" t="s">
        <v>1098</v>
      </c>
      <c r="DK166" s="128" t="s">
        <v>1098</v>
      </c>
      <c r="DL166" s="128" t="s">
        <v>1098</v>
      </c>
      <c r="DM166" s="128" t="s">
        <v>1098</v>
      </c>
      <c r="DN166" s="128" t="s">
        <v>1098</v>
      </c>
      <c r="DO166" s="128" t="s">
        <v>1098</v>
      </c>
      <c r="DP166" s="128" t="s">
        <v>1098</v>
      </c>
      <c r="DQ166" s="128" t="s">
        <v>1098</v>
      </c>
      <c r="DR166" s="128" t="s">
        <v>1098</v>
      </c>
      <c r="DT166" s="10" t="s">
        <v>1102</v>
      </c>
      <c r="DU166" s="128" t="s">
        <v>1098</v>
      </c>
      <c r="DV166" s="128" t="s">
        <v>1098</v>
      </c>
      <c r="DW166" s="128" t="s">
        <v>1098</v>
      </c>
      <c r="DX166" s="128" t="s">
        <v>1098</v>
      </c>
      <c r="DY166" s="128" t="s">
        <v>1098</v>
      </c>
      <c r="DZ166" s="128" t="s">
        <v>1098</v>
      </c>
      <c r="EA166" s="128" t="s">
        <v>1098</v>
      </c>
      <c r="EB166" s="128" t="s">
        <v>1098</v>
      </c>
      <c r="EC166" s="128" t="s">
        <v>1098</v>
      </c>
      <c r="ED166" s="343"/>
      <c r="EE166" s="128" t="s">
        <v>1098</v>
      </c>
      <c r="EF166" s="343"/>
      <c r="EG166" s="128" t="s">
        <v>1098</v>
      </c>
      <c r="EH166" s="343"/>
      <c r="EI166" s="109">
        <v>500</v>
      </c>
      <c r="EJ166" s="128" t="s">
        <v>1098</v>
      </c>
      <c r="EK166" s="128" t="s">
        <v>1098</v>
      </c>
      <c r="EL166" s="128" t="s">
        <v>1098</v>
      </c>
      <c r="EM166" s="109">
        <v>583.33333333333337</v>
      </c>
      <c r="EN166" s="128" t="s">
        <v>1098</v>
      </c>
      <c r="EO166" s="343"/>
      <c r="EP166" s="128" t="s">
        <v>1098</v>
      </c>
      <c r="EQ166" s="129">
        <v>541.66666666666697</v>
      </c>
      <c r="ER166" s="128" t="s">
        <v>1098</v>
      </c>
      <c r="ES166" s="128" t="s">
        <v>1098</v>
      </c>
      <c r="ET166" s="128" t="s">
        <v>1098</v>
      </c>
      <c r="EU166" s="343"/>
      <c r="EV166" s="128" t="s">
        <v>1098</v>
      </c>
      <c r="EW166" s="128" t="s">
        <v>1098</v>
      </c>
      <c r="EX166" s="128" t="s">
        <v>1098</v>
      </c>
      <c r="EY166" s="128" t="s">
        <v>1098</v>
      </c>
      <c r="EZ166" s="128" t="s">
        <v>1098</v>
      </c>
      <c r="FA166" s="128" t="s">
        <v>1098</v>
      </c>
      <c r="FB166" s="128" t="s">
        <v>1098</v>
      </c>
      <c r="FC166" s="128" t="s">
        <v>1098</v>
      </c>
      <c r="FD166" s="128" t="s">
        <v>1098</v>
      </c>
      <c r="FE166" s="128" t="s">
        <v>1098</v>
      </c>
      <c r="FF166" s="128" t="s">
        <v>1098</v>
      </c>
      <c r="FG166" s="128" t="s">
        <v>1098</v>
      </c>
      <c r="FI166" s="10" t="s">
        <v>1102</v>
      </c>
      <c r="FJ166" s="128" t="s">
        <v>1098</v>
      </c>
      <c r="FK166" s="128" t="s">
        <v>1098</v>
      </c>
      <c r="FL166" s="128" t="s">
        <v>1098</v>
      </c>
      <c r="FM166" s="128" t="s">
        <v>1098</v>
      </c>
      <c r="FN166" s="128" t="s">
        <v>1098</v>
      </c>
      <c r="FO166" s="128" t="s">
        <v>1098</v>
      </c>
      <c r="FP166" s="128" t="s">
        <v>1098</v>
      </c>
      <c r="FQ166" s="128" t="s">
        <v>1098</v>
      </c>
      <c r="FR166" s="128" t="s">
        <v>1098</v>
      </c>
      <c r="FS166" s="343"/>
      <c r="FT166" s="128" t="s">
        <v>1098</v>
      </c>
      <c r="FU166" s="343"/>
      <c r="FV166" s="128" t="s">
        <v>1098</v>
      </c>
      <c r="FW166" s="343"/>
      <c r="FX166" s="109">
        <v>1250</v>
      </c>
      <c r="FY166" s="128" t="s">
        <v>1098</v>
      </c>
      <c r="FZ166" s="128" t="s">
        <v>1098</v>
      </c>
      <c r="GA166" s="128" t="s">
        <v>1098</v>
      </c>
      <c r="GB166" s="109">
        <v>1666.6666666666667</v>
      </c>
      <c r="GC166" s="128" t="s">
        <v>1098</v>
      </c>
      <c r="GD166" s="343"/>
      <c r="GE166" s="128" t="s">
        <v>1098</v>
      </c>
      <c r="GF166" s="133">
        <v>2500</v>
      </c>
      <c r="GG166" s="128" t="s">
        <v>1098</v>
      </c>
      <c r="GH166" s="128" t="s">
        <v>1098</v>
      </c>
      <c r="GI166" s="128" t="s">
        <v>1098</v>
      </c>
      <c r="GJ166" s="343"/>
      <c r="GK166" s="128" t="s">
        <v>1098</v>
      </c>
      <c r="GL166" s="128" t="s">
        <v>1098</v>
      </c>
      <c r="GM166" s="128" t="s">
        <v>1098</v>
      </c>
      <c r="GN166" s="128" t="s">
        <v>1098</v>
      </c>
      <c r="GO166" s="128" t="s">
        <v>1098</v>
      </c>
      <c r="GP166" s="128" t="s">
        <v>1098</v>
      </c>
      <c r="GQ166" s="128" t="s">
        <v>1098</v>
      </c>
      <c r="GR166" s="128" t="s">
        <v>1098</v>
      </c>
      <c r="GS166" s="128" t="s">
        <v>1098</v>
      </c>
      <c r="GT166" s="128" t="s">
        <v>1098</v>
      </c>
      <c r="GU166" s="128" t="s">
        <v>1098</v>
      </c>
      <c r="GV166" s="128" t="s">
        <v>1098</v>
      </c>
      <c r="GX166" s="10" t="s">
        <v>1102</v>
      </c>
      <c r="GY166" s="128" t="s">
        <v>1098</v>
      </c>
      <c r="GZ166" s="128" t="s">
        <v>1098</v>
      </c>
      <c r="HA166" s="128" t="s">
        <v>1098</v>
      </c>
      <c r="HB166" s="128" t="s">
        <v>1098</v>
      </c>
      <c r="HC166" s="128" t="s">
        <v>1098</v>
      </c>
      <c r="HD166" s="128" t="s">
        <v>1098</v>
      </c>
      <c r="HE166" s="128" t="s">
        <v>1098</v>
      </c>
      <c r="HF166" s="128" t="s">
        <v>1098</v>
      </c>
      <c r="HG166" s="128" t="s">
        <v>1098</v>
      </c>
      <c r="HH166" s="338"/>
      <c r="HI166" s="128" t="s">
        <v>1098</v>
      </c>
      <c r="HJ166" s="338"/>
      <c r="HK166" s="128" t="s">
        <v>1098</v>
      </c>
      <c r="HL166" s="338"/>
      <c r="HM166" s="133">
        <v>666.66666666666663</v>
      </c>
      <c r="HN166" s="128" t="s">
        <v>1098</v>
      </c>
      <c r="HO166" s="128" t="s">
        <v>1098</v>
      </c>
      <c r="HP166" s="128" t="s">
        <v>1098</v>
      </c>
      <c r="HQ166" s="109">
        <v>666.66666666666663</v>
      </c>
      <c r="HR166" s="128" t="s">
        <v>1098</v>
      </c>
      <c r="HS166" s="338"/>
      <c r="HT166" s="128" t="s">
        <v>1098</v>
      </c>
      <c r="HU166" s="133">
        <v>833.33333333333337</v>
      </c>
      <c r="HV166" s="128" t="s">
        <v>1098</v>
      </c>
      <c r="HW166" s="128" t="s">
        <v>1098</v>
      </c>
      <c r="HX166" s="128" t="s">
        <v>1098</v>
      </c>
      <c r="HY166" s="338"/>
      <c r="HZ166" s="128" t="s">
        <v>1098</v>
      </c>
      <c r="IA166" s="128" t="s">
        <v>1098</v>
      </c>
      <c r="IB166" s="128" t="s">
        <v>1098</v>
      </c>
      <c r="IC166" s="128" t="s">
        <v>1098</v>
      </c>
      <c r="ID166" s="128" t="s">
        <v>1098</v>
      </c>
      <c r="IE166" s="128" t="s">
        <v>1098</v>
      </c>
      <c r="IF166" s="128" t="s">
        <v>1098</v>
      </c>
      <c r="IG166" s="128" t="s">
        <v>1098</v>
      </c>
      <c r="IH166" s="128" t="s">
        <v>1098</v>
      </c>
      <c r="II166" s="128" t="s">
        <v>1098</v>
      </c>
      <c r="IJ166" s="128" t="s">
        <v>1098</v>
      </c>
      <c r="IK166" s="128" t="s">
        <v>1098</v>
      </c>
    </row>
    <row r="167" spans="1:245" ht="14.4" customHeight="1" x14ac:dyDescent="0.3">
      <c r="A167" s="10" t="s">
        <v>926</v>
      </c>
      <c r="B167" s="128" t="s">
        <v>1098</v>
      </c>
      <c r="C167" s="128" t="s">
        <v>1098</v>
      </c>
      <c r="D167" s="128" t="s">
        <v>1098</v>
      </c>
      <c r="E167" s="128" t="s">
        <v>1098</v>
      </c>
      <c r="F167" s="128" t="s">
        <v>1098</v>
      </c>
      <c r="G167" s="128" t="s">
        <v>1098</v>
      </c>
      <c r="H167" s="128" t="s">
        <v>1098</v>
      </c>
      <c r="I167" s="128" t="s">
        <v>1098</v>
      </c>
      <c r="J167" s="128" t="s">
        <v>1098</v>
      </c>
      <c r="K167" s="338"/>
      <c r="L167" s="128" t="s">
        <v>1098</v>
      </c>
      <c r="M167" s="338"/>
      <c r="N167" s="133">
        <v>166.66666666666666</v>
      </c>
      <c r="O167" s="338"/>
      <c r="P167" s="128" t="s">
        <v>1098</v>
      </c>
      <c r="Q167" s="138">
        <v>166.66666666666666</v>
      </c>
      <c r="R167" s="128" t="s">
        <v>1098</v>
      </c>
      <c r="S167" s="133">
        <v>166.66666666666666</v>
      </c>
      <c r="T167" s="133">
        <v>166.66666666666666</v>
      </c>
      <c r="U167" s="133">
        <v>166.66666666666666</v>
      </c>
      <c r="V167" s="352"/>
      <c r="W167" s="128" t="s">
        <v>1098</v>
      </c>
      <c r="X167" s="135">
        <v>416.66666666666669</v>
      </c>
      <c r="Y167" s="128" t="s">
        <v>1098</v>
      </c>
      <c r="Z167" s="109">
        <v>416.66666666666669</v>
      </c>
      <c r="AA167" s="109">
        <v>416.66666666666669</v>
      </c>
      <c r="AB167" s="338"/>
      <c r="AC167" s="109">
        <v>416.66666666666669</v>
      </c>
      <c r="AD167" s="129">
        <v>250</v>
      </c>
      <c r="AE167" s="109">
        <v>375</v>
      </c>
      <c r="AF167" s="109">
        <v>333.33333333333331</v>
      </c>
      <c r="AG167" s="109">
        <v>500</v>
      </c>
      <c r="AH167" s="109">
        <v>500</v>
      </c>
      <c r="AI167" s="129">
        <v>208.33333333333334</v>
      </c>
      <c r="AJ167" s="109">
        <v>416.66666666666669</v>
      </c>
      <c r="AK167" s="109">
        <v>458.33333333333331</v>
      </c>
      <c r="AL167" s="135">
        <v>416.66666666666669</v>
      </c>
      <c r="AM167" s="109">
        <v>416.66666666666669</v>
      </c>
      <c r="AN167" s="109">
        <v>416.66666666666669</v>
      </c>
      <c r="AP167" s="10" t="s">
        <v>926</v>
      </c>
      <c r="AQ167" s="128" t="s">
        <v>1098</v>
      </c>
      <c r="AR167" s="128" t="s">
        <v>1098</v>
      </c>
      <c r="AS167" s="128" t="s">
        <v>1098</v>
      </c>
      <c r="AT167" s="128" t="s">
        <v>1098</v>
      </c>
      <c r="AU167" s="128" t="s">
        <v>1098</v>
      </c>
      <c r="AV167" s="128" t="s">
        <v>1098</v>
      </c>
      <c r="AW167" s="128" t="s">
        <v>1098</v>
      </c>
      <c r="AX167" s="128" t="s">
        <v>1098</v>
      </c>
      <c r="AY167" s="128" t="s">
        <v>1098</v>
      </c>
      <c r="AZ167" s="338"/>
      <c r="BA167" s="128" t="s">
        <v>1098</v>
      </c>
      <c r="BB167" s="338"/>
      <c r="BC167" s="186">
        <v>238</v>
      </c>
      <c r="BD167" s="338"/>
      <c r="BE167" s="128" t="s">
        <v>1098</v>
      </c>
      <c r="BF167" s="109">
        <v>133.33333333333334</v>
      </c>
      <c r="BG167" s="128" t="s">
        <v>1098</v>
      </c>
      <c r="BH167" s="133">
        <v>300</v>
      </c>
      <c r="BI167" s="133">
        <v>291.66666666666669</v>
      </c>
      <c r="BJ167" s="129">
        <v>266.66666666666669</v>
      </c>
      <c r="BK167" s="338"/>
      <c r="BL167" s="128" t="s">
        <v>1098</v>
      </c>
      <c r="BM167" s="135">
        <v>208.33333333333334</v>
      </c>
      <c r="BN167" s="128" t="s">
        <v>1098</v>
      </c>
      <c r="BO167" s="109">
        <v>166.66666666666666</v>
      </c>
      <c r="BP167" s="109">
        <v>166.66666666666666</v>
      </c>
      <c r="BQ167" s="338"/>
      <c r="BR167" s="109">
        <v>166.66666666666666</v>
      </c>
      <c r="BS167" s="109">
        <v>166.66666666666666</v>
      </c>
      <c r="BT167" s="109">
        <v>166.66666666666666</v>
      </c>
      <c r="BU167" s="109">
        <v>166.66666666666666</v>
      </c>
      <c r="BV167" s="109">
        <v>208.33333333333334</v>
      </c>
      <c r="BW167" s="109">
        <v>200</v>
      </c>
      <c r="BX167" s="129">
        <v>250</v>
      </c>
      <c r="BY167" s="109">
        <v>416.66666666666669</v>
      </c>
      <c r="BZ167" s="109">
        <v>250</v>
      </c>
      <c r="CA167" s="135">
        <v>250</v>
      </c>
      <c r="CB167" s="109">
        <v>208.33333333333334</v>
      </c>
      <c r="CC167" s="109">
        <v>208.33333333333334</v>
      </c>
      <c r="CE167" s="10" t="s">
        <v>926</v>
      </c>
      <c r="CF167" s="128" t="s">
        <v>1098</v>
      </c>
      <c r="CG167" s="128" t="s">
        <v>1098</v>
      </c>
      <c r="CH167" s="128" t="s">
        <v>1098</v>
      </c>
      <c r="CI167" s="128" t="s">
        <v>1098</v>
      </c>
      <c r="CJ167" s="128" t="s">
        <v>1098</v>
      </c>
      <c r="CK167" s="128" t="s">
        <v>1098</v>
      </c>
      <c r="CL167" s="128" t="s">
        <v>1098</v>
      </c>
      <c r="CM167" s="128" t="s">
        <v>1098</v>
      </c>
      <c r="CN167" s="128" t="s">
        <v>1098</v>
      </c>
      <c r="CO167" s="343"/>
      <c r="CP167" s="128" t="s">
        <v>1098</v>
      </c>
      <c r="CQ167" s="343"/>
      <c r="CR167" s="138">
        <v>833.33333333333337</v>
      </c>
      <c r="CS167" s="343"/>
      <c r="CT167" s="128" t="s">
        <v>1098</v>
      </c>
      <c r="CU167" s="109">
        <v>875</v>
      </c>
      <c r="CV167" s="128" t="s">
        <v>1098</v>
      </c>
      <c r="CW167" s="109">
        <v>833.33333333333303</v>
      </c>
      <c r="CX167" s="109">
        <v>833.33333333333337</v>
      </c>
      <c r="CY167" s="109">
        <v>1000</v>
      </c>
      <c r="CZ167" s="343"/>
      <c r="DA167" s="128" t="s">
        <v>1098</v>
      </c>
      <c r="DB167" s="135">
        <v>916.66666666666663</v>
      </c>
      <c r="DC167" s="128" t="s">
        <v>1098</v>
      </c>
      <c r="DD167" s="109">
        <v>1458.3333333333333</v>
      </c>
      <c r="DE167" s="109">
        <v>1458.3333333333333</v>
      </c>
      <c r="DF167" s="343"/>
      <c r="DG167" s="109">
        <v>1166.6666666666667</v>
      </c>
      <c r="DH167" s="109">
        <v>1250</v>
      </c>
      <c r="DI167" s="109">
        <v>1291.6666666666667</v>
      </c>
      <c r="DJ167" s="109">
        <v>1000</v>
      </c>
      <c r="DK167" s="109">
        <v>1083.3333333333333</v>
      </c>
      <c r="DL167" s="109">
        <v>1083.3333333333333</v>
      </c>
      <c r="DM167" s="109">
        <v>750</v>
      </c>
      <c r="DN167" s="109">
        <v>1125</v>
      </c>
      <c r="DO167" s="109">
        <v>1125</v>
      </c>
      <c r="DP167" s="109">
        <v>1166.6666666666667</v>
      </c>
      <c r="DQ167" s="109">
        <v>1083.3333333333333</v>
      </c>
      <c r="DR167" s="109">
        <v>1083.3333333333333</v>
      </c>
      <c r="DT167" s="10" t="s">
        <v>926</v>
      </c>
      <c r="DU167" s="128" t="s">
        <v>1098</v>
      </c>
      <c r="DV167" s="128" t="s">
        <v>1098</v>
      </c>
      <c r="DW167" s="128" t="s">
        <v>1098</v>
      </c>
      <c r="DX167" s="128" t="s">
        <v>1098</v>
      </c>
      <c r="DY167" s="128" t="s">
        <v>1098</v>
      </c>
      <c r="DZ167" s="128" t="s">
        <v>1098</v>
      </c>
      <c r="EA167" s="128" t="s">
        <v>1098</v>
      </c>
      <c r="EB167" s="128" t="s">
        <v>1098</v>
      </c>
      <c r="EC167" s="128" t="s">
        <v>1098</v>
      </c>
      <c r="ED167" s="343"/>
      <c r="EE167" s="128" t="s">
        <v>1098</v>
      </c>
      <c r="EF167" s="343"/>
      <c r="EG167" s="138">
        <v>416.66666666666669</v>
      </c>
      <c r="EH167" s="343"/>
      <c r="EI167" s="128" t="s">
        <v>1098</v>
      </c>
      <c r="EJ167" s="109">
        <v>500</v>
      </c>
      <c r="EK167" s="128" t="s">
        <v>1098</v>
      </c>
      <c r="EL167" s="109">
        <v>416.66666666666703</v>
      </c>
      <c r="EM167" s="109">
        <v>416.66666666666669</v>
      </c>
      <c r="EN167" s="109">
        <v>416.66666666666669</v>
      </c>
      <c r="EO167" s="343"/>
      <c r="EP167" s="128" t="s">
        <v>1098</v>
      </c>
      <c r="EQ167" s="109">
        <v>500</v>
      </c>
      <c r="ER167" s="128" t="s">
        <v>1098</v>
      </c>
      <c r="ES167" s="109">
        <v>500</v>
      </c>
      <c r="ET167" s="109">
        <v>500</v>
      </c>
      <c r="EU167" s="343"/>
      <c r="EV167" s="109">
        <v>500</v>
      </c>
      <c r="EW167" s="109">
        <v>416.66666666666669</v>
      </c>
      <c r="EX167" s="109">
        <v>500</v>
      </c>
      <c r="EY167" s="109">
        <v>416.66666666666669</v>
      </c>
      <c r="EZ167" s="109">
        <v>416.66666666666669</v>
      </c>
      <c r="FA167" s="109">
        <v>500</v>
      </c>
      <c r="FB167" s="109">
        <v>500</v>
      </c>
      <c r="FC167" s="109">
        <v>500</v>
      </c>
      <c r="FD167" s="109">
        <v>500</v>
      </c>
      <c r="FE167" s="109">
        <v>416.66666666666669</v>
      </c>
      <c r="FF167" s="109">
        <v>416.66666666666669</v>
      </c>
      <c r="FG167" s="109">
        <v>416.66666666666669</v>
      </c>
      <c r="FI167" s="10" t="s">
        <v>926</v>
      </c>
      <c r="FJ167" s="128" t="s">
        <v>1098</v>
      </c>
      <c r="FK167" s="128" t="s">
        <v>1098</v>
      </c>
      <c r="FL167" s="128" t="s">
        <v>1098</v>
      </c>
      <c r="FM167" s="128" t="s">
        <v>1098</v>
      </c>
      <c r="FN167" s="128" t="s">
        <v>1098</v>
      </c>
      <c r="FO167" s="128" t="s">
        <v>1098</v>
      </c>
      <c r="FP167" s="128" t="s">
        <v>1098</v>
      </c>
      <c r="FQ167" s="128" t="s">
        <v>1098</v>
      </c>
      <c r="FR167" s="128" t="s">
        <v>1098</v>
      </c>
      <c r="FS167" s="343"/>
      <c r="FT167" s="128" t="s">
        <v>1098</v>
      </c>
      <c r="FU167" s="343"/>
      <c r="FV167" s="133">
        <v>2500</v>
      </c>
      <c r="FW167" s="343"/>
      <c r="FX167" s="128" t="s">
        <v>1098</v>
      </c>
      <c r="FY167" s="109">
        <v>2000</v>
      </c>
      <c r="FZ167" s="128" t="s">
        <v>1098</v>
      </c>
      <c r="GA167" s="133">
        <v>2000</v>
      </c>
      <c r="GB167" s="133">
        <v>1666.6666666666667</v>
      </c>
      <c r="GC167" s="109">
        <v>3750</v>
      </c>
      <c r="GD167" s="343"/>
      <c r="GE167" s="128" t="s">
        <v>1098</v>
      </c>
      <c r="GF167" s="144">
        <v>2916.6666666666665</v>
      </c>
      <c r="GG167" s="128" t="s">
        <v>1098</v>
      </c>
      <c r="GH167" s="109">
        <v>2083.3333333333335</v>
      </c>
      <c r="GI167" s="109">
        <v>2500</v>
      </c>
      <c r="GJ167" s="343"/>
      <c r="GK167" s="109">
        <v>2500</v>
      </c>
      <c r="GL167" s="109">
        <v>2500</v>
      </c>
      <c r="GM167" s="109">
        <v>2166.6666666666665</v>
      </c>
      <c r="GN167" s="109">
        <v>2333.3333333333335</v>
      </c>
      <c r="GO167" s="109">
        <v>2416.6666666666665</v>
      </c>
      <c r="GP167" s="109">
        <v>2333.3333333333335</v>
      </c>
      <c r="GQ167" s="129">
        <v>2000</v>
      </c>
      <c r="GR167" s="109">
        <v>2125</v>
      </c>
      <c r="GS167" s="109">
        <v>2250</v>
      </c>
      <c r="GT167" s="129">
        <v>2083.3333333333335</v>
      </c>
      <c r="GU167" s="109">
        <v>2333.3333333333335</v>
      </c>
      <c r="GV167" s="109">
        <v>2333.3333333333335</v>
      </c>
      <c r="GX167" s="10" t="s">
        <v>926</v>
      </c>
      <c r="GY167" s="128" t="s">
        <v>1098</v>
      </c>
      <c r="GZ167" s="128" t="s">
        <v>1098</v>
      </c>
      <c r="HA167" s="128" t="s">
        <v>1098</v>
      </c>
      <c r="HB167" s="128" t="s">
        <v>1098</v>
      </c>
      <c r="HC167" s="128" t="s">
        <v>1098</v>
      </c>
      <c r="HD167" s="128" t="s">
        <v>1098</v>
      </c>
      <c r="HE167" s="128" t="s">
        <v>1098</v>
      </c>
      <c r="HF167" s="128" t="s">
        <v>1098</v>
      </c>
      <c r="HG167" s="128" t="s">
        <v>1098</v>
      </c>
      <c r="HH167" s="338"/>
      <c r="HI167" s="128" t="s">
        <v>1098</v>
      </c>
      <c r="HJ167" s="338"/>
      <c r="HK167" s="133">
        <v>625</v>
      </c>
      <c r="HL167" s="338"/>
      <c r="HM167" s="128" t="s">
        <v>1098</v>
      </c>
      <c r="HN167" s="109">
        <v>541.66666666666663</v>
      </c>
      <c r="HO167" s="128" t="s">
        <v>1098</v>
      </c>
      <c r="HP167" s="133">
        <v>750</v>
      </c>
      <c r="HQ167" s="133">
        <v>583.33333333333337</v>
      </c>
      <c r="HR167" s="109">
        <v>833.33333333333337</v>
      </c>
      <c r="HS167" s="338"/>
      <c r="HT167" s="128" t="s">
        <v>1098</v>
      </c>
      <c r="HU167" s="109">
        <v>916.66666666666663</v>
      </c>
      <c r="HV167" s="128" t="s">
        <v>1098</v>
      </c>
      <c r="HW167" s="109">
        <v>916.66666666666663</v>
      </c>
      <c r="HX167" s="109">
        <v>583.33333333333337</v>
      </c>
      <c r="HY167" s="338"/>
      <c r="HZ167" s="109">
        <v>458.33333333333331</v>
      </c>
      <c r="IA167" s="129">
        <v>625</v>
      </c>
      <c r="IB167" s="109">
        <v>833.33333333333337</v>
      </c>
      <c r="IC167" s="109">
        <v>833.33333333333337</v>
      </c>
      <c r="ID167" s="109">
        <v>833.33333333333337</v>
      </c>
      <c r="IE167" s="109">
        <v>916.66666666666663</v>
      </c>
      <c r="IF167" s="129">
        <v>791.66666666666663</v>
      </c>
      <c r="IG167" s="109">
        <v>2125</v>
      </c>
      <c r="IH167" s="109">
        <v>833.33333333333337</v>
      </c>
      <c r="II167" s="129">
        <v>666.66666666666663</v>
      </c>
      <c r="IJ167" s="109">
        <v>916.66666666666663</v>
      </c>
      <c r="IK167" s="109">
        <v>750</v>
      </c>
    </row>
    <row r="168" spans="1:245" ht="14.4" customHeight="1" x14ac:dyDescent="0.3">
      <c r="A168" s="10" t="s">
        <v>1103</v>
      </c>
      <c r="B168" s="128" t="s">
        <v>1098</v>
      </c>
      <c r="C168" s="128" t="s">
        <v>1098</v>
      </c>
      <c r="D168" s="128" t="s">
        <v>1098</v>
      </c>
      <c r="E168" s="128" t="s">
        <v>1098</v>
      </c>
      <c r="F168" s="128" t="s">
        <v>1098</v>
      </c>
      <c r="G168" s="128" t="s">
        <v>1098</v>
      </c>
      <c r="H168" s="128" t="s">
        <v>1098</v>
      </c>
      <c r="I168" s="128" t="s">
        <v>1098</v>
      </c>
      <c r="J168" s="128" t="s">
        <v>1098</v>
      </c>
      <c r="K168" s="338"/>
      <c r="L168" s="133">
        <v>166.66666666666666</v>
      </c>
      <c r="M168" s="338"/>
      <c r="N168" s="133">
        <v>166.66666666666666</v>
      </c>
      <c r="O168" s="338"/>
      <c r="P168" s="133">
        <v>166.66666666666666</v>
      </c>
      <c r="Q168" s="133">
        <v>166.66666666666666</v>
      </c>
      <c r="R168" s="128" t="s">
        <v>1098</v>
      </c>
      <c r="S168" s="128" t="s">
        <v>1098</v>
      </c>
      <c r="T168" s="133">
        <v>166.66666666666666</v>
      </c>
      <c r="U168" s="133">
        <v>166.66666666666666</v>
      </c>
      <c r="V168" s="352"/>
      <c r="W168" s="128" t="s">
        <v>1098</v>
      </c>
      <c r="X168" s="129">
        <v>250</v>
      </c>
      <c r="Y168" s="128" t="s">
        <v>1098</v>
      </c>
      <c r="Z168" s="128" t="s">
        <v>1098</v>
      </c>
      <c r="AA168" s="109">
        <v>216.66666666666666</v>
      </c>
      <c r="AB168" s="338"/>
      <c r="AC168" s="128" t="s">
        <v>1098</v>
      </c>
      <c r="AD168" s="128" t="s">
        <v>1098</v>
      </c>
      <c r="AE168" s="128" t="s">
        <v>1098</v>
      </c>
      <c r="AF168" s="128" t="s">
        <v>1098</v>
      </c>
      <c r="AG168" s="128" t="s">
        <v>1098</v>
      </c>
      <c r="AH168" s="128" t="s">
        <v>1098</v>
      </c>
      <c r="AI168" s="128" t="s">
        <v>1098</v>
      </c>
      <c r="AJ168" s="128" t="s">
        <v>1098</v>
      </c>
      <c r="AK168" s="128" t="s">
        <v>1098</v>
      </c>
      <c r="AL168" s="128" t="s">
        <v>1098</v>
      </c>
      <c r="AM168" s="128" t="s">
        <v>1098</v>
      </c>
      <c r="AN168" s="128" t="s">
        <v>1098</v>
      </c>
      <c r="AP168" s="10" t="s">
        <v>1103</v>
      </c>
      <c r="AQ168" s="128" t="s">
        <v>1098</v>
      </c>
      <c r="AR168" s="128" t="s">
        <v>1098</v>
      </c>
      <c r="AS168" s="128" t="s">
        <v>1098</v>
      </c>
      <c r="AT168" s="128" t="s">
        <v>1098</v>
      </c>
      <c r="AU168" s="128" t="s">
        <v>1098</v>
      </c>
      <c r="AV168" s="128" t="s">
        <v>1098</v>
      </c>
      <c r="AW168" s="128" t="s">
        <v>1098</v>
      </c>
      <c r="AX168" s="128" t="s">
        <v>1098</v>
      </c>
      <c r="AY168" s="128" t="s">
        <v>1098</v>
      </c>
      <c r="AZ168" s="338"/>
      <c r="BA168" s="138">
        <v>166.66666666666666</v>
      </c>
      <c r="BB168" s="338"/>
      <c r="BC168" s="138">
        <v>133.33333333333334</v>
      </c>
      <c r="BD168" s="338"/>
      <c r="BE168" s="138">
        <v>133.33333333333334</v>
      </c>
      <c r="BF168" s="133">
        <v>258</v>
      </c>
      <c r="BG168" s="128" t="s">
        <v>1098</v>
      </c>
      <c r="BH168" s="128" t="s">
        <v>1098</v>
      </c>
      <c r="BI168" s="133">
        <v>291.66666666666669</v>
      </c>
      <c r="BJ168" s="133">
        <v>266.66666666666669</v>
      </c>
      <c r="BK168" s="338"/>
      <c r="BL168" s="128" t="s">
        <v>1098</v>
      </c>
      <c r="BM168" s="129">
        <v>291.66666666666669</v>
      </c>
      <c r="BN168" s="128" t="s">
        <v>1098</v>
      </c>
      <c r="BO168" s="128" t="s">
        <v>1098</v>
      </c>
      <c r="BP168" s="109">
        <v>200</v>
      </c>
      <c r="BQ168" s="338"/>
      <c r="BR168" s="128" t="s">
        <v>1098</v>
      </c>
      <c r="BS168" s="128" t="s">
        <v>1098</v>
      </c>
      <c r="BT168" s="128" t="s">
        <v>1098</v>
      </c>
      <c r="BU168" s="128" t="s">
        <v>1098</v>
      </c>
      <c r="BV168" s="128" t="s">
        <v>1098</v>
      </c>
      <c r="BW168" s="128" t="s">
        <v>1098</v>
      </c>
      <c r="BX168" s="128" t="s">
        <v>1098</v>
      </c>
      <c r="BY168" s="128" t="s">
        <v>1098</v>
      </c>
      <c r="BZ168" s="128" t="s">
        <v>1098</v>
      </c>
      <c r="CA168" s="128" t="s">
        <v>1098</v>
      </c>
      <c r="CB168" s="128" t="s">
        <v>1098</v>
      </c>
      <c r="CC168" s="128" t="s">
        <v>1098</v>
      </c>
      <c r="CE168" s="10" t="s">
        <v>1103</v>
      </c>
      <c r="CF168" s="128" t="s">
        <v>1098</v>
      </c>
      <c r="CG168" s="128" t="s">
        <v>1098</v>
      </c>
      <c r="CH168" s="128" t="s">
        <v>1098</v>
      </c>
      <c r="CI168" s="128" t="s">
        <v>1098</v>
      </c>
      <c r="CJ168" s="128" t="s">
        <v>1098</v>
      </c>
      <c r="CK168" s="128" t="s">
        <v>1098</v>
      </c>
      <c r="CL168" s="128" t="s">
        <v>1098</v>
      </c>
      <c r="CM168" s="128" t="s">
        <v>1098</v>
      </c>
      <c r="CN168" s="128" t="s">
        <v>1098</v>
      </c>
      <c r="CO168" s="343"/>
      <c r="CP168" s="138">
        <v>500</v>
      </c>
      <c r="CQ168" s="343"/>
      <c r="CR168" s="133">
        <v>500</v>
      </c>
      <c r="CS168" s="343"/>
      <c r="CT168" s="138">
        <v>708.33333333333337</v>
      </c>
      <c r="CU168" s="133">
        <v>645.83333333333337</v>
      </c>
      <c r="CV168" s="128" t="s">
        <v>1098</v>
      </c>
      <c r="CW168" s="128" t="s">
        <v>1098</v>
      </c>
      <c r="CX168" s="133">
        <v>625</v>
      </c>
      <c r="CY168" s="133">
        <v>500</v>
      </c>
      <c r="CZ168" s="343"/>
      <c r="DA168" s="128" t="s">
        <v>1098</v>
      </c>
      <c r="DB168" s="129">
        <v>500</v>
      </c>
      <c r="DC168" s="128" t="s">
        <v>1098</v>
      </c>
      <c r="DD168" s="128" t="s">
        <v>1098</v>
      </c>
      <c r="DE168" s="109">
        <v>875</v>
      </c>
      <c r="DF168" s="343"/>
      <c r="DG168" s="128" t="s">
        <v>1098</v>
      </c>
      <c r="DH168" s="128" t="s">
        <v>1098</v>
      </c>
      <c r="DI168" s="128" t="s">
        <v>1098</v>
      </c>
      <c r="DJ168" s="128" t="s">
        <v>1098</v>
      </c>
      <c r="DK168" s="128" t="s">
        <v>1098</v>
      </c>
      <c r="DL168" s="128" t="s">
        <v>1098</v>
      </c>
      <c r="DM168" s="128" t="s">
        <v>1098</v>
      </c>
      <c r="DN168" s="128" t="s">
        <v>1098</v>
      </c>
      <c r="DO168" s="128" t="s">
        <v>1098</v>
      </c>
      <c r="DP168" s="128" t="s">
        <v>1098</v>
      </c>
      <c r="DQ168" s="128" t="s">
        <v>1098</v>
      </c>
      <c r="DR168" s="128" t="s">
        <v>1098</v>
      </c>
      <c r="DT168" s="10" t="s">
        <v>1103</v>
      </c>
      <c r="DU168" s="128" t="s">
        <v>1098</v>
      </c>
      <c r="DV168" s="128" t="s">
        <v>1098</v>
      </c>
      <c r="DW168" s="128" t="s">
        <v>1098</v>
      </c>
      <c r="DX168" s="128" t="s">
        <v>1098</v>
      </c>
      <c r="DY168" s="128" t="s">
        <v>1098</v>
      </c>
      <c r="DZ168" s="128" t="s">
        <v>1098</v>
      </c>
      <c r="EA168" s="128" t="s">
        <v>1098</v>
      </c>
      <c r="EB168" s="128" t="s">
        <v>1098</v>
      </c>
      <c r="EC168" s="128" t="s">
        <v>1098</v>
      </c>
      <c r="ED168" s="343"/>
      <c r="EE168" s="133">
        <v>500</v>
      </c>
      <c r="EF168" s="343"/>
      <c r="EG168" s="133">
        <v>500</v>
      </c>
      <c r="EH168" s="343"/>
      <c r="EI168" s="133">
        <v>500</v>
      </c>
      <c r="EJ168" s="133">
        <v>583.33333333333337</v>
      </c>
      <c r="EK168" s="128" t="s">
        <v>1098</v>
      </c>
      <c r="EL168" s="128" t="s">
        <v>1098</v>
      </c>
      <c r="EM168" s="133">
        <v>552.08333333333337</v>
      </c>
      <c r="EN168" s="133">
        <v>500</v>
      </c>
      <c r="EO168" s="343"/>
      <c r="EP168" s="128" t="s">
        <v>1098</v>
      </c>
      <c r="EQ168" s="129">
        <v>541.66666666666663</v>
      </c>
      <c r="ER168" s="128" t="s">
        <v>1098</v>
      </c>
      <c r="ES168" s="128" t="s">
        <v>1098</v>
      </c>
      <c r="ET168" s="109">
        <v>500</v>
      </c>
      <c r="EU168" s="343"/>
      <c r="EV168" s="128" t="s">
        <v>1098</v>
      </c>
      <c r="EW168" s="128" t="s">
        <v>1098</v>
      </c>
      <c r="EX168" s="128" t="s">
        <v>1098</v>
      </c>
      <c r="EY168" s="128" t="s">
        <v>1098</v>
      </c>
      <c r="EZ168" s="128" t="s">
        <v>1098</v>
      </c>
      <c r="FA168" s="128" t="s">
        <v>1098</v>
      </c>
      <c r="FB168" s="128" t="s">
        <v>1098</v>
      </c>
      <c r="FC168" s="128" t="s">
        <v>1098</v>
      </c>
      <c r="FD168" s="128" t="s">
        <v>1098</v>
      </c>
      <c r="FE168" s="128" t="s">
        <v>1098</v>
      </c>
      <c r="FF168" s="128" t="s">
        <v>1098</v>
      </c>
      <c r="FG168" s="128" t="s">
        <v>1098</v>
      </c>
      <c r="FI168" s="10" t="s">
        <v>1103</v>
      </c>
      <c r="FJ168" s="128" t="s">
        <v>1098</v>
      </c>
      <c r="FK168" s="128" t="s">
        <v>1098</v>
      </c>
      <c r="FL168" s="128" t="s">
        <v>1098</v>
      </c>
      <c r="FM168" s="128" t="s">
        <v>1098</v>
      </c>
      <c r="FN168" s="128" t="s">
        <v>1098</v>
      </c>
      <c r="FO168" s="128" t="s">
        <v>1098</v>
      </c>
      <c r="FP168" s="128" t="s">
        <v>1098</v>
      </c>
      <c r="FQ168" s="128" t="s">
        <v>1098</v>
      </c>
      <c r="FR168" s="128" t="s">
        <v>1098</v>
      </c>
      <c r="FS168" s="343"/>
      <c r="FT168" s="133">
        <v>2083.3333333333335</v>
      </c>
      <c r="FU168" s="343"/>
      <c r="FV168" s="133">
        <v>2500</v>
      </c>
      <c r="FW168" s="343"/>
      <c r="FX168" s="133">
        <v>1666.6666666666667</v>
      </c>
      <c r="FY168" s="133">
        <v>1833.3333333333333</v>
      </c>
      <c r="FZ168" s="128" t="s">
        <v>1098</v>
      </c>
      <c r="GA168" s="128" t="s">
        <v>1098</v>
      </c>
      <c r="GB168" s="109">
        <v>1666.6666666666667</v>
      </c>
      <c r="GC168" s="133">
        <v>1666.6666666666667</v>
      </c>
      <c r="GD168" s="343"/>
      <c r="GE168" s="128" t="s">
        <v>1098</v>
      </c>
      <c r="GF168" s="133">
        <v>2500</v>
      </c>
      <c r="GG168" s="128" t="s">
        <v>1098</v>
      </c>
      <c r="GH168" s="128" t="s">
        <v>1098</v>
      </c>
      <c r="GI168" s="109">
        <v>2500</v>
      </c>
      <c r="GJ168" s="343"/>
      <c r="GK168" s="128" t="s">
        <v>1098</v>
      </c>
      <c r="GL168" s="128" t="s">
        <v>1098</v>
      </c>
      <c r="GM168" s="128" t="s">
        <v>1098</v>
      </c>
      <c r="GN168" s="128" t="s">
        <v>1098</v>
      </c>
      <c r="GO168" s="128" t="s">
        <v>1098</v>
      </c>
      <c r="GP168" s="128" t="s">
        <v>1098</v>
      </c>
      <c r="GQ168" s="128" t="s">
        <v>1098</v>
      </c>
      <c r="GR168" s="128" t="s">
        <v>1098</v>
      </c>
      <c r="GS168" s="128" t="s">
        <v>1098</v>
      </c>
      <c r="GT168" s="128" t="s">
        <v>1098</v>
      </c>
      <c r="GU168" s="128" t="s">
        <v>1098</v>
      </c>
      <c r="GV168" s="128" t="s">
        <v>1098</v>
      </c>
      <c r="GX168" s="10" t="s">
        <v>1103</v>
      </c>
      <c r="GY168" s="128" t="s">
        <v>1098</v>
      </c>
      <c r="GZ168" s="128" t="s">
        <v>1098</v>
      </c>
      <c r="HA168" s="128" t="s">
        <v>1098</v>
      </c>
      <c r="HB168" s="128" t="s">
        <v>1098</v>
      </c>
      <c r="HC168" s="128" t="s">
        <v>1098</v>
      </c>
      <c r="HD168" s="128" t="s">
        <v>1098</v>
      </c>
      <c r="HE168" s="128" t="s">
        <v>1098</v>
      </c>
      <c r="HF168" s="128" t="s">
        <v>1098</v>
      </c>
      <c r="HG168" s="128" t="s">
        <v>1098</v>
      </c>
      <c r="HH168" s="338"/>
      <c r="HI168" s="133">
        <v>583.33333333333337</v>
      </c>
      <c r="HJ168" s="338"/>
      <c r="HK168" s="133">
        <v>625</v>
      </c>
      <c r="HL168" s="338"/>
      <c r="HM168" s="133">
        <v>666.66666666666663</v>
      </c>
      <c r="HN168" s="133">
        <v>625</v>
      </c>
      <c r="HO168" s="128" t="s">
        <v>1098</v>
      </c>
      <c r="HP168" s="128" t="s">
        <v>1098</v>
      </c>
      <c r="HQ168" s="133">
        <v>583.33333333333337</v>
      </c>
      <c r="HR168" s="133">
        <v>666.66666666666663</v>
      </c>
      <c r="HS168" s="338"/>
      <c r="HT168" s="128" t="s">
        <v>1098</v>
      </c>
      <c r="HU168" s="133">
        <v>833.33333333333337</v>
      </c>
      <c r="HV168" s="128" t="s">
        <v>1098</v>
      </c>
      <c r="HW168" s="128" t="s">
        <v>1098</v>
      </c>
      <c r="HX168" s="109">
        <v>333.33333333333331</v>
      </c>
      <c r="HY168" s="338"/>
      <c r="HZ168" s="128" t="s">
        <v>1098</v>
      </c>
      <c r="IA168" s="128" t="s">
        <v>1098</v>
      </c>
      <c r="IB168" s="128" t="s">
        <v>1098</v>
      </c>
      <c r="IC168" s="128" t="s">
        <v>1098</v>
      </c>
      <c r="ID168" s="128" t="s">
        <v>1098</v>
      </c>
      <c r="IE168" s="128" t="s">
        <v>1098</v>
      </c>
      <c r="IF168" s="128" t="s">
        <v>1098</v>
      </c>
      <c r="IG168" s="128" t="s">
        <v>1098</v>
      </c>
      <c r="IH168" s="128" t="s">
        <v>1098</v>
      </c>
      <c r="II168" s="128" t="s">
        <v>1098</v>
      </c>
      <c r="IJ168" s="128" t="s">
        <v>1098</v>
      </c>
      <c r="IK168" s="128" t="s">
        <v>1098</v>
      </c>
    </row>
    <row r="169" spans="1:245" ht="14.4" customHeight="1" x14ac:dyDescent="0.3">
      <c r="A169" s="10" t="s">
        <v>960</v>
      </c>
      <c r="B169" s="128" t="s">
        <v>1098</v>
      </c>
      <c r="C169" s="128" t="s">
        <v>1098</v>
      </c>
      <c r="D169" s="128" t="s">
        <v>1098</v>
      </c>
      <c r="E169" s="128" t="s">
        <v>1098</v>
      </c>
      <c r="F169" s="128" t="s">
        <v>1098</v>
      </c>
      <c r="G169" s="128" t="s">
        <v>1098</v>
      </c>
      <c r="H169" s="128" t="s">
        <v>1098</v>
      </c>
      <c r="I169" s="128" t="s">
        <v>1098</v>
      </c>
      <c r="J169" s="128" t="s">
        <v>1098</v>
      </c>
      <c r="K169" s="338"/>
      <c r="L169" s="128" t="s">
        <v>1098</v>
      </c>
      <c r="M169" s="338"/>
      <c r="N169" s="128" t="s">
        <v>1098</v>
      </c>
      <c r="O169" s="338"/>
      <c r="P169" s="128" t="s">
        <v>1098</v>
      </c>
      <c r="Q169" s="128" t="s">
        <v>1098</v>
      </c>
      <c r="R169" s="128" t="s">
        <v>1098</v>
      </c>
      <c r="S169" s="128" t="s">
        <v>1098</v>
      </c>
      <c r="T169" s="128" t="s">
        <v>1098</v>
      </c>
      <c r="U169" s="135">
        <v>250</v>
      </c>
      <c r="V169" s="352"/>
      <c r="W169" s="135">
        <v>291.66666666666669</v>
      </c>
      <c r="X169" s="135">
        <v>250</v>
      </c>
      <c r="Y169" s="135">
        <v>295.83333333333331</v>
      </c>
      <c r="Z169" s="109">
        <v>295.83333333333331</v>
      </c>
      <c r="AA169" s="109">
        <v>295.83333333333331</v>
      </c>
      <c r="AB169" s="338"/>
      <c r="AC169" s="109">
        <v>291.66666666666669</v>
      </c>
      <c r="AD169" s="109">
        <v>300</v>
      </c>
      <c r="AE169" s="109">
        <v>300</v>
      </c>
      <c r="AF169" s="109">
        <v>300</v>
      </c>
      <c r="AG169" s="109">
        <v>300</v>
      </c>
      <c r="AH169" s="109">
        <v>300</v>
      </c>
      <c r="AI169" s="128" t="s">
        <v>1098</v>
      </c>
      <c r="AJ169" s="128" t="s">
        <v>1098</v>
      </c>
      <c r="AK169" s="129">
        <v>250</v>
      </c>
      <c r="AL169" s="129">
        <v>191.66666666666666</v>
      </c>
      <c r="AM169" s="129">
        <v>208.33333333333334</v>
      </c>
      <c r="AN169" s="296">
        <v>250</v>
      </c>
      <c r="AP169" s="10" t="s">
        <v>960</v>
      </c>
      <c r="AQ169" s="128" t="s">
        <v>1098</v>
      </c>
      <c r="AR169" s="128" t="s">
        <v>1098</v>
      </c>
      <c r="AS169" s="128" t="s">
        <v>1098</v>
      </c>
      <c r="AT169" s="128" t="s">
        <v>1098</v>
      </c>
      <c r="AU169" s="128" t="s">
        <v>1098</v>
      </c>
      <c r="AV169" s="128" t="s">
        <v>1098</v>
      </c>
      <c r="AW169" s="128" t="s">
        <v>1098</v>
      </c>
      <c r="AX169" s="128" t="s">
        <v>1098</v>
      </c>
      <c r="AY169" s="128" t="s">
        <v>1098</v>
      </c>
      <c r="AZ169" s="338"/>
      <c r="BA169" s="128" t="s">
        <v>1098</v>
      </c>
      <c r="BB169" s="338"/>
      <c r="BC169" s="128" t="s">
        <v>1098</v>
      </c>
      <c r="BD169" s="338"/>
      <c r="BE169" s="128" t="s">
        <v>1098</v>
      </c>
      <c r="BF169" s="128" t="s">
        <v>1098</v>
      </c>
      <c r="BG169" s="128" t="s">
        <v>1098</v>
      </c>
      <c r="BH169" s="128" t="s">
        <v>1098</v>
      </c>
      <c r="BI169" s="128" t="s">
        <v>1098</v>
      </c>
      <c r="BJ169" s="135">
        <v>500</v>
      </c>
      <c r="BK169" s="338"/>
      <c r="BL169" s="129">
        <v>291.66666666666669</v>
      </c>
      <c r="BM169" s="135">
        <v>439.83333333333331</v>
      </c>
      <c r="BN169" s="135">
        <v>463</v>
      </c>
      <c r="BO169" s="109">
        <v>430.58333333333331</v>
      </c>
      <c r="BP169" s="109">
        <v>430.58333333333331</v>
      </c>
      <c r="BQ169" s="338"/>
      <c r="BR169" s="109">
        <v>430.58333333333331</v>
      </c>
      <c r="BS169" s="109">
        <v>444.5</v>
      </c>
      <c r="BT169" s="109">
        <v>426</v>
      </c>
      <c r="BU169" s="109">
        <v>426</v>
      </c>
      <c r="BV169" s="109">
        <v>509.33333333333331</v>
      </c>
      <c r="BW169" s="109">
        <v>509.33333333333331</v>
      </c>
      <c r="BX169" s="128" t="s">
        <v>1098</v>
      </c>
      <c r="BY169" s="128" t="s">
        <v>1098</v>
      </c>
      <c r="BZ169" s="109">
        <v>555.5</v>
      </c>
      <c r="CA169" s="135">
        <v>666.66666666666663</v>
      </c>
      <c r="CB169" s="109">
        <v>250</v>
      </c>
      <c r="CC169" s="109">
        <v>333.33333333333331</v>
      </c>
      <c r="CE169" s="10" t="s">
        <v>960</v>
      </c>
      <c r="CF169" s="128" t="s">
        <v>1098</v>
      </c>
      <c r="CG169" s="128" t="s">
        <v>1098</v>
      </c>
      <c r="CH169" s="128" t="s">
        <v>1098</v>
      </c>
      <c r="CI169" s="128" t="s">
        <v>1098</v>
      </c>
      <c r="CJ169" s="128" t="s">
        <v>1098</v>
      </c>
      <c r="CK169" s="128" t="s">
        <v>1098</v>
      </c>
      <c r="CL169" s="128" t="s">
        <v>1098</v>
      </c>
      <c r="CM169" s="128" t="s">
        <v>1098</v>
      </c>
      <c r="CN169" s="128" t="s">
        <v>1098</v>
      </c>
      <c r="CO169" s="343"/>
      <c r="CP169" s="128" t="s">
        <v>1098</v>
      </c>
      <c r="CQ169" s="343"/>
      <c r="CR169" s="128" t="s">
        <v>1098</v>
      </c>
      <c r="CS169" s="343"/>
      <c r="CT169" s="128" t="s">
        <v>1098</v>
      </c>
      <c r="CU169" s="128" t="s">
        <v>1098</v>
      </c>
      <c r="CV169" s="128" t="s">
        <v>1098</v>
      </c>
      <c r="CW169" s="128" t="s">
        <v>1098</v>
      </c>
      <c r="CX169" s="128" t="s">
        <v>1098</v>
      </c>
      <c r="CY169" s="109">
        <v>958.33333333333337</v>
      </c>
      <c r="CZ169" s="343"/>
      <c r="DA169" s="129">
        <v>500</v>
      </c>
      <c r="DB169" s="135">
        <v>500</v>
      </c>
      <c r="DC169" s="135">
        <v>583.33333333333337</v>
      </c>
      <c r="DD169" s="109">
        <v>750</v>
      </c>
      <c r="DE169" s="109">
        <v>750</v>
      </c>
      <c r="DF169" s="343"/>
      <c r="DG169" s="109">
        <v>750</v>
      </c>
      <c r="DH169" s="109">
        <v>708.33333333333337</v>
      </c>
      <c r="DI169" s="109">
        <v>666.66666666666663</v>
      </c>
      <c r="DJ169" s="109">
        <v>666.66666666666663</v>
      </c>
      <c r="DK169" s="109">
        <v>666.66666666666663</v>
      </c>
      <c r="DL169" s="109">
        <v>666.66666666666663</v>
      </c>
      <c r="DM169" s="128" t="s">
        <v>1098</v>
      </c>
      <c r="DN169" s="128" t="s">
        <v>1098</v>
      </c>
      <c r="DO169" s="109">
        <v>666.66666666666663</v>
      </c>
      <c r="DP169" s="109">
        <v>666.66666666666663</v>
      </c>
      <c r="DQ169" s="109">
        <v>666.66666666666663</v>
      </c>
      <c r="DR169" s="109">
        <v>750</v>
      </c>
      <c r="DT169" s="10" t="s">
        <v>960</v>
      </c>
      <c r="DU169" s="128" t="s">
        <v>1098</v>
      </c>
      <c r="DV169" s="128" t="s">
        <v>1098</v>
      </c>
      <c r="DW169" s="128" t="s">
        <v>1098</v>
      </c>
      <c r="DX169" s="128" t="s">
        <v>1098</v>
      </c>
      <c r="DY169" s="128" t="s">
        <v>1098</v>
      </c>
      <c r="DZ169" s="128" t="s">
        <v>1098</v>
      </c>
      <c r="EA169" s="128" t="s">
        <v>1098</v>
      </c>
      <c r="EB169" s="128" t="s">
        <v>1098</v>
      </c>
      <c r="EC169" s="128" t="s">
        <v>1098</v>
      </c>
      <c r="ED169" s="343"/>
      <c r="EE169" s="128" t="s">
        <v>1098</v>
      </c>
      <c r="EF169" s="343"/>
      <c r="EG169" s="128" t="s">
        <v>1098</v>
      </c>
      <c r="EH169" s="343"/>
      <c r="EI169" s="128" t="s">
        <v>1098</v>
      </c>
      <c r="EJ169" s="128" t="s">
        <v>1098</v>
      </c>
      <c r="EK169" s="128" t="s">
        <v>1098</v>
      </c>
      <c r="EL169" s="128" t="s">
        <v>1098</v>
      </c>
      <c r="EM169" s="128" t="s">
        <v>1098</v>
      </c>
      <c r="EN169" s="109">
        <v>333.33333333333331</v>
      </c>
      <c r="EO169" s="343"/>
      <c r="EP169" s="135">
        <v>416.66666666666669</v>
      </c>
      <c r="EQ169" s="109">
        <v>391.66666666666669</v>
      </c>
      <c r="ER169" s="109">
        <v>354.16666666666669</v>
      </c>
      <c r="ES169" s="109">
        <v>387.5</v>
      </c>
      <c r="ET169" s="109">
        <v>375</v>
      </c>
      <c r="EU169" s="343"/>
      <c r="EV169" s="109">
        <v>391.66666666666669</v>
      </c>
      <c r="EW169" s="109">
        <v>375</v>
      </c>
      <c r="EX169" s="109">
        <v>375</v>
      </c>
      <c r="EY169" s="109">
        <v>375</v>
      </c>
      <c r="EZ169" s="109">
        <v>375</v>
      </c>
      <c r="FA169" s="109">
        <v>375</v>
      </c>
      <c r="FB169" s="128" t="s">
        <v>1098</v>
      </c>
      <c r="FC169" s="128" t="s">
        <v>1098</v>
      </c>
      <c r="FD169" s="109">
        <v>375</v>
      </c>
      <c r="FE169" s="109">
        <v>416.66666666666669</v>
      </c>
      <c r="FF169" s="109">
        <v>416.66666666666669</v>
      </c>
      <c r="FG169" s="109">
        <v>333.33333333333331</v>
      </c>
      <c r="FI169" s="10" t="s">
        <v>960</v>
      </c>
      <c r="FJ169" s="128" t="s">
        <v>1098</v>
      </c>
      <c r="FK169" s="128" t="s">
        <v>1098</v>
      </c>
      <c r="FL169" s="128" t="s">
        <v>1098</v>
      </c>
      <c r="FM169" s="128" t="s">
        <v>1098</v>
      </c>
      <c r="FN169" s="128" t="s">
        <v>1098</v>
      </c>
      <c r="FO169" s="128" t="s">
        <v>1098</v>
      </c>
      <c r="FP169" s="128" t="s">
        <v>1098</v>
      </c>
      <c r="FQ169" s="128" t="s">
        <v>1098</v>
      </c>
      <c r="FR169" s="128" t="s">
        <v>1098</v>
      </c>
      <c r="FS169" s="343"/>
      <c r="FT169" s="128" t="s">
        <v>1098</v>
      </c>
      <c r="FU169" s="343"/>
      <c r="FV169" s="128" t="s">
        <v>1098</v>
      </c>
      <c r="FW169" s="343"/>
      <c r="FX169" s="128" t="s">
        <v>1098</v>
      </c>
      <c r="FY169" s="128" t="s">
        <v>1098</v>
      </c>
      <c r="FZ169" s="128" t="s">
        <v>1098</v>
      </c>
      <c r="GA169" s="128" t="s">
        <v>1098</v>
      </c>
      <c r="GB169" s="128" t="s">
        <v>1098</v>
      </c>
      <c r="GC169" s="109">
        <v>1458.3333333333333</v>
      </c>
      <c r="GD169" s="343"/>
      <c r="GE169" s="109">
        <v>1666.6666666666667</v>
      </c>
      <c r="GF169" s="144">
        <v>1583.3333333333333</v>
      </c>
      <c r="GG169" s="109">
        <v>1416.6666666666667</v>
      </c>
      <c r="GH169" s="109">
        <v>1500</v>
      </c>
      <c r="GI169" s="109">
        <v>1437.5</v>
      </c>
      <c r="GJ169" s="343"/>
      <c r="GK169" s="109">
        <v>1520.8333333333333</v>
      </c>
      <c r="GL169" s="109">
        <v>1583.3333333333333</v>
      </c>
      <c r="GM169" s="109">
        <v>1583.3333333333333</v>
      </c>
      <c r="GN169" s="109">
        <v>1583.3333333333333</v>
      </c>
      <c r="GO169" s="109">
        <v>1583.3333333333333</v>
      </c>
      <c r="GP169" s="109">
        <v>1583.3333333333333</v>
      </c>
      <c r="GQ169" s="128" t="s">
        <v>1098</v>
      </c>
      <c r="GR169" s="128" t="s">
        <v>1098</v>
      </c>
      <c r="GS169" s="129">
        <v>2083.3333333333335</v>
      </c>
      <c r="GT169" s="129">
        <v>2083.3333333333335</v>
      </c>
      <c r="GU169" s="129">
        <v>2083.3333333333335</v>
      </c>
      <c r="GV169" s="109">
        <v>2083.3333333333335</v>
      </c>
      <c r="GX169" s="10" t="s">
        <v>960</v>
      </c>
      <c r="GY169" s="128" t="s">
        <v>1098</v>
      </c>
      <c r="GZ169" s="128" t="s">
        <v>1098</v>
      </c>
      <c r="HA169" s="128" t="s">
        <v>1098</v>
      </c>
      <c r="HB169" s="128" t="s">
        <v>1098</v>
      </c>
      <c r="HC169" s="128" t="s">
        <v>1098</v>
      </c>
      <c r="HD169" s="128" t="s">
        <v>1098</v>
      </c>
      <c r="HE169" s="128" t="s">
        <v>1098</v>
      </c>
      <c r="HF169" s="128" t="s">
        <v>1098</v>
      </c>
      <c r="HG169" s="128" t="s">
        <v>1098</v>
      </c>
      <c r="HH169" s="338"/>
      <c r="HI169" s="128" t="s">
        <v>1098</v>
      </c>
      <c r="HJ169" s="338"/>
      <c r="HK169" s="128" t="s">
        <v>1098</v>
      </c>
      <c r="HL169" s="338"/>
      <c r="HM169" s="128" t="s">
        <v>1098</v>
      </c>
      <c r="HN169" s="128" t="s">
        <v>1098</v>
      </c>
      <c r="HO169" s="128" t="s">
        <v>1098</v>
      </c>
      <c r="HP169" s="128" t="s">
        <v>1098</v>
      </c>
      <c r="HQ169" s="128" t="s">
        <v>1098</v>
      </c>
      <c r="HR169" s="133">
        <v>666.66666666666663</v>
      </c>
      <c r="HS169" s="338"/>
      <c r="HT169" s="133">
        <v>625</v>
      </c>
      <c r="HU169" s="133">
        <v>833.33333333333337</v>
      </c>
      <c r="HV169" s="109">
        <v>625</v>
      </c>
      <c r="HW169" s="109">
        <v>562.5</v>
      </c>
      <c r="HX169" s="109">
        <v>375</v>
      </c>
      <c r="HY169" s="338"/>
      <c r="HZ169" s="109">
        <v>377.66666666666669</v>
      </c>
      <c r="IA169" s="109">
        <v>362.91666666666669</v>
      </c>
      <c r="IB169" s="109">
        <v>361.16666666666669</v>
      </c>
      <c r="IC169" s="109">
        <v>361.16666666666669</v>
      </c>
      <c r="ID169" s="109">
        <v>625</v>
      </c>
      <c r="IE169" s="109">
        <v>625</v>
      </c>
      <c r="IF169" s="128" t="s">
        <v>1098</v>
      </c>
      <c r="IG169" s="128" t="s">
        <v>1098</v>
      </c>
      <c r="IH169" s="129">
        <v>791.66666666666663</v>
      </c>
      <c r="II169" s="129">
        <v>666.66666666666663</v>
      </c>
      <c r="IJ169" s="129">
        <v>666.66666666666663</v>
      </c>
      <c r="IK169" s="129">
        <v>750</v>
      </c>
    </row>
    <row r="170" spans="1:245" ht="14.4" customHeight="1" x14ac:dyDescent="0.3">
      <c r="A170" s="10" t="s">
        <v>927</v>
      </c>
      <c r="B170" s="135">
        <v>333.33333333333297</v>
      </c>
      <c r="C170" s="141">
        <v>333.33333333333331</v>
      </c>
      <c r="D170" s="145">
        <v>166.66666666666666</v>
      </c>
      <c r="E170" s="141">
        <v>83.333333333333329</v>
      </c>
      <c r="F170" s="141">
        <v>166.66666666666666</v>
      </c>
      <c r="G170" s="137">
        <v>158.33333333333334</v>
      </c>
      <c r="H170" s="128" t="s">
        <v>1098</v>
      </c>
      <c r="I170" s="128" t="s">
        <v>1098</v>
      </c>
      <c r="J170" s="109">
        <v>125</v>
      </c>
      <c r="K170" s="338"/>
      <c r="L170" s="138">
        <v>125</v>
      </c>
      <c r="M170" s="338"/>
      <c r="N170" s="128" t="s">
        <v>1098</v>
      </c>
      <c r="O170" s="338"/>
      <c r="P170" s="128" t="s">
        <v>1098</v>
      </c>
      <c r="Q170" s="138">
        <v>166.66666666666666</v>
      </c>
      <c r="R170" s="109">
        <v>166.66666666666666</v>
      </c>
      <c r="S170" s="109">
        <v>166.66666666666666</v>
      </c>
      <c r="T170" s="109">
        <v>166.66666666666666</v>
      </c>
      <c r="U170" s="135">
        <v>250</v>
      </c>
      <c r="V170" s="352"/>
      <c r="W170" s="135">
        <v>250</v>
      </c>
      <c r="X170" s="135">
        <v>250</v>
      </c>
      <c r="Y170" s="135">
        <v>250</v>
      </c>
      <c r="Z170" s="109">
        <v>250</v>
      </c>
      <c r="AA170" s="109">
        <v>250</v>
      </c>
      <c r="AB170" s="338"/>
      <c r="AC170" s="109">
        <v>250</v>
      </c>
      <c r="AD170" s="109">
        <v>250</v>
      </c>
      <c r="AE170" s="109">
        <v>245.83333333333334</v>
      </c>
      <c r="AF170" s="109">
        <v>250</v>
      </c>
      <c r="AG170" s="109">
        <v>250</v>
      </c>
      <c r="AH170" s="109">
        <v>250</v>
      </c>
      <c r="AI170" s="109">
        <v>250</v>
      </c>
      <c r="AJ170" s="109">
        <v>250</v>
      </c>
      <c r="AK170" s="109">
        <v>250</v>
      </c>
      <c r="AL170" s="135">
        <v>250</v>
      </c>
      <c r="AM170" s="109">
        <v>250</v>
      </c>
      <c r="AN170" s="296">
        <v>250</v>
      </c>
      <c r="AP170" s="10" t="s">
        <v>927</v>
      </c>
      <c r="AQ170" s="135">
        <v>333.33333333333331</v>
      </c>
      <c r="AR170" s="141">
        <v>333.33333333333331</v>
      </c>
      <c r="AS170" s="141">
        <v>416.66666666666669</v>
      </c>
      <c r="AT170" s="141">
        <v>333.33333333333331</v>
      </c>
      <c r="AU170" s="141">
        <v>354.16666666666669</v>
      </c>
      <c r="AV170" s="137">
        <v>416.66666666666669</v>
      </c>
      <c r="AW170" s="128" t="s">
        <v>1098</v>
      </c>
      <c r="AX170" s="128" t="s">
        <v>1098</v>
      </c>
      <c r="AY170" s="109">
        <v>250</v>
      </c>
      <c r="AZ170" s="338"/>
      <c r="BA170" s="138">
        <v>416.66666666666669</v>
      </c>
      <c r="BB170" s="338"/>
      <c r="BC170" s="128" t="s">
        <v>1098</v>
      </c>
      <c r="BD170" s="338"/>
      <c r="BE170" s="128" t="s">
        <v>1098</v>
      </c>
      <c r="BF170" s="109">
        <v>250</v>
      </c>
      <c r="BG170" s="109">
        <v>250</v>
      </c>
      <c r="BH170" s="109">
        <v>333.33333333333297</v>
      </c>
      <c r="BI170" s="109">
        <v>291.66666666666669</v>
      </c>
      <c r="BJ170" s="135">
        <v>291.66666666666669</v>
      </c>
      <c r="BK170" s="338"/>
      <c r="BL170" s="135">
        <v>333.33333333333331</v>
      </c>
      <c r="BM170" s="135">
        <v>333.33333333333331</v>
      </c>
      <c r="BN170" s="135">
        <v>333.33333333333331</v>
      </c>
      <c r="BO170" s="109">
        <v>250</v>
      </c>
      <c r="BP170" s="109">
        <v>250</v>
      </c>
      <c r="BQ170" s="338"/>
      <c r="BR170" s="109">
        <v>250</v>
      </c>
      <c r="BS170" s="109">
        <v>250</v>
      </c>
      <c r="BT170" s="109">
        <v>250</v>
      </c>
      <c r="BU170" s="109">
        <v>250</v>
      </c>
      <c r="BV170" s="109">
        <v>250</v>
      </c>
      <c r="BW170" s="109">
        <v>250</v>
      </c>
      <c r="BX170" s="109">
        <v>250</v>
      </c>
      <c r="BY170" s="109">
        <v>250</v>
      </c>
      <c r="BZ170" s="109">
        <v>250</v>
      </c>
      <c r="CA170" s="135">
        <v>250</v>
      </c>
      <c r="CB170" s="109">
        <v>250</v>
      </c>
      <c r="CC170" s="109">
        <v>250</v>
      </c>
      <c r="CE170" s="10" t="s">
        <v>927</v>
      </c>
      <c r="CF170" s="135">
        <v>458.33333333333331</v>
      </c>
      <c r="CG170" s="141">
        <v>416.66666666666669</v>
      </c>
      <c r="CH170" s="141">
        <v>625</v>
      </c>
      <c r="CI170" s="141">
        <v>333.33333333333331</v>
      </c>
      <c r="CJ170" s="141">
        <v>500</v>
      </c>
      <c r="CK170" s="137">
        <v>666.66666666666663</v>
      </c>
      <c r="CL170" s="128" t="s">
        <v>1098</v>
      </c>
      <c r="CM170" s="128" t="s">
        <v>1098</v>
      </c>
      <c r="CN170" s="109">
        <v>833.33333333333337</v>
      </c>
      <c r="CO170" s="343"/>
      <c r="CP170" s="138">
        <v>750</v>
      </c>
      <c r="CQ170" s="343"/>
      <c r="CR170" s="128" t="s">
        <v>1098</v>
      </c>
      <c r="CS170" s="343"/>
      <c r="CT170" s="128" t="s">
        <v>1098</v>
      </c>
      <c r="CU170" s="109">
        <v>500</v>
      </c>
      <c r="CV170" s="109">
        <v>500</v>
      </c>
      <c r="CW170" s="109">
        <v>500</v>
      </c>
      <c r="CX170" s="109">
        <v>500</v>
      </c>
      <c r="CY170" s="109">
        <v>500</v>
      </c>
      <c r="CZ170" s="343"/>
      <c r="DA170" s="135">
        <v>500</v>
      </c>
      <c r="DB170" s="135">
        <v>500</v>
      </c>
      <c r="DC170" s="135">
        <v>500</v>
      </c>
      <c r="DD170" s="109">
        <v>500</v>
      </c>
      <c r="DE170" s="109">
        <v>500</v>
      </c>
      <c r="DF170" s="343"/>
      <c r="DG170" s="109">
        <v>500</v>
      </c>
      <c r="DH170" s="109">
        <v>500</v>
      </c>
      <c r="DI170" s="109">
        <v>500</v>
      </c>
      <c r="DJ170" s="109">
        <v>500</v>
      </c>
      <c r="DK170" s="109">
        <v>500</v>
      </c>
      <c r="DL170" s="109">
        <v>500</v>
      </c>
      <c r="DM170" s="109">
        <v>500</v>
      </c>
      <c r="DN170" s="129">
        <v>500</v>
      </c>
      <c r="DO170" s="109">
        <v>500</v>
      </c>
      <c r="DP170" s="109">
        <v>583.33333333333337</v>
      </c>
      <c r="DQ170" s="109">
        <v>583.33333333333337</v>
      </c>
      <c r="DR170" s="109">
        <v>583.33333333333337</v>
      </c>
      <c r="DT170" s="10" t="s">
        <v>927</v>
      </c>
      <c r="DU170" s="135">
        <v>416.66666666666669</v>
      </c>
      <c r="DV170" s="109">
        <v>416.66666666666669</v>
      </c>
      <c r="DW170" s="109">
        <v>416.66666666666669</v>
      </c>
      <c r="DX170" s="109">
        <v>416.66666666666669</v>
      </c>
      <c r="DY170" s="109">
        <v>416.66666666666669</v>
      </c>
      <c r="DZ170" s="137">
        <v>416.66666666666669</v>
      </c>
      <c r="EA170" s="128" t="s">
        <v>1098</v>
      </c>
      <c r="EB170" s="128" t="s">
        <v>1098</v>
      </c>
      <c r="EC170" s="109">
        <v>458.33333333333331</v>
      </c>
      <c r="ED170" s="343"/>
      <c r="EE170" s="138">
        <v>416.66666666666669</v>
      </c>
      <c r="EF170" s="343"/>
      <c r="EG170" s="128" t="s">
        <v>1098</v>
      </c>
      <c r="EH170" s="343"/>
      <c r="EI170" s="128" t="s">
        <v>1098</v>
      </c>
      <c r="EJ170" s="109">
        <v>500</v>
      </c>
      <c r="EK170" s="109">
        <v>500</v>
      </c>
      <c r="EL170" s="109">
        <v>500</v>
      </c>
      <c r="EM170" s="109">
        <v>500</v>
      </c>
      <c r="EN170" s="109">
        <v>500</v>
      </c>
      <c r="EO170" s="343"/>
      <c r="EP170" s="135">
        <v>500</v>
      </c>
      <c r="EQ170" s="109">
        <v>416.66666666666669</v>
      </c>
      <c r="ER170" s="109">
        <v>416.66666666666669</v>
      </c>
      <c r="ES170" s="109">
        <v>416.66666666666669</v>
      </c>
      <c r="ET170" s="109">
        <v>416.66666666666669</v>
      </c>
      <c r="EU170" s="343"/>
      <c r="EV170" s="109">
        <v>416.66666666666669</v>
      </c>
      <c r="EW170" s="109">
        <v>416.66666666666669</v>
      </c>
      <c r="EX170" s="109">
        <v>416.66666666666669</v>
      </c>
      <c r="EY170" s="109">
        <v>416.66666666666669</v>
      </c>
      <c r="EZ170" s="109">
        <v>416.66666666666669</v>
      </c>
      <c r="FA170" s="109">
        <v>416.66666666666669</v>
      </c>
      <c r="FB170" s="109">
        <v>416.66666666666669</v>
      </c>
      <c r="FC170" s="109">
        <v>416.66666666666669</v>
      </c>
      <c r="FD170" s="109">
        <v>416.66666666666669</v>
      </c>
      <c r="FE170" s="109">
        <v>583.33333333333337</v>
      </c>
      <c r="FF170" s="109">
        <v>437.5</v>
      </c>
      <c r="FG170" s="109">
        <v>416.66666666666669</v>
      </c>
      <c r="FI170" s="10" t="s">
        <v>927</v>
      </c>
      <c r="FJ170" s="135">
        <v>1125</v>
      </c>
      <c r="FK170" s="109">
        <v>1250</v>
      </c>
      <c r="FL170" s="133">
        <v>1250</v>
      </c>
      <c r="FM170" s="109">
        <v>1250</v>
      </c>
      <c r="FN170" s="109">
        <v>1250</v>
      </c>
      <c r="FO170" s="137">
        <v>875</v>
      </c>
      <c r="FP170" s="128" t="s">
        <v>1098</v>
      </c>
      <c r="FQ170" s="128" t="s">
        <v>1098</v>
      </c>
      <c r="FR170" s="109">
        <v>2041.6666666666667</v>
      </c>
      <c r="FS170" s="343"/>
      <c r="FT170" s="138">
        <v>2500</v>
      </c>
      <c r="FU170" s="343"/>
      <c r="FV170" s="128" t="s">
        <v>1098</v>
      </c>
      <c r="FW170" s="343"/>
      <c r="FX170" s="128" t="s">
        <v>1098</v>
      </c>
      <c r="FY170" s="109">
        <v>2500</v>
      </c>
      <c r="FZ170" s="109">
        <v>2500</v>
      </c>
      <c r="GA170" s="109">
        <v>2500</v>
      </c>
      <c r="GB170" s="109">
        <v>2500</v>
      </c>
      <c r="GC170" s="109">
        <v>2500</v>
      </c>
      <c r="GD170" s="343"/>
      <c r="GE170" s="109">
        <v>2500</v>
      </c>
      <c r="GF170" s="144">
        <v>2500</v>
      </c>
      <c r="GG170" s="109">
        <v>2500</v>
      </c>
      <c r="GH170" s="109">
        <v>2500</v>
      </c>
      <c r="GI170" s="109">
        <v>2500</v>
      </c>
      <c r="GJ170" s="343"/>
      <c r="GK170" s="109">
        <v>2500</v>
      </c>
      <c r="GL170" s="109">
        <v>2500</v>
      </c>
      <c r="GM170" s="109">
        <v>2500</v>
      </c>
      <c r="GN170" s="109">
        <v>2500</v>
      </c>
      <c r="GO170" s="109">
        <v>2500</v>
      </c>
      <c r="GP170" s="109">
        <v>2500</v>
      </c>
      <c r="GQ170" s="109">
        <v>2500</v>
      </c>
      <c r="GR170" s="109">
        <v>1875</v>
      </c>
      <c r="GS170" s="109">
        <v>2500</v>
      </c>
      <c r="GT170" s="109">
        <v>2500</v>
      </c>
      <c r="GU170" s="109">
        <v>2500</v>
      </c>
      <c r="GV170" s="109">
        <v>2500</v>
      </c>
      <c r="GX170" s="10" t="s">
        <v>927</v>
      </c>
      <c r="GY170" s="135">
        <v>583.33333333333337</v>
      </c>
      <c r="GZ170" s="141">
        <v>916.66666666666663</v>
      </c>
      <c r="HA170" s="141">
        <v>583.33333333333337</v>
      </c>
      <c r="HB170" s="141">
        <v>416.66666666666669</v>
      </c>
      <c r="HC170" s="141">
        <v>666.66666666666663</v>
      </c>
      <c r="HD170" s="137">
        <v>583.33333333333337</v>
      </c>
      <c r="HE170" s="128" t="s">
        <v>1098</v>
      </c>
      <c r="HF170" s="128" t="s">
        <v>1098</v>
      </c>
      <c r="HG170" s="109">
        <v>583.33333333333337</v>
      </c>
      <c r="HH170" s="338"/>
      <c r="HI170" s="138">
        <v>333.33333333333331</v>
      </c>
      <c r="HJ170" s="338"/>
      <c r="HK170" s="128" t="s">
        <v>1098</v>
      </c>
      <c r="HL170" s="338"/>
      <c r="HM170" s="128" t="s">
        <v>1098</v>
      </c>
      <c r="HN170" s="109">
        <v>541.66666666666663</v>
      </c>
      <c r="HO170" s="109">
        <v>500</v>
      </c>
      <c r="HP170" s="109">
        <v>500</v>
      </c>
      <c r="HQ170" s="109">
        <v>500</v>
      </c>
      <c r="HR170" s="109">
        <v>500</v>
      </c>
      <c r="HS170" s="338"/>
      <c r="HT170" s="109">
        <v>500</v>
      </c>
      <c r="HU170" s="109">
        <v>500</v>
      </c>
      <c r="HV170" s="109">
        <v>500</v>
      </c>
      <c r="HW170" s="109">
        <v>500</v>
      </c>
      <c r="HX170" s="109">
        <v>500</v>
      </c>
      <c r="HY170" s="338"/>
      <c r="HZ170" s="109">
        <v>500</v>
      </c>
      <c r="IA170" s="109">
        <v>500</v>
      </c>
      <c r="IB170" s="109">
        <v>500</v>
      </c>
      <c r="IC170" s="109">
        <v>500</v>
      </c>
      <c r="ID170" s="109">
        <v>541.66666666666663</v>
      </c>
      <c r="IE170" s="109">
        <v>500</v>
      </c>
      <c r="IF170" s="109">
        <v>500</v>
      </c>
      <c r="IG170" s="109">
        <v>500</v>
      </c>
      <c r="IH170" s="109">
        <v>500</v>
      </c>
      <c r="II170" s="109">
        <v>541.66666666666663</v>
      </c>
      <c r="IJ170" s="109">
        <v>583.33333333333337</v>
      </c>
      <c r="IK170" s="109">
        <v>583.33333333333337</v>
      </c>
    </row>
    <row r="171" spans="1:245" ht="14.4" customHeight="1" x14ac:dyDescent="0.3">
      <c r="A171" s="10" t="s">
        <v>961</v>
      </c>
      <c r="B171" s="135">
        <v>166.66666666666666</v>
      </c>
      <c r="C171" s="141">
        <v>166.66666666666666</v>
      </c>
      <c r="D171" s="141">
        <v>166.66666666666666</v>
      </c>
      <c r="E171" s="141">
        <v>166.66666666666666</v>
      </c>
      <c r="F171" s="141">
        <v>166.66666666666666</v>
      </c>
      <c r="G171" s="128" t="s">
        <v>1098</v>
      </c>
      <c r="H171" s="135">
        <v>125</v>
      </c>
      <c r="I171" s="135">
        <v>129.16666666666666</v>
      </c>
      <c r="J171" s="128" t="s">
        <v>1098</v>
      </c>
      <c r="K171" s="338"/>
      <c r="L171" s="138">
        <v>250</v>
      </c>
      <c r="M171" s="338"/>
      <c r="N171" s="138">
        <v>166.66666666666666</v>
      </c>
      <c r="O171" s="338"/>
      <c r="P171" s="138">
        <v>125</v>
      </c>
      <c r="Q171" s="138">
        <v>166.66666666666666</v>
      </c>
      <c r="R171" s="128" t="s">
        <v>1098</v>
      </c>
      <c r="S171" s="133">
        <v>166.66666666666666</v>
      </c>
      <c r="T171" s="128" t="s">
        <v>1098</v>
      </c>
      <c r="U171" s="135">
        <v>166.66666666666666</v>
      </c>
      <c r="V171" s="352"/>
      <c r="W171" s="128" t="s">
        <v>1098</v>
      </c>
      <c r="X171" s="128" t="s">
        <v>1098</v>
      </c>
      <c r="Y171" s="128" t="s">
        <v>1098</v>
      </c>
      <c r="Z171" s="128" t="s">
        <v>1098</v>
      </c>
      <c r="AA171" s="128" t="s">
        <v>1098</v>
      </c>
      <c r="AB171" s="338"/>
      <c r="AC171" s="129">
        <v>250</v>
      </c>
      <c r="AD171" s="109">
        <v>250</v>
      </c>
      <c r="AE171" s="109">
        <v>250</v>
      </c>
      <c r="AF171" s="109">
        <v>250</v>
      </c>
      <c r="AG171" s="109">
        <v>250</v>
      </c>
      <c r="AH171" s="109">
        <v>250</v>
      </c>
      <c r="AI171" s="128" t="s">
        <v>1098</v>
      </c>
      <c r="AJ171" s="109">
        <v>166.66666666666666</v>
      </c>
      <c r="AK171" s="109">
        <v>166.66666666666666</v>
      </c>
      <c r="AL171" s="135">
        <v>166.66666666666666</v>
      </c>
      <c r="AM171" s="109">
        <v>166.66666666666666</v>
      </c>
      <c r="AN171" s="296">
        <v>166.66666666666666</v>
      </c>
      <c r="AP171" s="10" t="s">
        <v>961</v>
      </c>
      <c r="AQ171" s="135">
        <v>250</v>
      </c>
      <c r="AR171" s="141">
        <v>291.66666666666669</v>
      </c>
      <c r="AS171" s="141">
        <v>291.66666666666669</v>
      </c>
      <c r="AT171" s="141">
        <v>291.66666666666669</v>
      </c>
      <c r="AU171" s="141">
        <v>291.66666666666669</v>
      </c>
      <c r="AV171" s="128" t="s">
        <v>1098</v>
      </c>
      <c r="AW171" s="135">
        <v>208.33333333333334</v>
      </c>
      <c r="AX171" s="135">
        <v>250</v>
      </c>
      <c r="AY171" s="128" t="s">
        <v>1098</v>
      </c>
      <c r="AZ171" s="338"/>
      <c r="BA171" s="138">
        <v>291.66666666666669</v>
      </c>
      <c r="BB171" s="338"/>
      <c r="BC171" s="138">
        <v>266.66666666666669</v>
      </c>
      <c r="BD171" s="338"/>
      <c r="BE171" s="138">
        <v>233.33333333333334</v>
      </c>
      <c r="BF171" s="109">
        <v>333.33333333333331</v>
      </c>
      <c r="BG171" s="128" t="s">
        <v>1098</v>
      </c>
      <c r="BH171" s="133">
        <v>300</v>
      </c>
      <c r="BI171" s="128" t="s">
        <v>1098</v>
      </c>
      <c r="BJ171" s="135">
        <v>250</v>
      </c>
      <c r="BK171" s="338"/>
      <c r="BL171" s="128" t="s">
        <v>1098</v>
      </c>
      <c r="BM171" s="128" t="s">
        <v>1098</v>
      </c>
      <c r="BN171" s="128" t="s">
        <v>1098</v>
      </c>
      <c r="BO171" s="128" t="s">
        <v>1098</v>
      </c>
      <c r="BP171" s="128" t="s">
        <v>1098</v>
      </c>
      <c r="BQ171" s="338"/>
      <c r="BR171" s="109">
        <v>250</v>
      </c>
      <c r="BS171" s="109">
        <v>250</v>
      </c>
      <c r="BT171" s="109">
        <v>291.66666666666669</v>
      </c>
      <c r="BU171" s="109">
        <v>291.66666666666669</v>
      </c>
      <c r="BV171" s="109">
        <v>250</v>
      </c>
      <c r="BW171" s="109">
        <v>250</v>
      </c>
      <c r="BX171" s="128" t="s">
        <v>1098</v>
      </c>
      <c r="BY171" s="109">
        <v>166.66666666666666</v>
      </c>
      <c r="BZ171" s="109">
        <v>250</v>
      </c>
      <c r="CA171" s="135">
        <v>333.33333333333331</v>
      </c>
      <c r="CB171" s="109">
        <v>333.33333333333331</v>
      </c>
      <c r="CC171" s="109">
        <v>333.33333333333331</v>
      </c>
      <c r="CE171" s="10" t="s">
        <v>961</v>
      </c>
      <c r="CF171" s="135">
        <v>583.33333333333337</v>
      </c>
      <c r="CG171" s="141">
        <v>583.33333333333337</v>
      </c>
      <c r="CH171" s="141">
        <v>583.33333333333337</v>
      </c>
      <c r="CI171" s="141">
        <v>583.33333333333337</v>
      </c>
      <c r="CJ171" s="141">
        <v>583.33333333333337</v>
      </c>
      <c r="CK171" s="128" t="s">
        <v>1098</v>
      </c>
      <c r="CL171" s="135">
        <v>416.66666666666669</v>
      </c>
      <c r="CM171" s="135">
        <v>458.33333333333331</v>
      </c>
      <c r="CN171" s="128" t="s">
        <v>1098</v>
      </c>
      <c r="CO171" s="343"/>
      <c r="CP171" s="138">
        <v>500</v>
      </c>
      <c r="CQ171" s="343"/>
      <c r="CR171" s="138">
        <v>500</v>
      </c>
      <c r="CS171" s="343"/>
      <c r="CT171" s="138">
        <v>500</v>
      </c>
      <c r="CU171" s="138">
        <v>500</v>
      </c>
      <c r="CV171" s="128" t="s">
        <v>1098</v>
      </c>
      <c r="CW171" s="133">
        <v>500</v>
      </c>
      <c r="CX171" s="128" t="s">
        <v>1098</v>
      </c>
      <c r="CY171" s="109">
        <v>583.33333333333337</v>
      </c>
      <c r="CZ171" s="343"/>
      <c r="DA171" s="128" t="s">
        <v>1098</v>
      </c>
      <c r="DB171" s="128" t="s">
        <v>1098</v>
      </c>
      <c r="DC171" s="128" t="s">
        <v>1098</v>
      </c>
      <c r="DD171" s="128" t="s">
        <v>1098</v>
      </c>
      <c r="DE171" s="128" t="s">
        <v>1098</v>
      </c>
      <c r="DF171" s="343"/>
      <c r="DG171" s="129">
        <v>541.66666666666663</v>
      </c>
      <c r="DH171" s="109">
        <v>750</v>
      </c>
      <c r="DI171" s="109">
        <v>833.33333333333337</v>
      </c>
      <c r="DJ171" s="129">
        <v>583.33333333333337</v>
      </c>
      <c r="DK171" s="129">
        <v>500</v>
      </c>
      <c r="DL171" s="109">
        <v>583.33333333333337</v>
      </c>
      <c r="DM171" s="128" t="s">
        <v>1098</v>
      </c>
      <c r="DN171" s="109">
        <v>500</v>
      </c>
      <c r="DO171" s="109">
        <v>666.66666666666663</v>
      </c>
      <c r="DP171" s="109">
        <v>666.66666666666663</v>
      </c>
      <c r="DQ171" s="109">
        <v>666.66666666666663</v>
      </c>
      <c r="DR171" s="109">
        <v>833.33333333333337</v>
      </c>
      <c r="DT171" s="10" t="s">
        <v>961</v>
      </c>
      <c r="DU171" s="135">
        <v>500</v>
      </c>
      <c r="DV171" s="109">
        <v>500</v>
      </c>
      <c r="DW171" s="109">
        <v>500</v>
      </c>
      <c r="DX171" s="109">
        <v>500</v>
      </c>
      <c r="DY171" s="109">
        <v>500</v>
      </c>
      <c r="DZ171" s="128" t="s">
        <v>1098</v>
      </c>
      <c r="EA171" s="135">
        <v>333.33333333333331</v>
      </c>
      <c r="EB171" s="135">
        <v>500</v>
      </c>
      <c r="EC171" s="128" t="s">
        <v>1098</v>
      </c>
      <c r="ED171" s="343"/>
      <c r="EE171" s="138">
        <v>500</v>
      </c>
      <c r="EF171" s="343"/>
      <c r="EG171" s="138">
        <v>500</v>
      </c>
      <c r="EH171" s="343"/>
      <c r="EI171" s="138">
        <v>583.33333333333337</v>
      </c>
      <c r="EJ171" s="138">
        <v>500</v>
      </c>
      <c r="EK171" s="128" t="s">
        <v>1098</v>
      </c>
      <c r="EL171" s="133">
        <v>500</v>
      </c>
      <c r="EM171" s="128" t="s">
        <v>1098</v>
      </c>
      <c r="EN171" s="109">
        <v>500</v>
      </c>
      <c r="EO171" s="343"/>
      <c r="EP171" s="128" t="s">
        <v>1098</v>
      </c>
      <c r="EQ171" s="128" t="s">
        <v>1098</v>
      </c>
      <c r="ER171" s="128" t="s">
        <v>1098</v>
      </c>
      <c r="ES171" s="128" t="s">
        <v>1098</v>
      </c>
      <c r="ET171" s="128" t="s">
        <v>1098</v>
      </c>
      <c r="EU171" s="343"/>
      <c r="EV171" s="109">
        <v>750</v>
      </c>
      <c r="EW171" s="109">
        <v>708.33333333333337</v>
      </c>
      <c r="EX171" s="109">
        <v>666.66666666666663</v>
      </c>
      <c r="EY171" s="109">
        <v>666.66666666666663</v>
      </c>
      <c r="EZ171" s="109">
        <v>583.33333333333337</v>
      </c>
      <c r="FA171" s="109">
        <v>583.33333333333337</v>
      </c>
      <c r="FB171" s="128" t="s">
        <v>1098</v>
      </c>
      <c r="FC171" s="109">
        <v>500</v>
      </c>
      <c r="FD171" s="109">
        <v>500</v>
      </c>
      <c r="FE171" s="109">
        <v>500</v>
      </c>
      <c r="FF171" s="109">
        <v>500</v>
      </c>
      <c r="FG171" s="109">
        <v>500</v>
      </c>
      <c r="FI171" s="10" t="s">
        <v>961</v>
      </c>
      <c r="FJ171" s="135">
        <v>1041.6666666666667</v>
      </c>
      <c r="FK171" s="109">
        <v>916.66666666666663</v>
      </c>
      <c r="FL171" s="109">
        <v>1083.3333333333333</v>
      </c>
      <c r="FM171" s="109">
        <v>1083.3333333333333</v>
      </c>
      <c r="FN171" s="109">
        <v>1041.6666666666667</v>
      </c>
      <c r="FO171" s="128" t="s">
        <v>1098</v>
      </c>
      <c r="FP171" s="135">
        <v>1166.6666666666667</v>
      </c>
      <c r="FQ171" s="135">
        <v>2500</v>
      </c>
      <c r="FR171" s="128" t="s">
        <v>1098</v>
      </c>
      <c r="FS171" s="343"/>
      <c r="FT171" s="133">
        <v>2083.3333333333335</v>
      </c>
      <c r="FU171" s="343"/>
      <c r="FV171" s="133">
        <v>2500</v>
      </c>
      <c r="FW171" s="343"/>
      <c r="FX171" s="138">
        <v>2500</v>
      </c>
      <c r="FY171" s="138">
        <v>2666.6666666666665</v>
      </c>
      <c r="FZ171" s="128" t="s">
        <v>1098</v>
      </c>
      <c r="GA171" s="133">
        <v>2000</v>
      </c>
      <c r="GB171" s="128" t="s">
        <v>1098</v>
      </c>
      <c r="GC171" s="109">
        <v>2500</v>
      </c>
      <c r="GD171" s="343"/>
      <c r="GE171" s="128" t="s">
        <v>1098</v>
      </c>
      <c r="GF171" s="140" t="s">
        <v>1098</v>
      </c>
      <c r="GG171" s="128" t="s">
        <v>1098</v>
      </c>
      <c r="GH171" s="128" t="s">
        <v>1098</v>
      </c>
      <c r="GI171" s="128" t="s">
        <v>1098</v>
      </c>
      <c r="GJ171" s="343"/>
      <c r="GK171" s="109">
        <v>2500</v>
      </c>
      <c r="GL171" s="109">
        <v>2500</v>
      </c>
      <c r="GM171" s="129">
        <v>2041.6666666666667</v>
      </c>
      <c r="GN171" s="129">
        <v>2208.3333333333335</v>
      </c>
      <c r="GO171" s="129">
        <v>2291.6666666666665</v>
      </c>
      <c r="GP171" s="109">
        <v>2500</v>
      </c>
      <c r="GQ171" s="128" t="s">
        <v>1098</v>
      </c>
      <c r="GR171" s="109">
        <v>2166.6666666666665</v>
      </c>
      <c r="GS171" s="109">
        <v>2000</v>
      </c>
      <c r="GT171" s="109">
        <v>2000</v>
      </c>
      <c r="GU171" s="109">
        <v>2083.3333333333335</v>
      </c>
      <c r="GV171" s="109">
        <v>2083.3333333333335</v>
      </c>
      <c r="GX171" s="10" t="s">
        <v>961</v>
      </c>
      <c r="GY171" s="135">
        <v>833.33333333333337</v>
      </c>
      <c r="GZ171" s="141">
        <v>416.66666666666669</v>
      </c>
      <c r="HA171" s="141">
        <v>833.33333333333337</v>
      </c>
      <c r="HB171" s="141">
        <v>833.33333333333337</v>
      </c>
      <c r="HC171" s="141">
        <v>416.66666666666669</v>
      </c>
      <c r="HD171" s="128" t="s">
        <v>1098</v>
      </c>
      <c r="HE171" s="135">
        <v>500</v>
      </c>
      <c r="HF171" s="135">
        <v>500</v>
      </c>
      <c r="HG171" s="128" t="s">
        <v>1098</v>
      </c>
      <c r="HH171" s="338"/>
      <c r="HI171" s="138">
        <v>500</v>
      </c>
      <c r="HJ171" s="338"/>
      <c r="HK171" s="138">
        <v>500</v>
      </c>
      <c r="HL171" s="338"/>
      <c r="HM171" s="138">
        <v>416.66666666666669</v>
      </c>
      <c r="HN171" s="138">
        <v>500</v>
      </c>
      <c r="HO171" s="128" t="s">
        <v>1098</v>
      </c>
      <c r="HP171" s="133">
        <v>750</v>
      </c>
      <c r="HQ171" s="128" t="s">
        <v>1098</v>
      </c>
      <c r="HR171" s="109">
        <v>1000</v>
      </c>
      <c r="HS171" s="338"/>
      <c r="HT171" s="128" t="s">
        <v>1098</v>
      </c>
      <c r="HU171" s="128" t="s">
        <v>1098</v>
      </c>
      <c r="HV171" s="128" t="s">
        <v>1098</v>
      </c>
      <c r="HW171" s="128" t="s">
        <v>1098</v>
      </c>
      <c r="HX171" s="128" t="s">
        <v>1098</v>
      </c>
      <c r="HY171" s="338"/>
      <c r="HZ171" s="133">
        <v>583.33333333333337</v>
      </c>
      <c r="IA171" s="109">
        <v>833.33333333333337</v>
      </c>
      <c r="IB171" s="109">
        <v>833.33333333333337</v>
      </c>
      <c r="IC171" s="129">
        <v>750</v>
      </c>
      <c r="ID171" s="129">
        <v>708.33333333333337</v>
      </c>
      <c r="IE171" s="109">
        <v>750</v>
      </c>
      <c r="IF171" s="128" t="s">
        <v>1098</v>
      </c>
      <c r="IG171" s="109">
        <v>833.33333333333337</v>
      </c>
      <c r="IH171" s="109">
        <v>833.33333333333337</v>
      </c>
      <c r="II171" s="109">
        <v>833.33333333333337</v>
      </c>
      <c r="IJ171" s="109">
        <v>833.33333333333337</v>
      </c>
      <c r="IK171" s="109">
        <v>833.33333333333337</v>
      </c>
    </row>
    <row r="172" spans="1:245" ht="14.4" customHeight="1" x14ac:dyDescent="0.3">
      <c r="A172" s="10" t="s">
        <v>962</v>
      </c>
      <c r="B172" s="128" t="s">
        <v>1098</v>
      </c>
      <c r="C172" s="128" t="s">
        <v>1098</v>
      </c>
      <c r="D172" s="128" t="s">
        <v>1098</v>
      </c>
      <c r="E172" s="141">
        <v>166.66666666666666</v>
      </c>
      <c r="F172" s="128" t="s">
        <v>1098</v>
      </c>
      <c r="G172" s="128" t="s">
        <v>1098</v>
      </c>
      <c r="H172" s="128" t="s">
        <v>1098</v>
      </c>
      <c r="I172" s="138">
        <v>145.83333333333334</v>
      </c>
      <c r="J172" s="138">
        <v>166.66666666666666</v>
      </c>
      <c r="K172" s="338"/>
      <c r="L172" s="138">
        <v>166.66666666666666</v>
      </c>
      <c r="M172" s="338"/>
      <c r="N172" s="133">
        <v>166.66666666666666</v>
      </c>
      <c r="O172" s="338"/>
      <c r="P172" s="138">
        <v>175</v>
      </c>
      <c r="Q172" s="138">
        <v>166.66666666666666</v>
      </c>
      <c r="R172" s="138">
        <v>166.66666666666666</v>
      </c>
      <c r="S172" s="128" t="s">
        <v>1098</v>
      </c>
      <c r="T172" s="109">
        <v>166.66666666666666</v>
      </c>
      <c r="U172" s="135">
        <v>166.66666666666666</v>
      </c>
      <c r="V172" s="352"/>
      <c r="W172" s="128" t="s">
        <v>1098</v>
      </c>
      <c r="X172" s="128" t="s">
        <v>1098</v>
      </c>
      <c r="Y172" s="135">
        <v>166.66666666666666</v>
      </c>
      <c r="Z172" s="109">
        <v>166.66666666666666</v>
      </c>
      <c r="AA172" s="109">
        <v>166.66666666666666</v>
      </c>
      <c r="AB172" s="338"/>
      <c r="AC172" s="109">
        <v>166.66666666666666</v>
      </c>
      <c r="AD172" s="109">
        <v>166.66666666666666</v>
      </c>
      <c r="AE172" s="109">
        <v>166.66666666666666</v>
      </c>
      <c r="AF172" s="109">
        <v>166.66666666666666</v>
      </c>
      <c r="AG172" s="109">
        <v>166.66666666666666</v>
      </c>
      <c r="AH172" s="109">
        <v>166.66666666666666</v>
      </c>
      <c r="AI172" s="128" t="s">
        <v>1098</v>
      </c>
      <c r="AJ172" s="109">
        <v>166.66666666666666</v>
      </c>
      <c r="AK172" s="109">
        <v>166.66666666666666</v>
      </c>
      <c r="AL172" s="135">
        <v>166.66666666666666</v>
      </c>
      <c r="AM172" s="109">
        <v>166.66666666666666</v>
      </c>
      <c r="AN172" s="296">
        <v>166.66666666666666</v>
      </c>
      <c r="AP172" s="10" t="s">
        <v>962</v>
      </c>
      <c r="AQ172" s="128" t="s">
        <v>1098</v>
      </c>
      <c r="AR172" s="128" t="s">
        <v>1098</v>
      </c>
      <c r="AS172" s="128" t="s">
        <v>1098</v>
      </c>
      <c r="AT172" s="141">
        <v>166.66666666666666</v>
      </c>
      <c r="AU172" s="128" t="s">
        <v>1098</v>
      </c>
      <c r="AV172" s="128" t="s">
        <v>1098</v>
      </c>
      <c r="AW172" s="128" t="s">
        <v>1098</v>
      </c>
      <c r="AX172" s="138">
        <v>166.66666666666666</v>
      </c>
      <c r="AY172" s="138">
        <v>166.66666666666666</v>
      </c>
      <c r="AZ172" s="338"/>
      <c r="BA172" s="138">
        <v>166.66666666666666</v>
      </c>
      <c r="BB172" s="338"/>
      <c r="BC172" s="186">
        <v>238</v>
      </c>
      <c r="BD172" s="338"/>
      <c r="BE172" s="138">
        <v>166.66666666666666</v>
      </c>
      <c r="BF172" s="109">
        <v>166.66666666666666</v>
      </c>
      <c r="BG172" s="109">
        <v>166.66666666666666</v>
      </c>
      <c r="BH172" s="128" t="s">
        <v>1098</v>
      </c>
      <c r="BI172" s="109">
        <v>166.66666666666666</v>
      </c>
      <c r="BJ172" s="135">
        <v>166.66666666666666</v>
      </c>
      <c r="BK172" s="338"/>
      <c r="BL172" s="128" t="s">
        <v>1098</v>
      </c>
      <c r="BM172" s="128" t="s">
        <v>1098</v>
      </c>
      <c r="BN172" s="135">
        <v>166.66666666666666</v>
      </c>
      <c r="BO172" s="109">
        <v>166.66666666666666</v>
      </c>
      <c r="BP172" s="109">
        <v>250</v>
      </c>
      <c r="BQ172" s="338"/>
      <c r="BR172" s="109">
        <v>250</v>
      </c>
      <c r="BS172" s="109">
        <v>250</v>
      </c>
      <c r="BT172" s="109">
        <v>250</v>
      </c>
      <c r="BU172" s="109">
        <v>250</v>
      </c>
      <c r="BV172" s="109">
        <v>208.33333333333334</v>
      </c>
      <c r="BW172" s="109">
        <v>241.66666666666666</v>
      </c>
      <c r="BX172" s="128" t="s">
        <v>1098</v>
      </c>
      <c r="BY172" s="109">
        <v>166.66666666666666</v>
      </c>
      <c r="BZ172" s="109">
        <v>250</v>
      </c>
      <c r="CA172" s="135">
        <v>250</v>
      </c>
      <c r="CB172" s="109">
        <v>250</v>
      </c>
      <c r="CC172" s="109">
        <v>250</v>
      </c>
      <c r="CE172" s="10" t="s">
        <v>962</v>
      </c>
      <c r="CF172" s="128" t="s">
        <v>1098</v>
      </c>
      <c r="CG172" s="128"/>
      <c r="CH172" s="128" t="s">
        <v>1098</v>
      </c>
      <c r="CI172" s="141">
        <v>500</v>
      </c>
      <c r="CJ172" s="128" t="s">
        <v>1098</v>
      </c>
      <c r="CK172" s="128" t="s">
        <v>1098</v>
      </c>
      <c r="CL172" s="128" t="s">
        <v>1098</v>
      </c>
      <c r="CM172" s="138">
        <v>500</v>
      </c>
      <c r="CN172" s="138">
        <v>583.33333333333337</v>
      </c>
      <c r="CO172" s="343"/>
      <c r="CP172" s="138">
        <v>458.33333333333331</v>
      </c>
      <c r="CQ172" s="343"/>
      <c r="CR172" s="138">
        <v>500</v>
      </c>
      <c r="CS172" s="343"/>
      <c r="CT172" s="138">
        <v>500</v>
      </c>
      <c r="CU172" s="138">
        <v>500</v>
      </c>
      <c r="CV172" s="109">
        <v>500</v>
      </c>
      <c r="CW172" s="128" t="s">
        <v>1098</v>
      </c>
      <c r="CX172" s="109">
        <v>500</v>
      </c>
      <c r="CY172" s="109">
        <v>416.66666666666669</v>
      </c>
      <c r="CZ172" s="343"/>
      <c r="DA172" s="128" t="s">
        <v>1098</v>
      </c>
      <c r="DB172" s="128" t="s">
        <v>1098</v>
      </c>
      <c r="DC172" s="135">
        <v>500</v>
      </c>
      <c r="DD172" s="109">
        <v>500</v>
      </c>
      <c r="DE172" s="109">
        <v>500</v>
      </c>
      <c r="DF172" s="343"/>
      <c r="DG172" s="109">
        <v>500</v>
      </c>
      <c r="DH172" s="109">
        <v>500</v>
      </c>
      <c r="DI172" s="109">
        <v>500</v>
      </c>
      <c r="DJ172" s="109">
        <v>500</v>
      </c>
      <c r="DK172" s="109">
        <v>500</v>
      </c>
      <c r="DL172" s="109">
        <v>500</v>
      </c>
      <c r="DM172" s="128" t="s">
        <v>1098</v>
      </c>
      <c r="DN172" s="109">
        <v>500</v>
      </c>
      <c r="DO172" s="109">
        <v>500</v>
      </c>
      <c r="DP172" s="109">
        <v>500</v>
      </c>
      <c r="DQ172" s="109">
        <v>500</v>
      </c>
      <c r="DR172" s="109">
        <v>500</v>
      </c>
      <c r="DT172" s="10" t="s">
        <v>962</v>
      </c>
      <c r="DU172" s="128" t="s">
        <v>1098</v>
      </c>
      <c r="DV172" s="128" t="s">
        <v>1098</v>
      </c>
      <c r="DW172" s="128" t="s">
        <v>1098</v>
      </c>
      <c r="DX172" s="109">
        <v>500</v>
      </c>
      <c r="DY172" s="128" t="s">
        <v>1098</v>
      </c>
      <c r="DZ172" s="128" t="s">
        <v>1098</v>
      </c>
      <c r="EA172" s="128" t="s">
        <v>1098</v>
      </c>
      <c r="EB172" s="138">
        <v>500</v>
      </c>
      <c r="EC172" s="138">
        <v>500</v>
      </c>
      <c r="ED172" s="343"/>
      <c r="EE172" s="138">
        <v>500</v>
      </c>
      <c r="EF172" s="343"/>
      <c r="EG172" s="138">
        <v>500</v>
      </c>
      <c r="EH172" s="343"/>
      <c r="EI172" s="138">
        <v>583.33333333333337</v>
      </c>
      <c r="EJ172" s="138">
        <v>500</v>
      </c>
      <c r="EK172" s="109">
        <v>500</v>
      </c>
      <c r="EL172" s="128" t="s">
        <v>1098</v>
      </c>
      <c r="EM172" s="109">
        <v>500</v>
      </c>
      <c r="EN172" s="109">
        <v>500</v>
      </c>
      <c r="EO172" s="343"/>
      <c r="EP172" s="128" t="s">
        <v>1098</v>
      </c>
      <c r="EQ172" s="128" t="s">
        <v>1098</v>
      </c>
      <c r="ER172" s="109">
        <v>500</v>
      </c>
      <c r="ES172" s="109">
        <v>500</v>
      </c>
      <c r="ET172" s="109">
        <v>500</v>
      </c>
      <c r="EU172" s="343"/>
      <c r="EV172" s="109">
        <v>500</v>
      </c>
      <c r="EW172" s="109">
        <v>500</v>
      </c>
      <c r="EX172" s="109">
        <v>500</v>
      </c>
      <c r="EY172" s="109">
        <v>500</v>
      </c>
      <c r="EZ172" s="109">
        <v>500</v>
      </c>
      <c r="FA172" s="109">
        <v>500</v>
      </c>
      <c r="FB172" s="128" t="s">
        <v>1098</v>
      </c>
      <c r="FC172" s="109">
        <v>500</v>
      </c>
      <c r="FD172" s="109">
        <v>500</v>
      </c>
      <c r="FE172" s="109">
        <v>500</v>
      </c>
      <c r="FF172" s="109">
        <v>500</v>
      </c>
      <c r="FG172" s="109">
        <v>500</v>
      </c>
      <c r="FI172" s="10" t="s">
        <v>962</v>
      </c>
      <c r="FJ172" s="128" t="s">
        <v>1098</v>
      </c>
      <c r="FK172" s="128" t="s">
        <v>1098</v>
      </c>
      <c r="FL172" s="128" t="s">
        <v>1098</v>
      </c>
      <c r="FM172" s="109">
        <v>791.66666666666663</v>
      </c>
      <c r="FN172" s="128" t="s">
        <v>1098</v>
      </c>
      <c r="FO172" s="128" t="s">
        <v>1098</v>
      </c>
      <c r="FP172" s="128" t="s">
        <v>1098</v>
      </c>
      <c r="FQ172" s="138">
        <v>2291.6666666666665</v>
      </c>
      <c r="FR172" s="138">
        <v>1541.6666666666667</v>
      </c>
      <c r="FS172" s="343"/>
      <c r="FT172" s="133">
        <v>2083.3333333333335</v>
      </c>
      <c r="FU172" s="343"/>
      <c r="FV172" s="133">
        <v>2500</v>
      </c>
      <c r="FW172" s="343"/>
      <c r="FX172" s="138">
        <v>1666.6666666666667</v>
      </c>
      <c r="FY172" s="138">
        <v>1666.6666666666667</v>
      </c>
      <c r="FZ172" s="109">
        <v>1666.6666666666667</v>
      </c>
      <c r="GA172" s="128" t="s">
        <v>1098</v>
      </c>
      <c r="GB172" s="109">
        <v>1666.6666666666667</v>
      </c>
      <c r="GC172" s="109">
        <v>1666.6666666666667</v>
      </c>
      <c r="GD172" s="343"/>
      <c r="GE172" s="128" t="s">
        <v>1098</v>
      </c>
      <c r="GF172" s="140" t="s">
        <v>1098</v>
      </c>
      <c r="GG172" s="109">
        <v>1666.6666666666667</v>
      </c>
      <c r="GH172" s="133">
        <v>2041.6666666666667</v>
      </c>
      <c r="GI172" s="109">
        <v>2000</v>
      </c>
      <c r="GJ172" s="343"/>
      <c r="GK172" s="109">
        <v>1666.6666666666667</v>
      </c>
      <c r="GL172" s="109">
        <v>1666.6666666666667</v>
      </c>
      <c r="GM172" s="109">
        <v>1666.6666666666667</v>
      </c>
      <c r="GN172" s="109">
        <v>1666.6666666666667</v>
      </c>
      <c r="GO172" s="129">
        <v>2291.6666666666665</v>
      </c>
      <c r="GP172" s="129">
        <v>2250</v>
      </c>
      <c r="GQ172" s="128" t="s">
        <v>1098</v>
      </c>
      <c r="GR172" s="129">
        <v>1875</v>
      </c>
      <c r="GS172" s="129">
        <v>2083.3333333333335</v>
      </c>
      <c r="GT172" s="129">
        <v>2083.3333333333335</v>
      </c>
      <c r="GU172" s="129">
        <v>2083.3333333333335</v>
      </c>
      <c r="GV172" s="129">
        <v>2166.6666666666665</v>
      </c>
      <c r="GX172" s="10" t="s">
        <v>962</v>
      </c>
      <c r="GY172" s="128" t="s">
        <v>1098</v>
      </c>
      <c r="GZ172" s="128"/>
      <c r="HA172" s="128" t="s">
        <v>1098</v>
      </c>
      <c r="HB172" s="141">
        <v>333.33333333333331</v>
      </c>
      <c r="HC172" s="128" t="s">
        <v>1098</v>
      </c>
      <c r="HD172" s="128" t="s">
        <v>1098</v>
      </c>
      <c r="HE172" s="128" t="s">
        <v>1098</v>
      </c>
      <c r="HF172" s="138">
        <v>437.5</v>
      </c>
      <c r="HG172" s="138">
        <v>625</v>
      </c>
      <c r="HH172" s="338"/>
      <c r="HI172" s="138">
        <v>541.66666666666663</v>
      </c>
      <c r="HJ172" s="338"/>
      <c r="HK172" s="133">
        <v>625</v>
      </c>
      <c r="HL172" s="338"/>
      <c r="HM172" s="138">
        <v>500</v>
      </c>
      <c r="HN172" s="138">
        <v>416.66666666666669</v>
      </c>
      <c r="HO172" s="109">
        <v>416.66666666666669</v>
      </c>
      <c r="HP172" s="128" t="s">
        <v>1098</v>
      </c>
      <c r="HQ172" s="109">
        <v>583.33333333333337</v>
      </c>
      <c r="HR172" s="109">
        <v>416.66666666666669</v>
      </c>
      <c r="HS172" s="338"/>
      <c r="HT172" s="128" t="s">
        <v>1098</v>
      </c>
      <c r="HU172" s="128" t="s">
        <v>1098</v>
      </c>
      <c r="HV172" s="109">
        <v>416.66666666666669</v>
      </c>
      <c r="HW172" s="109">
        <v>416.66666666666669</v>
      </c>
      <c r="HX172" s="109">
        <v>416.66666666666669</v>
      </c>
      <c r="HY172" s="338"/>
      <c r="HZ172" s="109">
        <v>416.66666666666669</v>
      </c>
      <c r="IA172" s="109">
        <v>416.66666666666669</v>
      </c>
      <c r="IB172" s="109">
        <v>500</v>
      </c>
      <c r="IC172" s="129">
        <v>750</v>
      </c>
      <c r="ID172" s="129">
        <v>708.33333333333337</v>
      </c>
      <c r="IE172" s="129">
        <v>750</v>
      </c>
      <c r="IF172" s="128" t="s">
        <v>1098</v>
      </c>
      <c r="IG172" s="129">
        <v>770.83333333333337</v>
      </c>
      <c r="IH172" s="129">
        <v>791.66666666666663</v>
      </c>
      <c r="II172" s="129">
        <v>666.66666666666663</v>
      </c>
      <c r="IJ172" s="129">
        <v>666.66666666666663</v>
      </c>
      <c r="IK172" s="129">
        <v>750</v>
      </c>
    </row>
    <row r="173" spans="1:245" ht="14.4" customHeight="1" x14ac:dyDescent="0.3">
      <c r="A173" s="10" t="s">
        <v>928</v>
      </c>
      <c r="B173" s="135">
        <v>416.66666666666669</v>
      </c>
      <c r="C173" s="141">
        <v>500</v>
      </c>
      <c r="D173" s="128" t="s">
        <v>1098</v>
      </c>
      <c r="E173" s="128" t="s">
        <v>1098</v>
      </c>
      <c r="F173" s="128" t="s">
        <v>1098</v>
      </c>
      <c r="G173" s="128" t="s">
        <v>1098</v>
      </c>
      <c r="H173" s="135">
        <v>333.33333333333331</v>
      </c>
      <c r="I173" s="128" t="s">
        <v>1098</v>
      </c>
      <c r="J173" s="109">
        <v>500</v>
      </c>
      <c r="K173" s="338"/>
      <c r="L173" s="128" t="s">
        <v>1098</v>
      </c>
      <c r="M173" s="338"/>
      <c r="N173" s="138">
        <v>416.66666666666669</v>
      </c>
      <c r="O173" s="338"/>
      <c r="P173" s="138">
        <v>416.66666666666669</v>
      </c>
      <c r="Q173" s="138">
        <v>416.66666666666669</v>
      </c>
      <c r="R173" s="138">
        <v>416.66666666666669</v>
      </c>
      <c r="S173" s="109">
        <v>416.66666666666669</v>
      </c>
      <c r="T173" s="133">
        <v>166.66666666666666</v>
      </c>
      <c r="U173" s="128" t="s">
        <v>1098</v>
      </c>
      <c r="V173" s="352"/>
      <c r="W173" s="129">
        <v>250</v>
      </c>
      <c r="X173" s="129">
        <v>250</v>
      </c>
      <c r="Y173" s="135">
        <v>333.33333333333331</v>
      </c>
      <c r="Z173" s="109">
        <v>250</v>
      </c>
      <c r="AA173" s="109">
        <v>291.66666666666669</v>
      </c>
      <c r="AB173" s="338"/>
      <c r="AC173" s="109">
        <v>291.66666666666669</v>
      </c>
      <c r="AD173" s="109">
        <v>375</v>
      </c>
      <c r="AE173" s="109">
        <v>416.66666666666669</v>
      </c>
      <c r="AF173" s="109">
        <v>416.66666666666669</v>
      </c>
      <c r="AG173" s="109">
        <v>416.66666666666669</v>
      </c>
      <c r="AH173" s="109">
        <v>416.66666666666669</v>
      </c>
      <c r="AI173" s="109">
        <v>416.66666666666669</v>
      </c>
      <c r="AJ173" s="109">
        <v>416.66666666666669</v>
      </c>
      <c r="AK173" s="109">
        <v>416.66666666666669</v>
      </c>
      <c r="AL173" s="135">
        <v>500</v>
      </c>
      <c r="AM173" s="109">
        <v>416.66666666666669</v>
      </c>
      <c r="AN173" s="296">
        <v>416.66666666666669</v>
      </c>
      <c r="AP173" s="10" t="s">
        <v>928</v>
      </c>
      <c r="AQ173" s="135">
        <v>250</v>
      </c>
      <c r="AR173" s="141">
        <v>250</v>
      </c>
      <c r="AS173" s="128" t="s">
        <v>1098</v>
      </c>
      <c r="AT173" s="128" t="s">
        <v>1098</v>
      </c>
      <c r="AU173" s="128" t="s">
        <v>1098</v>
      </c>
      <c r="AV173" s="128" t="s">
        <v>1098</v>
      </c>
      <c r="AW173" s="135">
        <v>250</v>
      </c>
      <c r="AX173" s="128" t="s">
        <v>1098</v>
      </c>
      <c r="AY173" s="109">
        <v>250</v>
      </c>
      <c r="AZ173" s="338"/>
      <c r="BA173" s="128" t="s">
        <v>1098</v>
      </c>
      <c r="BB173" s="338"/>
      <c r="BC173" s="138">
        <v>166.66666666666666</v>
      </c>
      <c r="BD173" s="338"/>
      <c r="BE173" s="138">
        <v>250</v>
      </c>
      <c r="BF173" s="109">
        <v>166.66666666666666</v>
      </c>
      <c r="BG173" s="109">
        <v>166.66666666666666</v>
      </c>
      <c r="BH173" s="109">
        <v>166.666666666667</v>
      </c>
      <c r="BI173" s="133">
        <v>291.66666666666669</v>
      </c>
      <c r="BJ173" s="128" t="s">
        <v>1098</v>
      </c>
      <c r="BK173" s="338"/>
      <c r="BL173" s="129">
        <v>291.66666666666669</v>
      </c>
      <c r="BM173" s="135">
        <v>250</v>
      </c>
      <c r="BN173" s="135">
        <v>250</v>
      </c>
      <c r="BO173" s="129">
        <v>250</v>
      </c>
      <c r="BP173" s="109">
        <v>166.66666666666666</v>
      </c>
      <c r="BQ173" s="338"/>
      <c r="BR173" s="109">
        <v>166.66666666666666</v>
      </c>
      <c r="BS173" s="109">
        <v>250</v>
      </c>
      <c r="BT173" s="109">
        <v>250</v>
      </c>
      <c r="BU173" s="109">
        <v>166.66666666666666</v>
      </c>
      <c r="BV173" s="109">
        <v>166.66666666666666</v>
      </c>
      <c r="BW173" s="109">
        <v>208.33333333333334</v>
      </c>
      <c r="BX173" s="109">
        <v>208.33333333333334</v>
      </c>
      <c r="BY173" s="109">
        <v>416.66666666666669</v>
      </c>
      <c r="BZ173" s="109">
        <v>208.33333333333334</v>
      </c>
      <c r="CA173" s="135">
        <v>208.33333333333334</v>
      </c>
      <c r="CB173" s="109">
        <v>208.33333333333334</v>
      </c>
      <c r="CC173" s="109">
        <v>208.33333333333334</v>
      </c>
      <c r="CE173" s="10" t="s">
        <v>928</v>
      </c>
      <c r="CF173" s="135">
        <v>500</v>
      </c>
      <c r="CG173" s="141">
        <v>416.66666666666669</v>
      </c>
      <c r="CH173" s="128" t="s">
        <v>1098</v>
      </c>
      <c r="CI173" s="128" t="s">
        <v>1098</v>
      </c>
      <c r="CJ173" s="128" t="s">
        <v>1098</v>
      </c>
      <c r="CK173" s="128" t="s">
        <v>1098</v>
      </c>
      <c r="CL173" s="135">
        <v>833.33333333333337</v>
      </c>
      <c r="CM173" s="128" t="s">
        <v>1098</v>
      </c>
      <c r="CN173" s="109">
        <v>500</v>
      </c>
      <c r="CO173" s="343"/>
      <c r="CP173" s="128" t="s">
        <v>1098</v>
      </c>
      <c r="CQ173" s="343"/>
      <c r="CR173" s="138">
        <v>416.66666666666669</v>
      </c>
      <c r="CS173" s="343"/>
      <c r="CT173" s="138">
        <v>416.66666666666669</v>
      </c>
      <c r="CU173" s="138">
        <v>500</v>
      </c>
      <c r="CV173" s="109">
        <v>500</v>
      </c>
      <c r="CW173" s="109">
        <v>416.66666666666703</v>
      </c>
      <c r="CX173" s="109">
        <v>416.66666666666669</v>
      </c>
      <c r="CY173" s="128" t="s">
        <v>1098</v>
      </c>
      <c r="CZ173" s="343"/>
      <c r="DA173" s="135">
        <v>416.66666666666669</v>
      </c>
      <c r="DB173" s="135">
        <v>416.66666666666669</v>
      </c>
      <c r="DC173" s="135">
        <v>416.66666666666669</v>
      </c>
      <c r="DD173" s="109">
        <v>791.66666666666663</v>
      </c>
      <c r="DE173" s="109">
        <v>583.33333333333337</v>
      </c>
      <c r="DF173" s="343"/>
      <c r="DG173" s="109">
        <v>583.33333333333337</v>
      </c>
      <c r="DH173" s="109">
        <v>333.33333333333331</v>
      </c>
      <c r="DI173" s="109">
        <v>416.66666666666669</v>
      </c>
      <c r="DJ173" s="109">
        <v>416.66666666666669</v>
      </c>
      <c r="DK173" s="109">
        <v>416.66666666666669</v>
      </c>
      <c r="DL173" s="109">
        <v>333.33333333333331</v>
      </c>
      <c r="DM173" s="109">
        <v>333.33333333333331</v>
      </c>
      <c r="DN173" s="109">
        <v>333.33333333333331</v>
      </c>
      <c r="DO173" s="109">
        <v>333.33333333333331</v>
      </c>
      <c r="DP173" s="109">
        <v>333.33333333333331</v>
      </c>
      <c r="DQ173" s="109">
        <v>333.33333333333331</v>
      </c>
      <c r="DR173" s="109">
        <v>333.33333333333331</v>
      </c>
      <c r="DT173" s="10" t="s">
        <v>928</v>
      </c>
      <c r="DU173" s="135">
        <v>500</v>
      </c>
      <c r="DV173" s="109">
        <v>500</v>
      </c>
      <c r="DW173" s="128" t="s">
        <v>1098</v>
      </c>
      <c r="DX173" s="128" t="s">
        <v>1098</v>
      </c>
      <c r="DY173" s="128" t="s">
        <v>1098</v>
      </c>
      <c r="DZ173" s="128" t="s">
        <v>1098</v>
      </c>
      <c r="EA173" s="135">
        <v>500</v>
      </c>
      <c r="EB173" s="128" t="s">
        <v>1098</v>
      </c>
      <c r="EC173" s="109">
        <v>500</v>
      </c>
      <c r="ED173" s="343"/>
      <c r="EE173" s="128" t="s">
        <v>1098</v>
      </c>
      <c r="EF173" s="343"/>
      <c r="EG173" s="138">
        <v>416.66666666666669</v>
      </c>
      <c r="EH173" s="343"/>
      <c r="EI173" s="138">
        <v>458.33333333333331</v>
      </c>
      <c r="EJ173" s="138">
        <v>416.66666666666669</v>
      </c>
      <c r="EK173" s="109">
        <v>416.66666666666669</v>
      </c>
      <c r="EL173" s="109">
        <v>416.66666666666703</v>
      </c>
      <c r="EM173" s="109">
        <v>416.66666666666669</v>
      </c>
      <c r="EN173" s="128" t="s">
        <v>1098</v>
      </c>
      <c r="EO173" s="343"/>
      <c r="EP173" s="129">
        <v>583.33333333333337</v>
      </c>
      <c r="EQ173" s="109">
        <v>416.66666666666669</v>
      </c>
      <c r="ER173" s="109">
        <v>416.66666666666669</v>
      </c>
      <c r="ES173" s="109">
        <v>416.66666666666669</v>
      </c>
      <c r="ET173" s="109">
        <v>416.66666666666669</v>
      </c>
      <c r="EU173" s="343"/>
      <c r="EV173" s="109">
        <v>416.66666666666669</v>
      </c>
      <c r="EW173" s="109">
        <v>500</v>
      </c>
      <c r="EX173" s="109">
        <v>500</v>
      </c>
      <c r="EY173" s="109">
        <v>500</v>
      </c>
      <c r="EZ173" s="109">
        <v>500</v>
      </c>
      <c r="FA173" s="109">
        <v>500</v>
      </c>
      <c r="FB173" s="109">
        <v>500</v>
      </c>
      <c r="FC173" s="109">
        <v>500</v>
      </c>
      <c r="FD173" s="109">
        <v>500</v>
      </c>
      <c r="FE173" s="109">
        <v>500</v>
      </c>
      <c r="FF173" s="109">
        <v>500</v>
      </c>
      <c r="FG173" s="109">
        <v>500</v>
      </c>
      <c r="FI173" s="10" t="s">
        <v>928</v>
      </c>
      <c r="FJ173" s="135">
        <v>1250</v>
      </c>
      <c r="FK173" s="109">
        <v>1250</v>
      </c>
      <c r="FL173" s="128" t="s">
        <v>1098</v>
      </c>
      <c r="FM173" s="128" t="s">
        <v>1098</v>
      </c>
      <c r="FN173" s="128" t="s">
        <v>1098</v>
      </c>
      <c r="FO173" s="128" t="s">
        <v>1098</v>
      </c>
      <c r="FP173" s="135">
        <v>1375</v>
      </c>
      <c r="FQ173" s="128" t="s">
        <v>1098</v>
      </c>
      <c r="FR173" s="109">
        <v>2500</v>
      </c>
      <c r="FS173" s="343"/>
      <c r="FT173" s="128" t="s">
        <v>1098</v>
      </c>
      <c r="FU173" s="343"/>
      <c r="FV173" s="138">
        <v>2500</v>
      </c>
      <c r="FW173" s="343"/>
      <c r="FX173" s="133">
        <v>1666.6666666666667</v>
      </c>
      <c r="FY173" s="133">
        <v>1833.3333333333333</v>
      </c>
      <c r="FZ173" s="109">
        <v>2500</v>
      </c>
      <c r="GA173" s="109">
        <v>2500</v>
      </c>
      <c r="GB173" s="109">
        <v>1666.6666666666667</v>
      </c>
      <c r="GC173" s="128" t="s">
        <v>1098</v>
      </c>
      <c r="GD173" s="343"/>
      <c r="GE173" s="133">
        <v>2041.6666666666667</v>
      </c>
      <c r="GF173" s="133">
        <v>2500</v>
      </c>
      <c r="GG173" s="133">
        <v>2000</v>
      </c>
      <c r="GH173" s="109">
        <v>1833.3333333333333</v>
      </c>
      <c r="GI173" s="109">
        <v>2666.6666666666665</v>
      </c>
      <c r="GJ173" s="343"/>
      <c r="GK173" s="109">
        <v>2500</v>
      </c>
      <c r="GL173" s="109">
        <v>2500</v>
      </c>
      <c r="GM173" s="109">
        <v>2583.3333333333335</v>
      </c>
      <c r="GN173" s="109">
        <v>2541.6666666666665</v>
      </c>
      <c r="GO173" s="109">
        <v>2500</v>
      </c>
      <c r="GP173" s="109">
        <v>2500</v>
      </c>
      <c r="GQ173" s="109">
        <v>2500</v>
      </c>
      <c r="GR173" s="109">
        <v>1666.6666666666667</v>
      </c>
      <c r="GS173" s="109">
        <v>2500</v>
      </c>
      <c r="GT173" s="109">
        <v>2500</v>
      </c>
      <c r="GU173" s="109">
        <v>2500</v>
      </c>
      <c r="GV173" s="109">
        <v>2500</v>
      </c>
      <c r="GX173" s="10" t="s">
        <v>928</v>
      </c>
      <c r="GY173" s="135">
        <v>1000</v>
      </c>
      <c r="GZ173" s="141">
        <v>1000</v>
      </c>
      <c r="HA173" s="128" t="s">
        <v>1098</v>
      </c>
      <c r="HB173" s="128" t="s">
        <v>1098</v>
      </c>
      <c r="HC173" s="128" t="s">
        <v>1098</v>
      </c>
      <c r="HD173" s="128" t="s">
        <v>1098</v>
      </c>
      <c r="HE173" s="135">
        <v>916.66666666666663</v>
      </c>
      <c r="HF173" s="128" t="s">
        <v>1098</v>
      </c>
      <c r="HG173" s="109">
        <v>833.33333333333337</v>
      </c>
      <c r="HH173" s="338"/>
      <c r="HI173" s="128" t="s">
        <v>1098</v>
      </c>
      <c r="HJ173" s="338"/>
      <c r="HK173" s="138">
        <v>583.33333333333337</v>
      </c>
      <c r="HL173" s="338"/>
      <c r="HM173" s="138">
        <v>666.66666666666663</v>
      </c>
      <c r="HN173" s="138">
        <v>750</v>
      </c>
      <c r="HO173" s="109">
        <v>750</v>
      </c>
      <c r="HP173" s="109">
        <v>750</v>
      </c>
      <c r="HQ173" s="109">
        <v>583.33333333333337</v>
      </c>
      <c r="HR173" s="128" t="s">
        <v>1098</v>
      </c>
      <c r="HS173" s="338"/>
      <c r="HT173" s="133">
        <v>625</v>
      </c>
      <c r="HU173" s="133">
        <v>833.33333333333337</v>
      </c>
      <c r="HV173" s="109">
        <v>833.33333333333337</v>
      </c>
      <c r="HW173" s="109">
        <v>833.33333333333337</v>
      </c>
      <c r="HX173" s="109">
        <v>750</v>
      </c>
      <c r="HY173" s="338"/>
      <c r="HZ173" s="109">
        <v>750</v>
      </c>
      <c r="IA173" s="109">
        <v>875</v>
      </c>
      <c r="IB173" s="109">
        <v>833.33333333333337</v>
      </c>
      <c r="IC173" s="109">
        <v>833.33333333333337</v>
      </c>
      <c r="ID173" s="109">
        <v>750</v>
      </c>
      <c r="IE173" s="109">
        <v>833.33333333333337</v>
      </c>
      <c r="IF173" s="109">
        <v>750</v>
      </c>
      <c r="IG173" s="109">
        <v>833.33333333333337</v>
      </c>
      <c r="IH173" s="109">
        <v>833.33333333333337</v>
      </c>
      <c r="II173" s="109">
        <v>833.33333333333337</v>
      </c>
      <c r="IJ173" s="109">
        <v>833.33333333333337</v>
      </c>
      <c r="IK173" s="109">
        <v>833.33333333333337</v>
      </c>
    </row>
    <row r="174" spans="1:245" ht="14.4" customHeight="1" x14ac:dyDescent="0.3">
      <c r="A174" s="10" t="s">
        <v>1104</v>
      </c>
      <c r="B174" s="128" t="s">
        <v>1098</v>
      </c>
      <c r="C174" s="128" t="s">
        <v>1098</v>
      </c>
      <c r="D174" s="128" t="s">
        <v>1098</v>
      </c>
      <c r="E174" s="128" t="s">
        <v>1098</v>
      </c>
      <c r="F174" s="128" t="s">
        <v>1098</v>
      </c>
      <c r="G174" s="128" t="s">
        <v>1098</v>
      </c>
      <c r="H174" s="128" t="s">
        <v>1098</v>
      </c>
      <c r="I174" s="128" t="s">
        <v>1098</v>
      </c>
      <c r="J174" s="128" t="s">
        <v>1098</v>
      </c>
      <c r="K174" s="338"/>
      <c r="L174" s="128" t="s">
        <v>1098</v>
      </c>
      <c r="M174" s="338"/>
      <c r="N174" s="128" t="s">
        <v>1098</v>
      </c>
      <c r="O174" s="338"/>
      <c r="P174" s="133">
        <v>166.66666666666666</v>
      </c>
      <c r="Q174" s="138">
        <v>166.66666666666666</v>
      </c>
      <c r="R174" s="133">
        <v>208.33333333333334</v>
      </c>
      <c r="S174" s="128" t="s">
        <v>1098</v>
      </c>
      <c r="T174" s="128" t="s">
        <v>1098</v>
      </c>
      <c r="U174" s="128" t="s">
        <v>1098</v>
      </c>
      <c r="V174" s="352"/>
      <c r="W174" s="128" t="s">
        <v>1098</v>
      </c>
      <c r="X174" s="128" t="s">
        <v>1098</v>
      </c>
      <c r="Y174" s="128" t="s">
        <v>1098</v>
      </c>
      <c r="Z174" s="128" t="s">
        <v>1098</v>
      </c>
      <c r="AA174" s="128" t="s">
        <v>1098</v>
      </c>
      <c r="AB174" s="338"/>
      <c r="AC174" s="128" t="s">
        <v>1098</v>
      </c>
      <c r="AD174" s="128" t="s">
        <v>1098</v>
      </c>
      <c r="AE174" s="128" t="s">
        <v>1098</v>
      </c>
      <c r="AF174" s="128" t="s">
        <v>1098</v>
      </c>
      <c r="AG174" s="128" t="s">
        <v>1098</v>
      </c>
      <c r="AH174" s="128" t="s">
        <v>1098</v>
      </c>
      <c r="AI174" s="128" t="s">
        <v>1098</v>
      </c>
      <c r="AJ174" s="128" t="s">
        <v>1098</v>
      </c>
      <c r="AK174" s="128" t="s">
        <v>1098</v>
      </c>
      <c r="AL174" s="128" t="s">
        <v>1098</v>
      </c>
      <c r="AM174" s="128" t="s">
        <v>1098</v>
      </c>
      <c r="AN174" s="128" t="s">
        <v>1098</v>
      </c>
      <c r="AP174" s="10" t="s">
        <v>1104</v>
      </c>
      <c r="AQ174" s="128" t="s">
        <v>1098</v>
      </c>
      <c r="AR174" s="128" t="s">
        <v>1098</v>
      </c>
      <c r="AS174" s="128" t="s">
        <v>1098</v>
      </c>
      <c r="AT174" s="128" t="s">
        <v>1098</v>
      </c>
      <c r="AU174" s="128" t="s">
        <v>1098</v>
      </c>
      <c r="AV174" s="128" t="s">
        <v>1098</v>
      </c>
      <c r="AW174" s="128" t="s">
        <v>1098</v>
      </c>
      <c r="AX174" s="128" t="s">
        <v>1098</v>
      </c>
      <c r="AY174" s="128" t="s">
        <v>1098</v>
      </c>
      <c r="AZ174" s="338"/>
      <c r="BA174" s="128" t="s">
        <v>1098</v>
      </c>
      <c r="BB174" s="338"/>
      <c r="BC174" s="128" t="s">
        <v>1098</v>
      </c>
      <c r="BD174" s="338"/>
      <c r="BE174" s="138">
        <v>216.66666666666666</v>
      </c>
      <c r="BF174" s="109">
        <v>166.66666666666666</v>
      </c>
      <c r="BG174" s="109">
        <v>208.33333333333334</v>
      </c>
      <c r="BH174" s="128" t="s">
        <v>1098</v>
      </c>
      <c r="BI174" s="128" t="s">
        <v>1098</v>
      </c>
      <c r="BJ174" s="128" t="s">
        <v>1098</v>
      </c>
      <c r="BK174" s="338"/>
      <c r="BL174" s="128" t="s">
        <v>1098</v>
      </c>
      <c r="BM174" s="128" t="s">
        <v>1098</v>
      </c>
      <c r="BN174" s="128" t="s">
        <v>1098</v>
      </c>
      <c r="BO174" s="128" t="s">
        <v>1098</v>
      </c>
      <c r="BP174" s="128" t="s">
        <v>1098</v>
      </c>
      <c r="BQ174" s="338"/>
      <c r="BR174" s="128" t="s">
        <v>1098</v>
      </c>
      <c r="BS174" s="128" t="s">
        <v>1098</v>
      </c>
      <c r="BT174" s="128" t="s">
        <v>1098</v>
      </c>
      <c r="BU174" s="128" t="s">
        <v>1098</v>
      </c>
      <c r="BV174" s="128" t="s">
        <v>1098</v>
      </c>
      <c r="BW174" s="128" t="s">
        <v>1098</v>
      </c>
      <c r="BX174" s="128" t="s">
        <v>1098</v>
      </c>
      <c r="BY174" s="128" t="s">
        <v>1098</v>
      </c>
      <c r="BZ174" s="128" t="s">
        <v>1098</v>
      </c>
      <c r="CA174" s="128" t="s">
        <v>1098</v>
      </c>
      <c r="CB174" s="128" t="s">
        <v>1098</v>
      </c>
      <c r="CC174" s="128" t="s">
        <v>1098</v>
      </c>
      <c r="CE174" s="10" t="s">
        <v>1104</v>
      </c>
      <c r="CF174" s="128" t="s">
        <v>1098</v>
      </c>
      <c r="CG174" s="128" t="s">
        <v>1098</v>
      </c>
      <c r="CH174" s="128" t="s">
        <v>1098</v>
      </c>
      <c r="CI174" s="128" t="s">
        <v>1098</v>
      </c>
      <c r="CJ174" s="128" t="s">
        <v>1098</v>
      </c>
      <c r="CK174" s="128" t="s">
        <v>1098</v>
      </c>
      <c r="CL174" s="128" t="s">
        <v>1098</v>
      </c>
      <c r="CM174" s="128" t="s">
        <v>1098</v>
      </c>
      <c r="CN174" s="128" t="s">
        <v>1098</v>
      </c>
      <c r="CO174" s="343"/>
      <c r="CP174" s="128" t="s">
        <v>1098</v>
      </c>
      <c r="CQ174" s="343"/>
      <c r="CR174" s="128" t="s">
        <v>1098</v>
      </c>
      <c r="CS174" s="343"/>
      <c r="CT174" s="138">
        <v>333.33333333333331</v>
      </c>
      <c r="CU174" s="138">
        <v>1000</v>
      </c>
      <c r="CV174" s="109">
        <v>1000</v>
      </c>
      <c r="CW174" s="128" t="s">
        <v>1098</v>
      </c>
      <c r="CX174" s="128" t="s">
        <v>1098</v>
      </c>
      <c r="CY174" s="128" t="s">
        <v>1098</v>
      </c>
      <c r="CZ174" s="343"/>
      <c r="DA174" s="128" t="s">
        <v>1098</v>
      </c>
      <c r="DB174" s="128" t="s">
        <v>1098</v>
      </c>
      <c r="DC174" s="128" t="s">
        <v>1098</v>
      </c>
      <c r="DD174" s="128" t="s">
        <v>1098</v>
      </c>
      <c r="DE174" s="128" t="s">
        <v>1098</v>
      </c>
      <c r="DF174" s="343"/>
      <c r="DG174" s="128" t="s">
        <v>1098</v>
      </c>
      <c r="DH174" s="128" t="s">
        <v>1098</v>
      </c>
      <c r="DI174" s="128" t="s">
        <v>1098</v>
      </c>
      <c r="DJ174" s="128" t="s">
        <v>1098</v>
      </c>
      <c r="DK174" s="128" t="s">
        <v>1098</v>
      </c>
      <c r="DL174" s="128" t="s">
        <v>1098</v>
      </c>
      <c r="DM174" s="128" t="s">
        <v>1098</v>
      </c>
      <c r="DN174" s="128" t="s">
        <v>1098</v>
      </c>
      <c r="DO174" s="128" t="s">
        <v>1098</v>
      </c>
      <c r="DP174" s="128" t="s">
        <v>1098</v>
      </c>
      <c r="DQ174" s="128" t="s">
        <v>1098</v>
      </c>
      <c r="DR174" s="128" t="s">
        <v>1098</v>
      </c>
      <c r="DT174" s="10" t="s">
        <v>1104</v>
      </c>
      <c r="DU174" s="128" t="s">
        <v>1098</v>
      </c>
      <c r="DV174" s="128" t="s">
        <v>1098</v>
      </c>
      <c r="DW174" s="128" t="s">
        <v>1098</v>
      </c>
      <c r="DX174" s="128" t="s">
        <v>1098</v>
      </c>
      <c r="DY174" s="128" t="s">
        <v>1098</v>
      </c>
      <c r="DZ174" s="128" t="s">
        <v>1098</v>
      </c>
      <c r="EA174" s="128" t="s">
        <v>1098</v>
      </c>
      <c r="EB174" s="128" t="s">
        <v>1098</v>
      </c>
      <c r="EC174" s="128" t="s">
        <v>1098</v>
      </c>
      <c r="ED174" s="343"/>
      <c r="EE174" s="128" t="s">
        <v>1098</v>
      </c>
      <c r="EF174" s="343"/>
      <c r="EG174" s="128" t="s">
        <v>1098</v>
      </c>
      <c r="EH174" s="343"/>
      <c r="EI174" s="138">
        <v>375</v>
      </c>
      <c r="EJ174" s="138">
        <v>333.33333333333331</v>
      </c>
      <c r="EK174" s="109">
        <v>333.33333333333331</v>
      </c>
      <c r="EL174" s="128" t="s">
        <v>1098</v>
      </c>
      <c r="EM174" s="128" t="s">
        <v>1098</v>
      </c>
      <c r="EN174" s="128" t="s">
        <v>1098</v>
      </c>
      <c r="EO174" s="343"/>
      <c r="EP174" s="128" t="s">
        <v>1098</v>
      </c>
      <c r="EQ174" s="128" t="s">
        <v>1098</v>
      </c>
      <c r="ER174" s="128" t="s">
        <v>1098</v>
      </c>
      <c r="ES174" s="128" t="s">
        <v>1098</v>
      </c>
      <c r="ET174" s="128" t="s">
        <v>1098</v>
      </c>
      <c r="EU174" s="343"/>
      <c r="EV174" s="128" t="s">
        <v>1098</v>
      </c>
      <c r="EW174" s="128" t="s">
        <v>1098</v>
      </c>
      <c r="EX174" s="128" t="s">
        <v>1098</v>
      </c>
      <c r="EY174" s="128" t="s">
        <v>1098</v>
      </c>
      <c r="EZ174" s="128" t="s">
        <v>1098</v>
      </c>
      <c r="FA174" s="128" t="s">
        <v>1098</v>
      </c>
      <c r="FB174" s="128" t="s">
        <v>1098</v>
      </c>
      <c r="FC174" s="128" t="s">
        <v>1098</v>
      </c>
      <c r="FD174" s="128" t="s">
        <v>1098</v>
      </c>
      <c r="FE174" s="128" t="s">
        <v>1098</v>
      </c>
      <c r="FF174" s="128" t="s">
        <v>1098</v>
      </c>
      <c r="FG174" s="128" t="s">
        <v>1098</v>
      </c>
      <c r="FI174" s="10" t="s">
        <v>1104</v>
      </c>
      <c r="FJ174" s="128" t="s">
        <v>1098</v>
      </c>
      <c r="FK174" s="128" t="s">
        <v>1098</v>
      </c>
      <c r="FL174" s="128" t="s">
        <v>1098</v>
      </c>
      <c r="FM174" s="128" t="s">
        <v>1098</v>
      </c>
      <c r="FN174" s="128" t="s">
        <v>1098</v>
      </c>
      <c r="FO174" s="128" t="s">
        <v>1098</v>
      </c>
      <c r="FP174" s="128" t="s">
        <v>1098</v>
      </c>
      <c r="FQ174" s="128" t="s">
        <v>1098</v>
      </c>
      <c r="FR174" s="128" t="s">
        <v>1098</v>
      </c>
      <c r="FS174" s="343"/>
      <c r="FT174" s="128" t="s">
        <v>1098</v>
      </c>
      <c r="FU174" s="343"/>
      <c r="FV174" s="128" t="s">
        <v>1098</v>
      </c>
      <c r="FW174" s="343"/>
      <c r="FX174" s="133">
        <v>1666.6666666666667</v>
      </c>
      <c r="FY174" s="138">
        <v>2750</v>
      </c>
      <c r="FZ174" s="109">
        <v>2666.6666666666665</v>
      </c>
      <c r="GA174" s="128" t="s">
        <v>1098</v>
      </c>
      <c r="GB174" s="128" t="s">
        <v>1098</v>
      </c>
      <c r="GC174" s="128" t="s">
        <v>1098</v>
      </c>
      <c r="GD174" s="343"/>
      <c r="GE174" s="128" t="s">
        <v>1098</v>
      </c>
      <c r="GF174" s="140" t="s">
        <v>1098</v>
      </c>
      <c r="GG174" s="128" t="s">
        <v>1098</v>
      </c>
      <c r="GH174" s="128" t="s">
        <v>1098</v>
      </c>
      <c r="GI174" s="128" t="s">
        <v>1098</v>
      </c>
      <c r="GJ174" s="343"/>
      <c r="GK174" s="128" t="s">
        <v>1098</v>
      </c>
      <c r="GL174" s="128" t="s">
        <v>1098</v>
      </c>
      <c r="GM174" s="128" t="s">
        <v>1098</v>
      </c>
      <c r="GN174" s="128" t="s">
        <v>1098</v>
      </c>
      <c r="GO174" s="128" t="s">
        <v>1098</v>
      </c>
      <c r="GP174" s="128" t="s">
        <v>1098</v>
      </c>
      <c r="GQ174" s="128" t="s">
        <v>1098</v>
      </c>
      <c r="GR174" s="128" t="s">
        <v>1098</v>
      </c>
      <c r="GS174" s="128" t="s">
        <v>1098</v>
      </c>
      <c r="GT174" s="128" t="s">
        <v>1098</v>
      </c>
      <c r="GU174" s="128" t="s">
        <v>1098</v>
      </c>
      <c r="GV174" s="128" t="s">
        <v>1098</v>
      </c>
      <c r="GX174" s="10" t="s">
        <v>1104</v>
      </c>
      <c r="GY174" s="128" t="s">
        <v>1098</v>
      </c>
      <c r="GZ174" s="128" t="s">
        <v>1098</v>
      </c>
      <c r="HA174" s="128" t="s">
        <v>1098</v>
      </c>
      <c r="HB174" s="128" t="s">
        <v>1098</v>
      </c>
      <c r="HC174" s="128" t="s">
        <v>1098</v>
      </c>
      <c r="HD174" s="128" t="s">
        <v>1098</v>
      </c>
      <c r="HE174" s="128" t="s">
        <v>1098</v>
      </c>
      <c r="HF174" s="128" t="s">
        <v>1098</v>
      </c>
      <c r="HG174" s="128" t="s">
        <v>1098</v>
      </c>
      <c r="HH174" s="338"/>
      <c r="HI174" s="128" t="s">
        <v>1098</v>
      </c>
      <c r="HJ174" s="338"/>
      <c r="HK174" s="128" t="s">
        <v>1098</v>
      </c>
      <c r="HL174" s="338"/>
      <c r="HM174" s="133">
        <v>666.66666666666663</v>
      </c>
      <c r="HN174" s="133">
        <v>625</v>
      </c>
      <c r="HO174" s="109">
        <v>416.66666666666669</v>
      </c>
      <c r="HP174" s="128" t="s">
        <v>1098</v>
      </c>
      <c r="HQ174" s="128" t="s">
        <v>1098</v>
      </c>
      <c r="HR174" s="128" t="s">
        <v>1098</v>
      </c>
      <c r="HS174" s="338"/>
      <c r="HT174" s="128" t="s">
        <v>1098</v>
      </c>
      <c r="HU174" s="128" t="s">
        <v>1098</v>
      </c>
      <c r="HV174" s="128" t="s">
        <v>1098</v>
      </c>
      <c r="HW174" s="128" t="s">
        <v>1098</v>
      </c>
      <c r="HX174" s="128" t="s">
        <v>1098</v>
      </c>
      <c r="HY174" s="338"/>
      <c r="HZ174" s="128" t="s">
        <v>1098</v>
      </c>
      <c r="IA174" s="128" t="s">
        <v>1098</v>
      </c>
      <c r="IB174" s="128" t="s">
        <v>1098</v>
      </c>
      <c r="IC174" s="128" t="s">
        <v>1098</v>
      </c>
      <c r="ID174" s="128" t="s">
        <v>1098</v>
      </c>
      <c r="IE174" s="128" t="s">
        <v>1098</v>
      </c>
      <c r="IF174" s="128" t="s">
        <v>1098</v>
      </c>
      <c r="IG174" s="128" t="s">
        <v>1098</v>
      </c>
      <c r="IH174" s="128" t="s">
        <v>1098</v>
      </c>
      <c r="II174" s="128" t="s">
        <v>1098</v>
      </c>
      <c r="IJ174" s="128" t="s">
        <v>1098</v>
      </c>
      <c r="IK174" s="128" t="s">
        <v>1098</v>
      </c>
    </row>
    <row r="175" spans="1:245" ht="14.4" customHeight="1" x14ac:dyDescent="0.3">
      <c r="A175" s="10" t="s">
        <v>930</v>
      </c>
      <c r="B175" s="128" t="s">
        <v>1098</v>
      </c>
      <c r="C175" s="128" t="s">
        <v>1098</v>
      </c>
      <c r="D175" s="141">
        <v>250</v>
      </c>
      <c r="E175" s="141">
        <v>250</v>
      </c>
      <c r="F175" s="128" t="s">
        <v>1098</v>
      </c>
      <c r="G175" s="137">
        <v>250</v>
      </c>
      <c r="H175" s="135">
        <v>250</v>
      </c>
      <c r="I175" s="135">
        <v>250</v>
      </c>
      <c r="J175" s="135">
        <v>333.33333333333331</v>
      </c>
      <c r="K175" s="338"/>
      <c r="L175" s="135">
        <v>166.66666666666666</v>
      </c>
      <c r="M175" s="338"/>
      <c r="N175" s="135">
        <v>208.33333333333334</v>
      </c>
      <c r="O175" s="338"/>
      <c r="P175" s="135">
        <v>250</v>
      </c>
      <c r="Q175" s="135">
        <v>333.33333333333331</v>
      </c>
      <c r="R175" s="135">
        <v>333.33333333333331</v>
      </c>
      <c r="S175" s="109">
        <v>333.33333333333331</v>
      </c>
      <c r="T175" s="135">
        <v>333.33333333333331</v>
      </c>
      <c r="U175" s="135">
        <v>333.33333333333331</v>
      </c>
      <c r="V175" s="352"/>
      <c r="W175" s="135">
        <v>333.33333333333331</v>
      </c>
      <c r="X175" s="135">
        <v>333.33333333333331</v>
      </c>
      <c r="Y175" s="135">
        <v>333.33333333333331</v>
      </c>
      <c r="Z175" s="109">
        <v>333.33333333333331</v>
      </c>
      <c r="AA175" s="109">
        <v>333.33333333333331</v>
      </c>
      <c r="AB175" s="338"/>
      <c r="AC175" s="109">
        <v>333.33333333333331</v>
      </c>
      <c r="AD175" s="109">
        <v>333.33333333333331</v>
      </c>
      <c r="AE175" s="109">
        <v>333.33333333333331</v>
      </c>
      <c r="AF175" s="109">
        <v>333.33333333333331</v>
      </c>
      <c r="AG175" s="109">
        <v>333.33333333333331</v>
      </c>
      <c r="AH175" s="109">
        <v>333.33333333333331</v>
      </c>
      <c r="AI175" s="109">
        <v>333.33333333333331</v>
      </c>
      <c r="AJ175" s="109">
        <v>333.33333333333331</v>
      </c>
      <c r="AK175" s="109">
        <v>333.33333333333331</v>
      </c>
      <c r="AL175" s="135">
        <v>333.33333333333331</v>
      </c>
      <c r="AM175" s="109">
        <v>333.33333333333331</v>
      </c>
      <c r="AN175" s="109">
        <v>333.33333333333331</v>
      </c>
      <c r="AP175" s="10" t="s">
        <v>930</v>
      </c>
      <c r="AQ175" s="128" t="s">
        <v>1098</v>
      </c>
      <c r="AR175" s="128" t="s">
        <v>1098</v>
      </c>
      <c r="AS175" s="141">
        <v>250</v>
      </c>
      <c r="AT175" s="141">
        <v>166.66666666666666</v>
      </c>
      <c r="AU175" s="128" t="s">
        <v>1098</v>
      </c>
      <c r="AV175" s="109">
        <v>250</v>
      </c>
      <c r="AW175" s="135">
        <v>250</v>
      </c>
      <c r="AX175" s="135">
        <v>166.66666666666666</v>
      </c>
      <c r="AY175" s="135">
        <v>250</v>
      </c>
      <c r="AZ175" s="338"/>
      <c r="BA175" s="135">
        <v>250</v>
      </c>
      <c r="BB175" s="338"/>
      <c r="BC175" s="135">
        <v>291.66666666666669</v>
      </c>
      <c r="BD175" s="338"/>
      <c r="BE175" s="135">
        <v>166.66666666666666</v>
      </c>
      <c r="BF175" s="109">
        <v>250</v>
      </c>
      <c r="BG175" s="109">
        <v>250</v>
      </c>
      <c r="BH175" s="109">
        <v>250</v>
      </c>
      <c r="BI175" s="109">
        <v>250</v>
      </c>
      <c r="BJ175" s="135">
        <v>250</v>
      </c>
      <c r="BK175" s="338"/>
      <c r="BL175" s="135">
        <v>250</v>
      </c>
      <c r="BM175" s="135">
        <v>250</v>
      </c>
      <c r="BN175" s="135">
        <v>250</v>
      </c>
      <c r="BO175" s="109">
        <v>250</v>
      </c>
      <c r="BP175" s="109">
        <v>250</v>
      </c>
      <c r="BQ175" s="338"/>
      <c r="BR175" s="109">
        <v>250</v>
      </c>
      <c r="BS175" s="109">
        <v>250</v>
      </c>
      <c r="BT175" s="109">
        <v>250</v>
      </c>
      <c r="BU175" s="109">
        <v>250</v>
      </c>
      <c r="BV175" s="109">
        <v>250</v>
      </c>
      <c r="BW175" s="109">
        <v>250</v>
      </c>
      <c r="BX175" s="109">
        <v>250</v>
      </c>
      <c r="BY175" s="109">
        <v>333.33333333333331</v>
      </c>
      <c r="BZ175" s="109">
        <v>250</v>
      </c>
      <c r="CA175" s="135">
        <v>250</v>
      </c>
      <c r="CB175" s="109">
        <v>250</v>
      </c>
      <c r="CC175" s="109">
        <v>250</v>
      </c>
      <c r="CE175" s="10" t="s">
        <v>930</v>
      </c>
      <c r="CF175" s="128" t="s">
        <v>1098</v>
      </c>
      <c r="CG175" s="128" t="s">
        <v>1098</v>
      </c>
      <c r="CH175" s="141">
        <v>583.33333333333337</v>
      </c>
      <c r="CI175" s="141">
        <v>500</v>
      </c>
      <c r="CJ175" s="128" t="s">
        <v>1098</v>
      </c>
      <c r="CK175" s="137">
        <v>583.33333333333337</v>
      </c>
      <c r="CL175" s="135">
        <v>500</v>
      </c>
      <c r="CM175" s="135">
        <v>500</v>
      </c>
      <c r="CN175" s="135">
        <v>583.33333333333337</v>
      </c>
      <c r="CO175" s="343"/>
      <c r="CP175" s="135">
        <v>458.33333333333331</v>
      </c>
      <c r="CQ175" s="343"/>
      <c r="CR175" s="135">
        <v>500</v>
      </c>
      <c r="CS175" s="343"/>
      <c r="CT175" s="135">
        <v>416.66666666666669</v>
      </c>
      <c r="CU175" s="135">
        <v>500</v>
      </c>
      <c r="CV175" s="109">
        <v>500</v>
      </c>
      <c r="CW175" s="109">
        <v>500</v>
      </c>
      <c r="CX175" s="109">
        <v>500</v>
      </c>
      <c r="CY175" s="109">
        <v>500</v>
      </c>
      <c r="CZ175" s="343"/>
      <c r="DA175" s="135">
        <v>500</v>
      </c>
      <c r="DB175" s="135">
        <v>500</v>
      </c>
      <c r="DC175" s="135">
        <v>500</v>
      </c>
      <c r="DD175" s="109">
        <v>500</v>
      </c>
      <c r="DE175" s="109">
        <v>500</v>
      </c>
      <c r="DF175" s="343"/>
      <c r="DG175" s="109">
        <v>500</v>
      </c>
      <c r="DH175" s="109">
        <v>500</v>
      </c>
      <c r="DI175" s="109">
        <v>500</v>
      </c>
      <c r="DJ175" s="109">
        <v>500</v>
      </c>
      <c r="DK175" s="109">
        <v>500</v>
      </c>
      <c r="DL175" s="109">
        <v>500</v>
      </c>
      <c r="DM175" s="109">
        <v>500</v>
      </c>
      <c r="DN175" s="109">
        <v>500</v>
      </c>
      <c r="DO175" s="109">
        <v>500</v>
      </c>
      <c r="DP175" s="109">
        <v>500</v>
      </c>
      <c r="DQ175" s="109">
        <v>500</v>
      </c>
      <c r="DR175" s="109">
        <v>500</v>
      </c>
      <c r="DT175" s="10" t="s">
        <v>930</v>
      </c>
      <c r="DU175" s="128" t="s">
        <v>1098</v>
      </c>
      <c r="DV175" s="128" t="s">
        <v>1098</v>
      </c>
      <c r="DW175" s="109">
        <v>500</v>
      </c>
      <c r="DX175" s="109">
        <v>416.66666666666669</v>
      </c>
      <c r="DY175" s="128" t="s">
        <v>1098</v>
      </c>
      <c r="DZ175" s="137">
        <v>500</v>
      </c>
      <c r="EA175" s="135">
        <v>541.66666666666663</v>
      </c>
      <c r="EB175" s="135">
        <v>500</v>
      </c>
      <c r="EC175" s="135">
        <v>583.33333333333337</v>
      </c>
      <c r="ED175" s="343"/>
      <c r="EE175" s="135">
        <v>416.66666666666669</v>
      </c>
      <c r="EF175" s="343"/>
      <c r="EG175" s="135">
        <v>416.66666666666669</v>
      </c>
      <c r="EH175" s="343"/>
      <c r="EI175" s="135">
        <v>333.33333333333331</v>
      </c>
      <c r="EJ175" s="135">
        <v>583.33333333333337</v>
      </c>
      <c r="EK175" s="109">
        <v>583.33333333333337</v>
      </c>
      <c r="EL175" s="109">
        <v>583.33333333333303</v>
      </c>
      <c r="EM175" s="109">
        <v>583.33333333333337</v>
      </c>
      <c r="EN175" s="109">
        <v>583.33333333333337</v>
      </c>
      <c r="EO175" s="343"/>
      <c r="EP175" s="135">
        <v>583.33333333333337</v>
      </c>
      <c r="EQ175" s="109">
        <v>583.33333333333337</v>
      </c>
      <c r="ER175" s="109">
        <v>583.33333333333337</v>
      </c>
      <c r="ES175" s="109">
        <v>583.33333333333337</v>
      </c>
      <c r="ET175" s="109">
        <v>583.33333333333337</v>
      </c>
      <c r="EU175" s="343"/>
      <c r="EV175" s="109">
        <v>583.33333333333337</v>
      </c>
      <c r="EW175" s="109">
        <v>583.33333333333337</v>
      </c>
      <c r="EX175" s="109">
        <v>583.33333333333337</v>
      </c>
      <c r="EY175" s="109">
        <v>583.33333333333337</v>
      </c>
      <c r="EZ175" s="109">
        <v>583.33333333333337</v>
      </c>
      <c r="FA175" s="109">
        <v>583.33333333333337</v>
      </c>
      <c r="FB175" s="109">
        <v>583.33333333333337</v>
      </c>
      <c r="FC175" s="109">
        <v>583.33333333333337</v>
      </c>
      <c r="FD175" s="109">
        <v>583.33333333333337</v>
      </c>
      <c r="FE175" s="109">
        <v>583.33333333333337</v>
      </c>
      <c r="FF175" s="109">
        <v>583.33333333333337</v>
      </c>
      <c r="FG175" s="109">
        <v>583.33333333333337</v>
      </c>
      <c r="FI175" s="10" t="s">
        <v>930</v>
      </c>
      <c r="FJ175" s="128" t="s">
        <v>1098</v>
      </c>
      <c r="FK175" s="128" t="s">
        <v>1098</v>
      </c>
      <c r="FL175" s="109">
        <v>1083.3333333333333</v>
      </c>
      <c r="FM175" s="109">
        <v>1166.6666666666667</v>
      </c>
      <c r="FN175" s="128" t="s">
        <v>1098</v>
      </c>
      <c r="FO175" s="129">
        <v>854.16666666666663</v>
      </c>
      <c r="FP175" s="135">
        <v>625</v>
      </c>
      <c r="FQ175" s="129">
        <v>1979.1666666666667</v>
      </c>
      <c r="FR175" s="129">
        <v>1666.6666666666667</v>
      </c>
      <c r="FS175" s="343"/>
      <c r="FT175" s="129">
        <v>2083.3333333333335</v>
      </c>
      <c r="FU175" s="343"/>
      <c r="FV175" s="129">
        <v>2500</v>
      </c>
      <c r="FW175" s="343"/>
      <c r="FX175" s="129">
        <v>1666.6666666666667</v>
      </c>
      <c r="FY175" s="129">
        <v>1833.3333333333333</v>
      </c>
      <c r="FZ175" s="133">
        <v>1833.3333333333333</v>
      </c>
      <c r="GA175" s="133">
        <v>2000</v>
      </c>
      <c r="GB175" s="109">
        <v>1666.6666666666667</v>
      </c>
      <c r="GC175" s="133">
        <v>1666.6666666666667</v>
      </c>
      <c r="GD175" s="343"/>
      <c r="GE175" s="133">
        <v>2041.6666666666667</v>
      </c>
      <c r="GF175" s="133">
        <v>2500</v>
      </c>
      <c r="GG175" s="133">
        <v>2000</v>
      </c>
      <c r="GH175" s="133">
        <v>2041.6666666666667</v>
      </c>
      <c r="GI175" s="133">
        <v>2333.3333333333335</v>
      </c>
      <c r="GJ175" s="343"/>
      <c r="GK175" s="133">
        <v>2083.3333333333335</v>
      </c>
      <c r="GL175" s="129">
        <v>2166.6666666666665</v>
      </c>
      <c r="GM175" s="129">
        <v>2041.6666666666667</v>
      </c>
      <c r="GN175" s="129">
        <v>2208.3333333333335</v>
      </c>
      <c r="GO175" s="129">
        <v>2291.6666666666665</v>
      </c>
      <c r="GP175" s="129">
        <v>2250</v>
      </c>
      <c r="GQ175" s="109">
        <v>2000</v>
      </c>
      <c r="GR175" s="129">
        <v>1875</v>
      </c>
      <c r="GS175" s="129">
        <v>2083.3333333333335</v>
      </c>
      <c r="GT175" s="129">
        <v>2083.3333333333335</v>
      </c>
      <c r="GU175" s="109">
        <v>2333.3333333333335</v>
      </c>
      <c r="GV175" s="109">
        <v>2500</v>
      </c>
      <c r="GX175" s="10" t="s">
        <v>930</v>
      </c>
      <c r="GY175" s="128" t="s">
        <v>1098</v>
      </c>
      <c r="GZ175" s="128" t="s">
        <v>1098</v>
      </c>
      <c r="HA175" s="141">
        <v>791.66666666666663</v>
      </c>
      <c r="HB175" s="141">
        <v>583.33333333333337</v>
      </c>
      <c r="HC175" s="128" t="s">
        <v>1098</v>
      </c>
      <c r="HD175" s="129">
        <v>541.66666666666663</v>
      </c>
      <c r="HE175" s="135">
        <v>833.33333333333337</v>
      </c>
      <c r="HF175" s="135">
        <v>1000</v>
      </c>
      <c r="HG175" s="135">
        <v>1000</v>
      </c>
      <c r="HH175" s="338"/>
      <c r="HI175" s="135">
        <v>875</v>
      </c>
      <c r="HJ175" s="338"/>
      <c r="HK175" s="138">
        <v>916.66666666666663</v>
      </c>
      <c r="HL175" s="338"/>
      <c r="HM175" s="135">
        <v>916.66666666666663</v>
      </c>
      <c r="HN175" s="135">
        <v>916.66666666666663</v>
      </c>
      <c r="HO175" s="109">
        <v>916.66666666666663</v>
      </c>
      <c r="HP175" s="109">
        <v>917</v>
      </c>
      <c r="HQ175" s="109">
        <v>916.66666666666663</v>
      </c>
      <c r="HR175" s="109">
        <v>916.66666666666663</v>
      </c>
      <c r="HS175" s="338"/>
      <c r="HT175" s="109">
        <v>916.66666666666663</v>
      </c>
      <c r="HU175" s="109">
        <v>916.66666666666663</v>
      </c>
      <c r="HV175" s="109">
        <v>1083.3333333333333</v>
      </c>
      <c r="HW175" s="133">
        <v>666.66666666666663</v>
      </c>
      <c r="HX175" s="133">
        <v>583.33333333333337</v>
      </c>
      <c r="HY175" s="338"/>
      <c r="HZ175" s="133">
        <v>583.33333333333337</v>
      </c>
      <c r="IA175" s="129">
        <v>625</v>
      </c>
      <c r="IB175" s="109">
        <v>1250</v>
      </c>
      <c r="IC175" s="109">
        <v>916.66666666666663</v>
      </c>
      <c r="ID175" s="109">
        <v>916.66666666666663</v>
      </c>
      <c r="IE175" s="109">
        <v>916.66666666666663</v>
      </c>
      <c r="IF175" s="109">
        <v>916.66666666666663</v>
      </c>
      <c r="IG175" s="109">
        <v>916.66666666666663</v>
      </c>
      <c r="IH175" s="109">
        <v>916.66666666666663</v>
      </c>
      <c r="II175" s="109">
        <v>916.66666666666663</v>
      </c>
      <c r="IJ175" s="109">
        <v>833.33333333333337</v>
      </c>
      <c r="IK175" s="109">
        <v>833.33333333333337</v>
      </c>
    </row>
    <row r="176" spans="1:245" ht="14.4" customHeight="1" x14ac:dyDescent="0.3">
      <c r="A176" s="10" t="s">
        <v>931</v>
      </c>
      <c r="B176" s="128" t="s">
        <v>1098</v>
      </c>
      <c r="C176" s="128" t="s">
        <v>1098</v>
      </c>
      <c r="D176" s="128" t="s">
        <v>1098</v>
      </c>
      <c r="E176" s="128" t="s">
        <v>1098</v>
      </c>
      <c r="F176" s="128" t="s">
        <v>1098</v>
      </c>
      <c r="G176" s="128" t="s">
        <v>1098</v>
      </c>
      <c r="H176" s="128" t="s">
        <v>1098</v>
      </c>
      <c r="I176" s="128" t="s">
        <v>1098</v>
      </c>
      <c r="J176" s="128" t="s">
        <v>1098</v>
      </c>
      <c r="K176" s="338"/>
      <c r="L176" s="128" t="s">
        <v>1098</v>
      </c>
      <c r="M176" s="338"/>
      <c r="N176" s="128" t="s">
        <v>1098</v>
      </c>
      <c r="O176" s="338"/>
      <c r="P176" s="128" t="s">
        <v>1098</v>
      </c>
      <c r="Q176" s="128" t="s">
        <v>1098</v>
      </c>
      <c r="R176" s="128" t="s">
        <v>1098</v>
      </c>
      <c r="S176" s="128" t="s">
        <v>1098</v>
      </c>
      <c r="T176" s="128" t="s">
        <v>1098</v>
      </c>
      <c r="U176" s="128" t="s">
        <v>1098</v>
      </c>
      <c r="V176" s="352"/>
      <c r="W176" s="128" t="s">
        <v>1098</v>
      </c>
      <c r="X176" s="128" t="s">
        <v>1098</v>
      </c>
      <c r="Y176" s="135">
        <v>167</v>
      </c>
      <c r="Z176" s="109">
        <v>125</v>
      </c>
      <c r="AA176" s="109">
        <v>250</v>
      </c>
      <c r="AB176" s="338"/>
      <c r="AC176" s="129">
        <v>250</v>
      </c>
      <c r="AD176" s="129">
        <v>250</v>
      </c>
      <c r="AE176" s="109">
        <v>166.66666666666666</v>
      </c>
      <c r="AF176" s="129">
        <v>166.66666666666666</v>
      </c>
      <c r="AG176" s="109">
        <v>166.66666666666666</v>
      </c>
      <c r="AH176" s="129">
        <v>250</v>
      </c>
      <c r="AI176" s="109">
        <v>166.66666666666666</v>
      </c>
      <c r="AJ176" s="109">
        <v>166.66666666666666</v>
      </c>
      <c r="AK176" s="129">
        <v>250</v>
      </c>
      <c r="AL176" s="129">
        <v>191.66666666666666</v>
      </c>
      <c r="AM176" s="109">
        <v>208.33333333333334</v>
      </c>
      <c r="AN176" s="109">
        <v>250</v>
      </c>
      <c r="AP176" s="10" t="s">
        <v>931</v>
      </c>
      <c r="AQ176" s="128" t="s">
        <v>1098</v>
      </c>
      <c r="AR176" s="128" t="s">
        <v>1098</v>
      </c>
      <c r="AS176" s="128" t="s">
        <v>1098</v>
      </c>
      <c r="AT176" s="128" t="s">
        <v>1098</v>
      </c>
      <c r="AU176" s="128" t="s">
        <v>1098</v>
      </c>
      <c r="AV176" s="128" t="s">
        <v>1098</v>
      </c>
      <c r="AW176" s="128" t="s">
        <v>1098</v>
      </c>
      <c r="AX176" s="128" t="s">
        <v>1098</v>
      </c>
      <c r="AY176" s="128" t="s">
        <v>1098</v>
      </c>
      <c r="AZ176" s="338"/>
      <c r="BA176" s="128" t="s">
        <v>1098</v>
      </c>
      <c r="BB176" s="338"/>
      <c r="BC176" s="128" t="s">
        <v>1098</v>
      </c>
      <c r="BD176" s="338"/>
      <c r="BE176" s="128" t="s">
        <v>1098</v>
      </c>
      <c r="BF176" s="128" t="s">
        <v>1098</v>
      </c>
      <c r="BG176" s="128" t="s">
        <v>1098</v>
      </c>
      <c r="BH176" s="128" t="s">
        <v>1098</v>
      </c>
      <c r="BI176" s="128" t="s">
        <v>1098</v>
      </c>
      <c r="BJ176" s="128" t="s">
        <v>1098</v>
      </c>
      <c r="BK176" s="338"/>
      <c r="BL176" s="128" t="s">
        <v>1098</v>
      </c>
      <c r="BM176" s="128" t="s">
        <v>1098</v>
      </c>
      <c r="BN176" s="135">
        <v>167</v>
      </c>
      <c r="BO176" s="109">
        <v>166.66666666666666</v>
      </c>
      <c r="BP176" s="109">
        <v>166.66666666666666</v>
      </c>
      <c r="BQ176" s="338"/>
      <c r="BR176" s="109">
        <v>208.33333333333334</v>
      </c>
      <c r="BS176" s="109">
        <v>183.33333333333334</v>
      </c>
      <c r="BT176" s="109">
        <v>204.16666666666666</v>
      </c>
      <c r="BU176" s="109">
        <v>250</v>
      </c>
      <c r="BV176" s="109">
        <v>166.66666666666666</v>
      </c>
      <c r="BW176" s="109">
        <v>208.33333333333334</v>
      </c>
      <c r="BX176" s="109">
        <v>166.66666666666666</v>
      </c>
      <c r="BY176" s="109">
        <v>166.66666666666666</v>
      </c>
      <c r="BZ176" s="129">
        <v>250</v>
      </c>
      <c r="CA176" s="135">
        <v>250</v>
      </c>
      <c r="CB176" s="109">
        <v>250</v>
      </c>
      <c r="CC176" s="109">
        <v>250</v>
      </c>
      <c r="CE176" s="10" t="s">
        <v>931</v>
      </c>
      <c r="CF176" s="128" t="s">
        <v>1098</v>
      </c>
      <c r="CG176" s="128" t="s">
        <v>1098</v>
      </c>
      <c r="CH176" s="128" t="s">
        <v>1098</v>
      </c>
      <c r="CI176" s="128" t="s">
        <v>1098</v>
      </c>
      <c r="CJ176" s="128" t="s">
        <v>1098</v>
      </c>
      <c r="CK176" s="128" t="s">
        <v>1098</v>
      </c>
      <c r="CL176" s="128" t="s">
        <v>1098</v>
      </c>
      <c r="CM176" s="128" t="s">
        <v>1098</v>
      </c>
      <c r="CN176" s="128" t="s">
        <v>1098</v>
      </c>
      <c r="CO176" s="343"/>
      <c r="CP176" s="128" t="s">
        <v>1098</v>
      </c>
      <c r="CQ176" s="343"/>
      <c r="CR176" s="128" t="s">
        <v>1098</v>
      </c>
      <c r="CS176" s="343"/>
      <c r="CT176" s="128" t="s">
        <v>1098</v>
      </c>
      <c r="CU176" s="128" t="s">
        <v>1098</v>
      </c>
      <c r="CV176" s="128" t="s">
        <v>1098</v>
      </c>
      <c r="CW176" s="128" t="s">
        <v>1098</v>
      </c>
      <c r="CX176" s="128" t="s">
        <v>1098</v>
      </c>
      <c r="CY176" s="128" t="s">
        <v>1098</v>
      </c>
      <c r="CZ176" s="343"/>
      <c r="DA176" s="128" t="s">
        <v>1098</v>
      </c>
      <c r="DB176" s="128" t="s">
        <v>1098</v>
      </c>
      <c r="DC176" s="135">
        <v>583</v>
      </c>
      <c r="DD176" s="109">
        <v>416.66666666666669</v>
      </c>
      <c r="DE176" s="109">
        <v>416.66666666666669</v>
      </c>
      <c r="DF176" s="343"/>
      <c r="DG176" s="109">
        <v>416.66666666666669</v>
      </c>
      <c r="DH176" s="129">
        <v>541.66666666666663</v>
      </c>
      <c r="DI176" s="109">
        <v>583.33333333333337</v>
      </c>
      <c r="DJ176" s="109">
        <v>666.66666666666663</v>
      </c>
      <c r="DK176" s="109">
        <v>1083.3333333333333</v>
      </c>
      <c r="DL176" s="109">
        <v>500</v>
      </c>
      <c r="DM176" s="109">
        <v>500</v>
      </c>
      <c r="DN176" s="109">
        <v>500</v>
      </c>
      <c r="DO176" s="109">
        <v>458.33333333333331</v>
      </c>
      <c r="DP176" s="109">
        <v>541.66666666666663</v>
      </c>
      <c r="DQ176" s="109">
        <v>500</v>
      </c>
      <c r="DR176" s="109">
        <v>666.66666666666663</v>
      </c>
      <c r="DT176" s="10" t="s">
        <v>931</v>
      </c>
      <c r="DU176" s="128" t="s">
        <v>1098</v>
      </c>
      <c r="DV176" s="128" t="s">
        <v>1098</v>
      </c>
      <c r="DW176" s="128" t="s">
        <v>1098</v>
      </c>
      <c r="DX176" s="128" t="s">
        <v>1098</v>
      </c>
      <c r="DY176" s="128" t="s">
        <v>1098</v>
      </c>
      <c r="DZ176" s="128" t="s">
        <v>1098</v>
      </c>
      <c r="EA176" s="128" t="s">
        <v>1098</v>
      </c>
      <c r="EB176" s="128" t="s">
        <v>1098</v>
      </c>
      <c r="EC176" s="128" t="s">
        <v>1098</v>
      </c>
      <c r="ED176" s="343"/>
      <c r="EE176" s="128" t="s">
        <v>1098</v>
      </c>
      <c r="EF176" s="343"/>
      <c r="EG176" s="128" t="s">
        <v>1098</v>
      </c>
      <c r="EH176" s="343"/>
      <c r="EI176" s="128" t="s">
        <v>1098</v>
      </c>
      <c r="EJ176" s="128" t="s">
        <v>1098</v>
      </c>
      <c r="EK176" s="128" t="s">
        <v>1098</v>
      </c>
      <c r="EL176" s="128" t="s">
        <v>1098</v>
      </c>
      <c r="EM176" s="128" t="s">
        <v>1098</v>
      </c>
      <c r="EN176" s="128" t="s">
        <v>1098</v>
      </c>
      <c r="EO176" s="343"/>
      <c r="EP176" s="128" t="s">
        <v>1098</v>
      </c>
      <c r="EQ176" s="128" t="s">
        <v>1098</v>
      </c>
      <c r="ER176" s="135">
        <v>583</v>
      </c>
      <c r="ES176" s="109">
        <v>500</v>
      </c>
      <c r="ET176" s="109">
        <v>500</v>
      </c>
      <c r="EU176" s="343"/>
      <c r="EV176" s="109">
        <v>500</v>
      </c>
      <c r="EW176" s="109">
        <v>583.33333333333337</v>
      </c>
      <c r="EX176" s="109">
        <v>500</v>
      </c>
      <c r="EY176" s="109">
        <v>416.66666666666669</v>
      </c>
      <c r="EZ176" s="109">
        <v>416.66666666666669</v>
      </c>
      <c r="FA176" s="109">
        <v>583.33333333333337</v>
      </c>
      <c r="FB176" s="109">
        <v>500</v>
      </c>
      <c r="FC176" s="109">
        <v>500</v>
      </c>
      <c r="FD176" s="109">
        <v>500</v>
      </c>
      <c r="FE176" s="109">
        <v>500</v>
      </c>
      <c r="FF176" s="109">
        <v>500</v>
      </c>
      <c r="FG176" s="109">
        <v>583.33333333333337</v>
      </c>
      <c r="FI176" s="10" t="s">
        <v>931</v>
      </c>
      <c r="FJ176" s="128" t="s">
        <v>1098</v>
      </c>
      <c r="FK176" s="128" t="s">
        <v>1098</v>
      </c>
      <c r="FL176" s="128" t="s">
        <v>1098</v>
      </c>
      <c r="FM176" s="128" t="s">
        <v>1098</v>
      </c>
      <c r="FN176" s="128" t="s">
        <v>1098</v>
      </c>
      <c r="FO176" s="128" t="s">
        <v>1098</v>
      </c>
      <c r="FP176" s="128" t="s">
        <v>1098</v>
      </c>
      <c r="FQ176" s="128" t="s">
        <v>1098</v>
      </c>
      <c r="FR176" s="128" t="s">
        <v>1098</v>
      </c>
      <c r="FS176" s="343"/>
      <c r="FT176" s="128" t="s">
        <v>1098</v>
      </c>
      <c r="FU176" s="343"/>
      <c r="FV176" s="128" t="s">
        <v>1098</v>
      </c>
      <c r="FW176" s="343"/>
      <c r="FX176" s="128" t="s">
        <v>1098</v>
      </c>
      <c r="FY176" s="128" t="s">
        <v>1098</v>
      </c>
      <c r="FZ176" s="128" t="s">
        <v>1098</v>
      </c>
      <c r="GA176" s="128" t="s">
        <v>1098</v>
      </c>
      <c r="GB176" s="128" t="s">
        <v>1098</v>
      </c>
      <c r="GC176" s="128" t="s">
        <v>1098</v>
      </c>
      <c r="GD176" s="343"/>
      <c r="GE176" s="128" t="s">
        <v>1098</v>
      </c>
      <c r="GF176" s="128" t="s">
        <v>1098</v>
      </c>
      <c r="GG176" s="135">
        <v>1833.3333333333333</v>
      </c>
      <c r="GH176" s="109">
        <v>1916.6666666666667</v>
      </c>
      <c r="GI176" s="133">
        <v>2333.3333333333335</v>
      </c>
      <c r="GJ176" s="343"/>
      <c r="GK176" s="133">
        <v>2083.3333333333335</v>
      </c>
      <c r="GL176" s="129">
        <v>2166.6666666666665</v>
      </c>
      <c r="GM176" s="109">
        <v>2166.6666666666665</v>
      </c>
      <c r="GN176" s="109">
        <v>2500</v>
      </c>
      <c r="GO176" s="109">
        <v>2500</v>
      </c>
      <c r="GP176" s="129">
        <v>2250</v>
      </c>
      <c r="GQ176" s="109">
        <v>2166.6666666666665</v>
      </c>
      <c r="GR176" s="109">
        <v>2166.6666666666665</v>
      </c>
      <c r="GS176" s="129">
        <v>2083.3333333333335</v>
      </c>
      <c r="GT176" s="129">
        <v>2083.3333333333335</v>
      </c>
      <c r="GU176" s="109">
        <v>2500</v>
      </c>
      <c r="GV176" s="109">
        <v>2500</v>
      </c>
      <c r="GX176" s="10" t="s">
        <v>931</v>
      </c>
      <c r="GY176" s="128" t="s">
        <v>1098</v>
      </c>
      <c r="GZ176" s="128" t="s">
        <v>1098</v>
      </c>
      <c r="HA176" s="128" t="s">
        <v>1098</v>
      </c>
      <c r="HB176" s="128" t="s">
        <v>1098</v>
      </c>
      <c r="HC176" s="128" t="s">
        <v>1098</v>
      </c>
      <c r="HD176" s="128" t="s">
        <v>1098</v>
      </c>
      <c r="HE176" s="128" t="s">
        <v>1098</v>
      </c>
      <c r="HF176" s="128" t="s">
        <v>1098</v>
      </c>
      <c r="HG176" s="128" t="s">
        <v>1098</v>
      </c>
      <c r="HH176" s="338"/>
      <c r="HI176" s="128" t="s">
        <v>1098</v>
      </c>
      <c r="HJ176" s="338"/>
      <c r="HK176" s="128" t="s">
        <v>1098</v>
      </c>
      <c r="HL176" s="338"/>
      <c r="HM176" s="128" t="s">
        <v>1098</v>
      </c>
      <c r="HN176" s="128" t="s">
        <v>1098</v>
      </c>
      <c r="HO176" s="128" t="s">
        <v>1098</v>
      </c>
      <c r="HP176" s="128" t="s">
        <v>1098</v>
      </c>
      <c r="HQ176" s="128" t="s">
        <v>1098</v>
      </c>
      <c r="HR176" s="128" t="s">
        <v>1098</v>
      </c>
      <c r="HS176" s="338"/>
      <c r="HT176" s="128" t="s">
        <v>1098</v>
      </c>
      <c r="HU176" s="128" t="s">
        <v>1098</v>
      </c>
      <c r="HV176" s="135">
        <v>708</v>
      </c>
      <c r="HW176" s="109">
        <v>541.66666666666663</v>
      </c>
      <c r="HX176" s="133">
        <v>583.33333333333337</v>
      </c>
      <c r="HY176" s="338"/>
      <c r="HZ176" s="109">
        <v>541.66666666666663</v>
      </c>
      <c r="IA176" s="129">
        <v>625</v>
      </c>
      <c r="IB176" s="109">
        <v>1000</v>
      </c>
      <c r="IC176" s="129">
        <v>750</v>
      </c>
      <c r="ID176" s="129">
        <v>708.33333333333337</v>
      </c>
      <c r="IE176" s="129">
        <v>750</v>
      </c>
      <c r="IF176" s="109">
        <v>625</v>
      </c>
      <c r="IG176" s="109">
        <v>666.66666666666663</v>
      </c>
      <c r="IH176" s="129">
        <v>791.66666666666663</v>
      </c>
      <c r="II176" s="129">
        <v>666.66666666666663</v>
      </c>
      <c r="IJ176" s="109">
        <v>666.66666666666663</v>
      </c>
      <c r="IK176" s="109">
        <v>750</v>
      </c>
    </row>
    <row r="177" spans="1:245" ht="14.4" customHeight="1" x14ac:dyDescent="0.3">
      <c r="A177" s="10" t="s">
        <v>963</v>
      </c>
      <c r="B177" s="128" t="s">
        <v>1098</v>
      </c>
      <c r="C177" s="128" t="s">
        <v>1098</v>
      </c>
      <c r="D177" s="128" t="s">
        <v>1098</v>
      </c>
      <c r="E177" s="128" t="s">
        <v>1098</v>
      </c>
      <c r="F177" s="128" t="s">
        <v>1098</v>
      </c>
      <c r="G177" s="128" t="s">
        <v>1098</v>
      </c>
      <c r="H177" s="128" t="s">
        <v>1098</v>
      </c>
      <c r="I177" s="128" t="s">
        <v>1098</v>
      </c>
      <c r="J177" s="128" t="s">
        <v>1098</v>
      </c>
      <c r="K177" s="338"/>
      <c r="L177" s="128" t="s">
        <v>1098</v>
      </c>
      <c r="M177" s="338"/>
      <c r="N177" s="128" t="s">
        <v>1098</v>
      </c>
      <c r="O177" s="338"/>
      <c r="P177" s="138">
        <v>166.66666666666666</v>
      </c>
      <c r="Q177" s="133">
        <v>166.66666666666666</v>
      </c>
      <c r="R177" s="133">
        <v>166.66666666666666</v>
      </c>
      <c r="S177" s="109">
        <v>83</v>
      </c>
      <c r="T177" s="109">
        <v>250</v>
      </c>
      <c r="U177" s="133">
        <v>166.66666666666666</v>
      </c>
      <c r="V177" s="352"/>
      <c r="W177" s="135">
        <v>250</v>
      </c>
      <c r="X177" s="135">
        <v>250</v>
      </c>
      <c r="Y177" s="135">
        <v>250</v>
      </c>
      <c r="Z177" s="109">
        <v>250</v>
      </c>
      <c r="AA177" s="109">
        <v>250</v>
      </c>
      <c r="AB177" s="338"/>
      <c r="AC177" s="109">
        <v>250</v>
      </c>
      <c r="AD177" s="109">
        <v>250</v>
      </c>
      <c r="AE177" s="109">
        <v>250</v>
      </c>
      <c r="AF177" s="128" t="s">
        <v>1098</v>
      </c>
      <c r="AG177" s="109">
        <v>250</v>
      </c>
      <c r="AH177" s="109">
        <v>250</v>
      </c>
      <c r="AI177" s="128" t="s">
        <v>1098</v>
      </c>
      <c r="AJ177" s="129">
        <v>208.33333333333334</v>
      </c>
      <c r="AK177" s="109">
        <v>250</v>
      </c>
      <c r="AL177" s="135">
        <v>250</v>
      </c>
      <c r="AM177" s="109">
        <v>250</v>
      </c>
      <c r="AN177" s="128" t="s">
        <v>1098</v>
      </c>
      <c r="AP177" s="10" t="s">
        <v>963</v>
      </c>
      <c r="AQ177" s="128" t="s">
        <v>1098</v>
      </c>
      <c r="AR177" s="128" t="s">
        <v>1098</v>
      </c>
      <c r="AS177" s="128" t="s">
        <v>1098</v>
      </c>
      <c r="AT177" s="128" t="s">
        <v>1098</v>
      </c>
      <c r="AU177" s="128" t="s">
        <v>1098</v>
      </c>
      <c r="AV177" s="128" t="s">
        <v>1098</v>
      </c>
      <c r="AW177" s="128" t="s">
        <v>1098</v>
      </c>
      <c r="AX177" s="128" t="s">
        <v>1098</v>
      </c>
      <c r="AY177" s="128" t="s">
        <v>1098</v>
      </c>
      <c r="AZ177" s="338"/>
      <c r="BA177" s="128" t="s">
        <v>1098</v>
      </c>
      <c r="BB177" s="338"/>
      <c r="BC177" s="128" t="s">
        <v>1098</v>
      </c>
      <c r="BD177" s="338"/>
      <c r="BE177" s="109">
        <v>416.66666666666669</v>
      </c>
      <c r="BF177" s="109">
        <v>416.66666666666669</v>
      </c>
      <c r="BG177" s="109">
        <v>366.66666666666669</v>
      </c>
      <c r="BH177" s="109">
        <v>333.33333333333297</v>
      </c>
      <c r="BI177" s="109">
        <v>333.33333333333331</v>
      </c>
      <c r="BJ177" s="135">
        <v>333.33333333333331</v>
      </c>
      <c r="BK177" s="338"/>
      <c r="BL177" s="135">
        <v>416.66666666666669</v>
      </c>
      <c r="BM177" s="135">
        <v>333.33333333333331</v>
      </c>
      <c r="BN177" s="135">
        <v>333.33333333333331</v>
      </c>
      <c r="BO177" s="109">
        <v>333.33333333333331</v>
      </c>
      <c r="BP177" s="109">
        <v>333.33333333333331</v>
      </c>
      <c r="BQ177" s="338"/>
      <c r="BR177" s="109">
        <v>333.33333333333331</v>
      </c>
      <c r="BS177" s="109">
        <v>333.33333333333331</v>
      </c>
      <c r="BT177" s="109">
        <v>333.33333333333331</v>
      </c>
      <c r="BU177" s="128" t="s">
        <v>1098</v>
      </c>
      <c r="BV177" s="109">
        <v>333.33333333333331</v>
      </c>
      <c r="BW177" s="109">
        <v>333.33333333333331</v>
      </c>
      <c r="BX177" s="128" t="s">
        <v>1098</v>
      </c>
      <c r="BY177" s="129">
        <v>208.33333333333334</v>
      </c>
      <c r="BZ177" s="109">
        <v>416.66666666666669</v>
      </c>
      <c r="CA177" s="135">
        <v>333.33333333333331</v>
      </c>
      <c r="CB177" s="109">
        <v>333.33333333333331</v>
      </c>
      <c r="CC177" s="128" t="s">
        <v>1098</v>
      </c>
      <c r="CE177" s="10" t="s">
        <v>963</v>
      </c>
      <c r="CF177" s="128" t="s">
        <v>1098</v>
      </c>
      <c r="CG177" s="128" t="s">
        <v>1098</v>
      </c>
      <c r="CH177" s="128" t="s">
        <v>1098</v>
      </c>
      <c r="CI177" s="128" t="s">
        <v>1098</v>
      </c>
      <c r="CJ177" s="128" t="s">
        <v>1098</v>
      </c>
      <c r="CK177" s="128" t="s">
        <v>1098</v>
      </c>
      <c r="CL177" s="128" t="s">
        <v>1098</v>
      </c>
      <c r="CM177" s="128" t="s">
        <v>1098</v>
      </c>
      <c r="CN177" s="128" t="s">
        <v>1098</v>
      </c>
      <c r="CO177" s="343"/>
      <c r="CP177" s="128" t="s">
        <v>1098</v>
      </c>
      <c r="CQ177" s="343"/>
      <c r="CR177" s="128" t="s">
        <v>1098</v>
      </c>
      <c r="CS177" s="343"/>
      <c r="CT177" s="133">
        <v>583.33333333333337</v>
      </c>
      <c r="CU177" s="138">
        <v>625</v>
      </c>
      <c r="CV177" s="109">
        <v>500</v>
      </c>
      <c r="CW177" s="109">
        <v>500</v>
      </c>
      <c r="CX177" s="109">
        <v>583.33333333333337</v>
      </c>
      <c r="CY177" s="109">
        <v>500</v>
      </c>
      <c r="CZ177" s="343"/>
      <c r="DA177" s="135">
        <v>500</v>
      </c>
      <c r="DB177" s="135">
        <v>500</v>
      </c>
      <c r="DC177" s="135">
        <v>500</v>
      </c>
      <c r="DD177" s="109">
        <v>500</v>
      </c>
      <c r="DE177" s="109">
        <v>500</v>
      </c>
      <c r="DF177" s="343"/>
      <c r="DG177" s="109">
        <v>500</v>
      </c>
      <c r="DH177" s="109">
        <v>500</v>
      </c>
      <c r="DI177" s="109">
        <v>500</v>
      </c>
      <c r="DJ177" s="128" t="s">
        <v>1098</v>
      </c>
      <c r="DK177" s="109">
        <v>500</v>
      </c>
      <c r="DL177" s="109">
        <v>500</v>
      </c>
      <c r="DM177" s="128" t="s">
        <v>1098</v>
      </c>
      <c r="DN177" s="109">
        <v>500</v>
      </c>
      <c r="DO177" s="109">
        <v>583.33333333333337</v>
      </c>
      <c r="DP177" s="109">
        <v>583.33333333333337</v>
      </c>
      <c r="DQ177" s="109">
        <v>500</v>
      </c>
      <c r="DR177" s="128" t="s">
        <v>1098</v>
      </c>
      <c r="DT177" s="10" t="s">
        <v>963</v>
      </c>
      <c r="DU177" s="128" t="s">
        <v>1098</v>
      </c>
      <c r="DV177" s="128" t="s">
        <v>1098</v>
      </c>
      <c r="DW177" s="128" t="s">
        <v>1098</v>
      </c>
      <c r="DX177" s="128" t="s">
        <v>1098</v>
      </c>
      <c r="DY177" s="128" t="s">
        <v>1098</v>
      </c>
      <c r="DZ177" s="128" t="s">
        <v>1098</v>
      </c>
      <c r="EA177" s="128" t="s">
        <v>1098</v>
      </c>
      <c r="EB177" s="128" t="s">
        <v>1098</v>
      </c>
      <c r="EC177" s="128" t="s">
        <v>1098</v>
      </c>
      <c r="ED177" s="343"/>
      <c r="EE177" s="128" t="s">
        <v>1098</v>
      </c>
      <c r="EF177" s="343"/>
      <c r="EG177" s="128" t="s">
        <v>1098</v>
      </c>
      <c r="EH177" s="343"/>
      <c r="EI177" s="133">
        <v>500</v>
      </c>
      <c r="EJ177" s="138">
        <v>583.33333333333337</v>
      </c>
      <c r="EK177" s="109">
        <v>666.66666666666663</v>
      </c>
      <c r="EL177" s="109">
        <v>666.66666666666697</v>
      </c>
      <c r="EM177" s="109">
        <v>666.66666666666663</v>
      </c>
      <c r="EN177" s="109">
        <v>583.33333333333337</v>
      </c>
      <c r="EO177" s="343"/>
      <c r="EP177" s="135">
        <v>708.33333333333337</v>
      </c>
      <c r="EQ177" s="109">
        <v>666.66666666666663</v>
      </c>
      <c r="ER177" s="109">
        <v>666.66666666666663</v>
      </c>
      <c r="ES177" s="109">
        <v>666.66666666666663</v>
      </c>
      <c r="ET177" s="109">
        <v>666.66666666666663</v>
      </c>
      <c r="EU177" s="343"/>
      <c r="EV177" s="109">
        <v>666.66666666666663</v>
      </c>
      <c r="EW177" s="109">
        <v>666.66666666666663</v>
      </c>
      <c r="EX177" s="109">
        <v>666.66666666666663</v>
      </c>
      <c r="EY177" s="128" t="s">
        <v>1098</v>
      </c>
      <c r="EZ177" s="109">
        <v>666.66666666666663</v>
      </c>
      <c r="FA177" s="109">
        <v>666.66666666666663</v>
      </c>
      <c r="FB177" s="128" t="s">
        <v>1098</v>
      </c>
      <c r="FC177" s="109">
        <v>666.66666666666663</v>
      </c>
      <c r="FD177" s="109">
        <v>583.33333333333337</v>
      </c>
      <c r="FE177" s="109">
        <v>666.66666666666663</v>
      </c>
      <c r="FF177" s="109">
        <v>666.66666666666663</v>
      </c>
      <c r="FG177" s="128" t="s">
        <v>1098</v>
      </c>
      <c r="FI177" s="10" t="s">
        <v>963</v>
      </c>
      <c r="FJ177" s="128" t="s">
        <v>1098</v>
      </c>
      <c r="FK177" s="128" t="s">
        <v>1098</v>
      </c>
      <c r="FL177" s="128" t="s">
        <v>1098</v>
      </c>
      <c r="FM177" s="128" t="s">
        <v>1098</v>
      </c>
      <c r="FN177" s="128" t="s">
        <v>1098</v>
      </c>
      <c r="FO177" s="128" t="s">
        <v>1098</v>
      </c>
      <c r="FP177" s="128" t="s">
        <v>1098</v>
      </c>
      <c r="FQ177" s="128" t="s">
        <v>1098</v>
      </c>
      <c r="FR177" s="128" t="s">
        <v>1098</v>
      </c>
      <c r="FS177" s="343"/>
      <c r="FT177" s="128" t="s">
        <v>1098</v>
      </c>
      <c r="FU177" s="343"/>
      <c r="FV177" s="128" t="s">
        <v>1098</v>
      </c>
      <c r="FW177" s="343"/>
      <c r="FX177" s="133">
        <v>1666.6666666666667</v>
      </c>
      <c r="FY177" s="138">
        <v>1666.6666666666667</v>
      </c>
      <c r="FZ177" s="109">
        <v>1000</v>
      </c>
      <c r="GA177" s="109">
        <v>2000</v>
      </c>
      <c r="GB177" s="109">
        <v>1666.6666666666667</v>
      </c>
      <c r="GC177" s="109">
        <v>1666.6666666666667</v>
      </c>
      <c r="GD177" s="343"/>
      <c r="GE177" s="109">
        <v>2000</v>
      </c>
      <c r="GF177" s="144">
        <v>2000</v>
      </c>
      <c r="GG177" s="109">
        <v>2000</v>
      </c>
      <c r="GH177" s="109">
        <v>2000</v>
      </c>
      <c r="GI177" s="109">
        <v>2000</v>
      </c>
      <c r="GJ177" s="343"/>
      <c r="GK177" s="109">
        <v>2000</v>
      </c>
      <c r="GL177" s="109">
        <v>2000</v>
      </c>
      <c r="GM177" s="109">
        <v>2000</v>
      </c>
      <c r="GN177" s="128" t="s">
        <v>1098</v>
      </c>
      <c r="GO177" s="109">
        <v>2000</v>
      </c>
      <c r="GP177" s="109">
        <v>2000</v>
      </c>
      <c r="GQ177" s="128" t="s">
        <v>1098</v>
      </c>
      <c r="GR177" s="129">
        <v>1875</v>
      </c>
      <c r="GS177" s="109">
        <v>3333.3333333333335</v>
      </c>
      <c r="GT177" s="129">
        <v>2083.3333333333335</v>
      </c>
      <c r="GU177" s="109">
        <v>2000</v>
      </c>
      <c r="GV177" s="128" t="s">
        <v>1098</v>
      </c>
      <c r="GX177" s="10" t="s">
        <v>963</v>
      </c>
      <c r="GY177" s="128" t="s">
        <v>1098</v>
      </c>
      <c r="GZ177" s="128" t="s">
        <v>1098</v>
      </c>
      <c r="HA177" s="128" t="s">
        <v>1098</v>
      </c>
      <c r="HB177" s="128" t="s">
        <v>1098</v>
      </c>
      <c r="HC177" s="128" t="s">
        <v>1098</v>
      </c>
      <c r="HD177" s="128" t="s">
        <v>1098</v>
      </c>
      <c r="HE177" s="128" t="s">
        <v>1098</v>
      </c>
      <c r="HF177" s="128" t="s">
        <v>1098</v>
      </c>
      <c r="HG177" s="128" t="s">
        <v>1098</v>
      </c>
      <c r="HH177" s="338"/>
      <c r="HI177" s="128" t="s">
        <v>1098</v>
      </c>
      <c r="HJ177" s="338"/>
      <c r="HK177" s="128" t="s">
        <v>1098</v>
      </c>
      <c r="HL177" s="338"/>
      <c r="HM177" s="133">
        <v>666.66666666666663</v>
      </c>
      <c r="HN177" s="133">
        <v>625</v>
      </c>
      <c r="HO177" s="133">
        <v>666.66666666666663</v>
      </c>
      <c r="HP177" s="109">
        <v>583</v>
      </c>
      <c r="HQ177" s="109">
        <v>583.33333333333337</v>
      </c>
      <c r="HR177" s="133">
        <v>666.66666666666663</v>
      </c>
      <c r="HS177" s="338"/>
      <c r="HT177" s="109">
        <v>1000</v>
      </c>
      <c r="HU177" s="109">
        <v>1000</v>
      </c>
      <c r="HV177" s="109">
        <v>1000</v>
      </c>
      <c r="HW177" s="109">
        <v>1000</v>
      </c>
      <c r="HX177" s="109">
        <v>1000</v>
      </c>
      <c r="HY177" s="338"/>
      <c r="HZ177" s="109">
        <v>1000</v>
      </c>
      <c r="IA177" s="109">
        <v>1000</v>
      </c>
      <c r="IB177" s="109">
        <v>1000</v>
      </c>
      <c r="IC177" s="128" t="s">
        <v>1098</v>
      </c>
      <c r="ID177" s="109">
        <v>1000</v>
      </c>
      <c r="IE177" s="109">
        <v>1000</v>
      </c>
      <c r="IF177" s="128" t="s">
        <v>1098</v>
      </c>
      <c r="IG177" s="129">
        <v>770.83333333333337</v>
      </c>
      <c r="IH177" s="109">
        <v>1166.6666666666667</v>
      </c>
      <c r="II177" s="109">
        <v>1333.3333333333333</v>
      </c>
      <c r="IJ177" s="109">
        <v>1000</v>
      </c>
      <c r="IK177" s="128" t="s">
        <v>1098</v>
      </c>
    </row>
    <row r="178" spans="1:245" ht="14.4" customHeight="1" x14ac:dyDescent="0.3">
      <c r="A178" s="10" t="s">
        <v>932</v>
      </c>
      <c r="B178" s="128" t="s">
        <v>1098</v>
      </c>
      <c r="C178" s="128" t="s">
        <v>1098</v>
      </c>
      <c r="D178" s="128" t="s">
        <v>1098</v>
      </c>
      <c r="E178" s="128" t="s">
        <v>1098</v>
      </c>
      <c r="F178" s="128" t="s">
        <v>1098</v>
      </c>
      <c r="G178" s="128" t="s">
        <v>1098</v>
      </c>
      <c r="H178" s="128" t="s">
        <v>1098</v>
      </c>
      <c r="I178" s="128" t="s">
        <v>1098</v>
      </c>
      <c r="J178" s="128" t="s">
        <v>1098</v>
      </c>
      <c r="K178" s="338"/>
      <c r="L178" s="135">
        <v>166.66666666666666</v>
      </c>
      <c r="M178" s="338"/>
      <c r="N178" s="129">
        <v>166.66666666666666</v>
      </c>
      <c r="O178" s="338"/>
      <c r="P178" s="128" t="s">
        <v>1098</v>
      </c>
      <c r="Q178" s="133">
        <v>166.66666666666666</v>
      </c>
      <c r="R178" s="133">
        <v>208.33333333333334</v>
      </c>
      <c r="S178" s="128" t="s">
        <v>1098</v>
      </c>
      <c r="T178" s="133">
        <v>166.66666666666666</v>
      </c>
      <c r="U178" s="128" t="s">
        <v>1098</v>
      </c>
      <c r="V178" s="352"/>
      <c r="W178" s="128" t="s">
        <v>1098</v>
      </c>
      <c r="X178" s="128" t="s">
        <v>1098</v>
      </c>
      <c r="Y178" s="128" t="s">
        <v>1098</v>
      </c>
      <c r="Z178" s="128" t="s">
        <v>1098</v>
      </c>
      <c r="AA178" s="128" t="s">
        <v>1098</v>
      </c>
      <c r="AB178" s="338"/>
      <c r="AC178" s="128" t="s">
        <v>1098</v>
      </c>
      <c r="AD178" s="128" t="s">
        <v>1098</v>
      </c>
      <c r="AE178" s="128" t="s">
        <v>1098</v>
      </c>
      <c r="AF178" s="109">
        <v>83.333333333333329</v>
      </c>
      <c r="AG178" s="129">
        <v>225</v>
      </c>
      <c r="AH178" s="129">
        <v>250</v>
      </c>
      <c r="AI178" s="129">
        <v>208.33333333333334</v>
      </c>
      <c r="AJ178" s="109">
        <v>83.333333333333329</v>
      </c>
      <c r="AK178" s="109">
        <v>83.333333333333329</v>
      </c>
      <c r="AL178" s="135">
        <v>166.66666666666666</v>
      </c>
      <c r="AM178" s="109">
        <v>166.66666666666666</v>
      </c>
      <c r="AN178" s="109">
        <v>166.66666666666666</v>
      </c>
      <c r="AP178" s="10" t="s">
        <v>932</v>
      </c>
      <c r="AQ178" s="128" t="s">
        <v>1098</v>
      </c>
      <c r="AR178" s="128" t="s">
        <v>1098</v>
      </c>
      <c r="AS178" s="128" t="s">
        <v>1098</v>
      </c>
      <c r="AT178" s="128" t="s">
        <v>1098</v>
      </c>
      <c r="AU178" s="128" t="s">
        <v>1098</v>
      </c>
      <c r="AV178" s="128" t="s">
        <v>1098</v>
      </c>
      <c r="AW178" s="128" t="s">
        <v>1098</v>
      </c>
      <c r="AX178" s="128" t="s">
        <v>1098</v>
      </c>
      <c r="AY178" s="128" t="s">
        <v>1098</v>
      </c>
      <c r="AZ178" s="338"/>
      <c r="BA178" s="135">
        <v>250</v>
      </c>
      <c r="BB178" s="338"/>
      <c r="BC178" s="135">
        <v>166.66666666666666</v>
      </c>
      <c r="BD178" s="338"/>
      <c r="BE178" s="128" t="s">
        <v>1098</v>
      </c>
      <c r="BF178" s="109">
        <v>300</v>
      </c>
      <c r="BG178" s="109">
        <v>300</v>
      </c>
      <c r="BH178" s="128" t="s">
        <v>1098</v>
      </c>
      <c r="BI178" s="109">
        <v>291.66666666666669</v>
      </c>
      <c r="BJ178" s="128" t="s">
        <v>1098</v>
      </c>
      <c r="BK178" s="338"/>
      <c r="BL178" s="128" t="s">
        <v>1098</v>
      </c>
      <c r="BM178" s="128" t="s">
        <v>1098</v>
      </c>
      <c r="BN178" s="128" t="s">
        <v>1098</v>
      </c>
      <c r="BO178" s="128" t="s">
        <v>1098</v>
      </c>
      <c r="BP178" s="128" t="s">
        <v>1098</v>
      </c>
      <c r="BQ178" s="338"/>
      <c r="BR178" s="128" t="s">
        <v>1098</v>
      </c>
      <c r="BS178" s="128" t="s">
        <v>1098</v>
      </c>
      <c r="BT178" s="128" t="s">
        <v>1098</v>
      </c>
      <c r="BU178" s="109">
        <v>166.66666666666666</v>
      </c>
      <c r="BV178" s="109">
        <v>166.66666666666666</v>
      </c>
      <c r="BW178" s="109">
        <v>166.66666666666666</v>
      </c>
      <c r="BX178" s="109">
        <v>166.66666666666666</v>
      </c>
      <c r="BY178" s="109">
        <v>83.333333333333329</v>
      </c>
      <c r="BZ178" s="109">
        <v>250</v>
      </c>
      <c r="CA178" s="135">
        <v>333.33333333333331</v>
      </c>
      <c r="CB178" s="109">
        <v>333.33333333333331</v>
      </c>
      <c r="CC178" s="109">
        <v>333.33333333333331</v>
      </c>
      <c r="CE178" s="10" t="s">
        <v>932</v>
      </c>
      <c r="CF178" s="128" t="s">
        <v>1098</v>
      </c>
      <c r="CG178" s="128" t="s">
        <v>1098</v>
      </c>
      <c r="CH178" s="128" t="s">
        <v>1098</v>
      </c>
      <c r="CI178" s="128" t="s">
        <v>1098</v>
      </c>
      <c r="CJ178" s="128" t="s">
        <v>1098</v>
      </c>
      <c r="CK178" s="128" t="s">
        <v>1098</v>
      </c>
      <c r="CL178" s="128" t="s">
        <v>1098</v>
      </c>
      <c r="CM178" s="128" t="s">
        <v>1098</v>
      </c>
      <c r="CN178" s="128" t="s">
        <v>1098</v>
      </c>
      <c r="CO178" s="343"/>
      <c r="CP178" s="135">
        <v>416.66666666666669</v>
      </c>
      <c r="CQ178" s="343"/>
      <c r="CR178" s="135">
        <v>500</v>
      </c>
      <c r="CS178" s="343"/>
      <c r="CT178" s="128" t="s">
        <v>1098</v>
      </c>
      <c r="CU178" s="109">
        <v>666.66666666666663</v>
      </c>
      <c r="CV178" s="109">
        <v>833.33333333333337</v>
      </c>
      <c r="CW178" s="128" t="s">
        <v>1098</v>
      </c>
      <c r="CX178" s="109">
        <v>666.66666666666663</v>
      </c>
      <c r="CY178" s="128" t="s">
        <v>1098</v>
      </c>
      <c r="CZ178" s="343"/>
      <c r="DA178" s="128" t="s">
        <v>1098</v>
      </c>
      <c r="DB178" s="128" t="s">
        <v>1098</v>
      </c>
      <c r="DC178" s="128" t="s">
        <v>1098</v>
      </c>
      <c r="DD178" s="128" t="s">
        <v>1098</v>
      </c>
      <c r="DE178" s="128" t="s">
        <v>1098</v>
      </c>
      <c r="DF178" s="343"/>
      <c r="DG178" s="128" t="s">
        <v>1098</v>
      </c>
      <c r="DH178" s="128" t="s">
        <v>1098</v>
      </c>
      <c r="DI178" s="128" t="s">
        <v>1098</v>
      </c>
      <c r="DJ178" s="109">
        <v>666.66666666666663</v>
      </c>
      <c r="DK178" s="109">
        <v>666.66666666666663</v>
      </c>
      <c r="DL178" s="109">
        <v>566.66666666666663</v>
      </c>
      <c r="DM178" s="109">
        <v>416.66666666666669</v>
      </c>
      <c r="DN178" s="109">
        <v>416.66666666666669</v>
      </c>
      <c r="DO178" s="109">
        <v>416.66666666666669</v>
      </c>
      <c r="DP178" s="109">
        <v>500</v>
      </c>
      <c r="DQ178" s="109">
        <v>500</v>
      </c>
      <c r="DR178" s="109">
        <v>416.66666666666669</v>
      </c>
      <c r="DT178" s="10" t="s">
        <v>932</v>
      </c>
      <c r="DU178" s="128" t="s">
        <v>1098</v>
      </c>
      <c r="DV178" s="128" t="s">
        <v>1098</v>
      </c>
      <c r="DW178" s="128" t="s">
        <v>1098</v>
      </c>
      <c r="DX178" s="128" t="s">
        <v>1098</v>
      </c>
      <c r="DY178" s="128" t="s">
        <v>1098</v>
      </c>
      <c r="DZ178" s="128" t="s">
        <v>1098</v>
      </c>
      <c r="EA178" s="128" t="s">
        <v>1098</v>
      </c>
      <c r="EB178" s="128" t="s">
        <v>1098</v>
      </c>
      <c r="EC178" s="128" t="s">
        <v>1098</v>
      </c>
      <c r="ED178" s="343"/>
      <c r="EE178" s="135">
        <v>583.33333333333337</v>
      </c>
      <c r="EF178" s="343"/>
      <c r="EG178" s="135">
        <v>583.33333333333337</v>
      </c>
      <c r="EH178" s="343"/>
      <c r="EI178" s="128" t="s">
        <v>1098</v>
      </c>
      <c r="EJ178" s="109">
        <v>625</v>
      </c>
      <c r="EK178" s="109">
        <v>583.33333333333337</v>
      </c>
      <c r="EL178" s="128" t="s">
        <v>1098</v>
      </c>
      <c r="EM178" s="109">
        <v>666.66666666666663</v>
      </c>
      <c r="EN178" s="128" t="s">
        <v>1098</v>
      </c>
      <c r="EO178" s="343"/>
      <c r="EP178" s="128" t="s">
        <v>1098</v>
      </c>
      <c r="EQ178" s="128" t="s">
        <v>1098</v>
      </c>
      <c r="ER178" s="128" t="s">
        <v>1098</v>
      </c>
      <c r="ES178" s="128" t="s">
        <v>1098</v>
      </c>
      <c r="ET178" s="128" t="s">
        <v>1098</v>
      </c>
      <c r="EU178" s="343"/>
      <c r="EV178" s="128" t="s">
        <v>1098</v>
      </c>
      <c r="EW178" s="128" t="s">
        <v>1098</v>
      </c>
      <c r="EX178" s="128" t="s">
        <v>1098</v>
      </c>
      <c r="EY178" s="109">
        <v>291.66666666666669</v>
      </c>
      <c r="EZ178" s="109">
        <v>333.33333333333331</v>
      </c>
      <c r="FA178" s="129">
        <v>500</v>
      </c>
      <c r="FB178" s="109">
        <v>333.33333333333331</v>
      </c>
      <c r="FC178" s="109">
        <v>333.33333333333331</v>
      </c>
      <c r="FD178" s="109">
        <v>333.33333333333331</v>
      </c>
      <c r="FE178" s="109">
        <v>583.33333333333337</v>
      </c>
      <c r="FF178" s="109">
        <v>583.33333333333337</v>
      </c>
      <c r="FG178" s="109">
        <v>583.33333333333337</v>
      </c>
      <c r="FI178" s="10" t="s">
        <v>932</v>
      </c>
      <c r="FJ178" s="128" t="s">
        <v>1098</v>
      </c>
      <c r="FK178" s="128" t="s">
        <v>1098</v>
      </c>
      <c r="FL178" s="128" t="s">
        <v>1098</v>
      </c>
      <c r="FM178" s="128" t="s">
        <v>1098</v>
      </c>
      <c r="FN178" s="128" t="s">
        <v>1098</v>
      </c>
      <c r="FO178" s="128" t="s">
        <v>1098</v>
      </c>
      <c r="FP178" s="128" t="s">
        <v>1098</v>
      </c>
      <c r="FQ178" s="128" t="s">
        <v>1098</v>
      </c>
      <c r="FR178" s="128" t="s">
        <v>1098</v>
      </c>
      <c r="FS178" s="343"/>
      <c r="FT178" s="129">
        <v>2083.3333333333335</v>
      </c>
      <c r="FU178" s="343"/>
      <c r="FV178" s="129">
        <v>2500</v>
      </c>
      <c r="FW178" s="343"/>
      <c r="FX178" s="128" t="s">
        <v>1098</v>
      </c>
      <c r="FY178" s="133">
        <v>1833.3333333333333</v>
      </c>
      <c r="FZ178" s="133">
        <v>1833.3333333333333</v>
      </c>
      <c r="GA178" s="128" t="s">
        <v>1098</v>
      </c>
      <c r="GB178" s="109">
        <v>1666.6666666666667</v>
      </c>
      <c r="GC178" s="128" t="s">
        <v>1098</v>
      </c>
      <c r="GD178" s="343"/>
      <c r="GE178" s="128" t="s">
        <v>1098</v>
      </c>
      <c r="GF178" s="140" t="s">
        <v>1098</v>
      </c>
      <c r="GG178" s="128" t="s">
        <v>1098</v>
      </c>
      <c r="GH178" s="128" t="s">
        <v>1098</v>
      </c>
      <c r="GI178" s="128" t="s">
        <v>1098</v>
      </c>
      <c r="GJ178" s="343"/>
      <c r="GK178" s="128" t="s">
        <v>1098</v>
      </c>
      <c r="GL178" s="128" t="s">
        <v>1098</v>
      </c>
      <c r="GM178" s="128" t="s">
        <v>1098</v>
      </c>
      <c r="GN178" s="109">
        <v>2000</v>
      </c>
      <c r="GO178" s="109">
        <v>1666.6666666666667</v>
      </c>
      <c r="GP178" s="129">
        <v>2250</v>
      </c>
      <c r="GQ178" s="109">
        <v>2000</v>
      </c>
      <c r="GR178" s="109">
        <v>1666.6666666666667</v>
      </c>
      <c r="GS178" s="109">
        <v>1333.3333333333333</v>
      </c>
      <c r="GT178" s="109">
        <v>2083.3333333333335</v>
      </c>
      <c r="GU178" s="109">
        <v>2000</v>
      </c>
      <c r="GV178" s="109">
        <v>1250</v>
      </c>
      <c r="GX178" s="10" t="s">
        <v>932</v>
      </c>
      <c r="GY178" s="128" t="s">
        <v>1098</v>
      </c>
      <c r="GZ178" s="128" t="s">
        <v>1098</v>
      </c>
      <c r="HA178" s="128" t="s">
        <v>1098</v>
      </c>
      <c r="HB178" s="128" t="s">
        <v>1098</v>
      </c>
      <c r="HC178" s="128" t="s">
        <v>1098</v>
      </c>
      <c r="HD178" s="128" t="s">
        <v>1098</v>
      </c>
      <c r="HE178" s="128" t="s">
        <v>1098</v>
      </c>
      <c r="HF178" s="128" t="s">
        <v>1098</v>
      </c>
      <c r="HG178" s="128" t="s">
        <v>1098</v>
      </c>
      <c r="HH178" s="338"/>
      <c r="HI178" s="135">
        <v>833.33333333333337</v>
      </c>
      <c r="HJ178" s="338"/>
      <c r="HK178" s="135">
        <v>666.66666666666663</v>
      </c>
      <c r="HL178" s="338"/>
      <c r="HM178" s="128" t="s">
        <v>1098</v>
      </c>
      <c r="HN178" s="133">
        <v>625</v>
      </c>
      <c r="HO178" s="133">
        <v>666.66666666666663</v>
      </c>
      <c r="HP178" s="128" t="s">
        <v>1098</v>
      </c>
      <c r="HQ178" s="109">
        <v>583.33333333333337</v>
      </c>
      <c r="HR178" s="128" t="s">
        <v>1098</v>
      </c>
      <c r="HS178" s="338"/>
      <c r="HT178" s="128" t="s">
        <v>1098</v>
      </c>
      <c r="HU178" s="128" t="s">
        <v>1098</v>
      </c>
      <c r="HV178" s="128" t="s">
        <v>1098</v>
      </c>
      <c r="HW178" s="128" t="s">
        <v>1098</v>
      </c>
      <c r="HX178" s="128" t="s">
        <v>1098</v>
      </c>
      <c r="HY178" s="338"/>
      <c r="HZ178" s="128" t="s">
        <v>1098</v>
      </c>
      <c r="IA178" s="128" t="s">
        <v>1098</v>
      </c>
      <c r="IB178" s="128" t="s">
        <v>1098</v>
      </c>
      <c r="IC178" s="109">
        <v>500</v>
      </c>
      <c r="ID178" s="129">
        <v>708.33333333333337</v>
      </c>
      <c r="IE178" s="129">
        <v>750</v>
      </c>
      <c r="IF178" s="129">
        <v>791.66666666666663</v>
      </c>
      <c r="IG178" s="129">
        <v>770.83333333333337</v>
      </c>
      <c r="IH178" s="109">
        <v>500</v>
      </c>
      <c r="II178" s="109">
        <v>666.66666666666663</v>
      </c>
      <c r="IJ178" s="109">
        <v>583.33333333333337</v>
      </c>
      <c r="IK178" s="109">
        <v>666.66666666666663</v>
      </c>
    </row>
    <row r="179" spans="1:245" ht="14.4" customHeight="1" x14ac:dyDescent="0.3">
      <c r="A179" s="10" t="s">
        <v>1106</v>
      </c>
      <c r="B179" s="128" t="s">
        <v>1098</v>
      </c>
      <c r="C179" s="128" t="s">
        <v>1098</v>
      </c>
      <c r="D179" s="128" t="s">
        <v>1098</v>
      </c>
      <c r="E179" s="128" t="s">
        <v>1098</v>
      </c>
      <c r="F179" s="128" t="s">
        <v>1098</v>
      </c>
      <c r="G179" s="128" t="s">
        <v>1098</v>
      </c>
      <c r="H179" s="128" t="s">
        <v>1098</v>
      </c>
      <c r="I179" s="128" t="s">
        <v>1098</v>
      </c>
      <c r="J179" s="128" t="s">
        <v>1098</v>
      </c>
      <c r="K179" s="338"/>
      <c r="L179" s="128" t="s">
        <v>1098</v>
      </c>
      <c r="M179" s="338"/>
      <c r="N179" s="128" t="s">
        <v>1098</v>
      </c>
      <c r="O179" s="338"/>
      <c r="P179" s="128" t="s">
        <v>1098</v>
      </c>
      <c r="Q179" s="128" t="s">
        <v>1098</v>
      </c>
      <c r="R179" s="128" t="s">
        <v>1098</v>
      </c>
      <c r="S179" s="128" t="s">
        <v>1098</v>
      </c>
      <c r="T179" s="128" t="s">
        <v>1098</v>
      </c>
      <c r="U179" s="128" t="s">
        <v>1098</v>
      </c>
      <c r="V179" s="352"/>
      <c r="W179" s="128" t="s">
        <v>1098</v>
      </c>
      <c r="X179" s="128" t="s">
        <v>1098</v>
      </c>
      <c r="Y179" s="128" t="s">
        <v>1098</v>
      </c>
      <c r="Z179" s="128" t="s">
        <v>1098</v>
      </c>
      <c r="AA179" s="128" t="s">
        <v>1098</v>
      </c>
      <c r="AB179" s="338"/>
      <c r="AC179" s="129">
        <v>250</v>
      </c>
      <c r="AD179" s="128" t="s">
        <v>1098</v>
      </c>
      <c r="AE179" s="128" t="s">
        <v>1098</v>
      </c>
      <c r="AF179" s="128" t="s">
        <v>1098</v>
      </c>
      <c r="AG179" s="128" t="s">
        <v>1098</v>
      </c>
      <c r="AH179" s="128" t="s">
        <v>1098</v>
      </c>
      <c r="AI179" s="128" t="s">
        <v>1098</v>
      </c>
      <c r="AJ179" s="128" t="s">
        <v>1098</v>
      </c>
      <c r="AK179" s="128" t="s">
        <v>1098</v>
      </c>
      <c r="AL179" s="128" t="s">
        <v>1098</v>
      </c>
      <c r="AM179" s="128" t="s">
        <v>1098</v>
      </c>
      <c r="AN179" s="128" t="s">
        <v>1098</v>
      </c>
      <c r="AP179" s="10" t="s">
        <v>1106</v>
      </c>
      <c r="AQ179" s="128" t="s">
        <v>1098</v>
      </c>
      <c r="AR179" s="128" t="s">
        <v>1098</v>
      </c>
      <c r="AS179" s="128" t="s">
        <v>1098</v>
      </c>
      <c r="AT179" s="128" t="s">
        <v>1098</v>
      </c>
      <c r="AU179" s="128" t="s">
        <v>1098</v>
      </c>
      <c r="AV179" s="128" t="s">
        <v>1098</v>
      </c>
      <c r="AW179" s="128" t="s">
        <v>1098</v>
      </c>
      <c r="AX179" s="128" t="s">
        <v>1098</v>
      </c>
      <c r="AY179" s="128" t="s">
        <v>1098</v>
      </c>
      <c r="AZ179" s="338"/>
      <c r="BA179" s="128" t="s">
        <v>1098</v>
      </c>
      <c r="BB179" s="338"/>
      <c r="BC179" s="128" t="s">
        <v>1098</v>
      </c>
      <c r="BD179" s="338"/>
      <c r="BE179" s="128" t="s">
        <v>1098</v>
      </c>
      <c r="BF179" s="128" t="s">
        <v>1098</v>
      </c>
      <c r="BG179" s="128" t="s">
        <v>1098</v>
      </c>
      <c r="BH179" s="128" t="s">
        <v>1098</v>
      </c>
      <c r="BI179" s="128" t="s">
        <v>1098</v>
      </c>
      <c r="BJ179" s="128" t="s">
        <v>1098</v>
      </c>
      <c r="BK179" s="338"/>
      <c r="BL179" s="128" t="s">
        <v>1098</v>
      </c>
      <c r="BM179" s="128" t="s">
        <v>1098</v>
      </c>
      <c r="BN179" s="128" t="s">
        <v>1098</v>
      </c>
      <c r="BO179" s="128" t="s">
        <v>1098</v>
      </c>
      <c r="BP179" s="128" t="s">
        <v>1098</v>
      </c>
      <c r="BQ179" s="338"/>
      <c r="BR179" s="109">
        <v>500</v>
      </c>
      <c r="BS179" s="128" t="s">
        <v>1098</v>
      </c>
      <c r="BT179" s="128" t="s">
        <v>1098</v>
      </c>
      <c r="BU179" s="128" t="s">
        <v>1098</v>
      </c>
      <c r="BV179" s="128" t="s">
        <v>1098</v>
      </c>
      <c r="BW179" s="128" t="s">
        <v>1098</v>
      </c>
      <c r="BX179" s="128" t="s">
        <v>1098</v>
      </c>
      <c r="BY179" s="128" t="s">
        <v>1098</v>
      </c>
      <c r="BZ179" s="128" t="s">
        <v>1098</v>
      </c>
      <c r="CA179" s="128" t="s">
        <v>1098</v>
      </c>
      <c r="CB179" s="128" t="s">
        <v>1098</v>
      </c>
      <c r="CC179" s="128" t="s">
        <v>1098</v>
      </c>
      <c r="CE179" s="10" t="s">
        <v>1106</v>
      </c>
      <c r="CF179" s="128" t="s">
        <v>1098</v>
      </c>
      <c r="CG179" s="128" t="s">
        <v>1098</v>
      </c>
      <c r="CH179" s="128" t="s">
        <v>1098</v>
      </c>
      <c r="CI179" s="128" t="s">
        <v>1098</v>
      </c>
      <c r="CJ179" s="128" t="s">
        <v>1098</v>
      </c>
      <c r="CK179" s="128" t="s">
        <v>1098</v>
      </c>
      <c r="CL179" s="128" t="s">
        <v>1098</v>
      </c>
      <c r="CM179" s="128" t="s">
        <v>1098</v>
      </c>
      <c r="CN179" s="128" t="s">
        <v>1098</v>
      </c>
      <c r="CO179" s="343"/>
      <c r="CP179" s="128" t="s">
        <v>1098</v>
      </c>
      <c r="CQ179" s="343"/>
      <c r="CR179" s="128" t="s">
        <v>1098</v>
      </c>
      <c r="CS179" s="343"/>
      <c r="CT179" s="128" t="s">
        <v>1098</v>
      </c>
      <c r="CU179" s="128" t="s">
        <v>1098</v>
      </c>
      <c r="CV179" s="128" t="s">
        <v>1098</v>
      </c>
      <c r="CW179" s="128" t="s">
        <v>1098</v>
      </c>
      <c r="CX179" s="128" t="s">
        <v>1098</v>
      </c>
      <c r="CY179" s="128" t="s">
        <v>1098</v>
      </c>
      <c r="CZ179" s="343"/>
      <c r="DA179" s="128" t="s">
        <v>1098</v>
      </c>
      <c r="DB179" s="128" t="s">
        <v>1098</v>
      </c>
      <c r="DC179" s="128" t="s">
        <v>1098</v>
      </c>
      <c r="DD179" s="128" t="s">
        <v>1098</v>
      </c>
      <c r="DE179" s="128" t="s">
        <v>1098</v>
      </c>
      <c r="DF179" s="343"/>
      <c r="DG179" s="109">
        <v>1167</v>
      </c>
      <c r="DH179" s="128" t="s">
        <v>1098</v>
      </c>
      <c r="DI179" s="128" t="s">
        <v>1098</v>
      </c>
      <c r="DJ179" s="128" t="s">
        <v>1098</v>
      </c>
      <c r="DK179" s="128" t="s">
        <v>1098</v>
      </c>
      <c r="DL179" s="128" t="s">
        <v>1098</v>
      </c>
      <c r="DM179" s="128" t="s">
        <v>1098</v>
      </c>
      <c r="DN179" s="128" t="s">
        <v>1098</v>
      </c>
      <c r="DO179" s="128" t="s">
        <v>1098</v>
      </c>
      <c r="DP179" s="128" t="s">
        <v>1098</v>
      </c>
      <c r="DQ179" s="128" t="s">
        <v>1098</v>
      </c>
      <c r="DR179" s="128" t="s">
        <v>1098</v>
      </c>
      <c r="DT179" s="10" t="s">
        <v>1106</v>
      </c>
      <c r="DU179" s="128" t="s">
        <v>1098</v>
      </c>
      <c r="DV179" s="128" t="s">
        <v>1098</v>
      </c>
      <c r="DW179" s="128" t="s">
        <v>1098</v>
      </c>
      <c r="DX179" s="128" t="s">
        <v>1098</v>
      </c>
      <c r="DY179" s="128" t="s">
        <v>1098</v>
      </c>
      <c r="DZ179" s="128" t="s">
        <v>1098</v>
      </c>
      <c r="EA179" s="128" t="s">
        <v>1098</v>
      </c>
      <c r="EB179" s="128" t="s">
        <v>1098</v>
      </c>
      <c r="EC179" s="128" t="s">
        <v>1098</v>
      </c>
      <c r="ED179" s="343"/>
      <c r="EE179" s="128" t="s">
        <v>1098</v>
      </c>
      <c r="EF179" s="343"/>
      <c r="EG179" s="128" t="s">
        <v>1098</v>
      </c>
      <c r="EH179" s="343"/>
      <c r="EI179" s="128" t="s">
        <v>1098</v>
      </c>
      <c r="EJ179" s="128" t="s">
        <v>1098</v>
      </c>
      <c r="EK179" s="128" t="s">
        <v>1098</v>
      </c>
      <c r="EL179" s="128" t="s">
        <v>1098</v>
      </c>
      <c r="EM179" s="128" t="s">
        <v>1098</v>
      </c>
      <c r="EN179" s="128" t="s">
        <v>1098</v>
      </c>
      <c r="EO179" s="343"/>
      <c r="EP179" s="128" t="s">
        <v>1098</v>
      </c>
      <c r="EQ179" s="128" t="s">
        <v>1098</v>
      </c>
      <c r="ER179" s="128" t="s">
        <v>1098</v>
      </c>
      <c r="ES179" s="128" t="s">
        <v>1098</v>
      </c>
      <c r="ET179" s="128" t="s">
        <v>1098</v>
      </c>
      <c r="EU179" s="343"/>
      <c r="EV179" s="128" t="s">
        <v>1098</v>
      </c>
      <c r="EW179" s="128" t="s">
        <v>1098</v>
      </c>
      <c r="EX179" s="128" t="s">
        <v>1098</v>
      </c>
      <c r="EY179" s="128" t="s">
        <v>1098</v>
      </c>
      <c r="EZ179" s="128" t="s">
        <v>1098</v>
      </c>
      <c r="FA179" s="128" t="s">
        <v>1098</v>
      </c>
      <c r="FB179" s="128" t="s">
        <v>1098</v>
      </c>
      <c r="FC179" s="128" t="s">
        <v>1098</v>
      </c>
      <c r="FD179" s="128" t="s">
        <v>1098</v>
      </c>
      <c r="FE179" s="128" t="s">
        <v>1098</v>
      </c>
      <c r="FF179" s="128" t="s">
        <v>1098</v>
      </c>
      <c r="FG179" s="128" t="s">
        <v>1098</v>
      </c>
      <c r="FI179" s="10" t="s">
        <v>1106</v>
      </c>
      <c r="FJ179" s="128" t="s">
        <v>1098</v>
      </c>
      <c r="FK179" s="128" t="s">
        <v>1098</v>
      </c>
      <c r="FL179" s="128" t="s">
        <v>1098</v>
      </c>
      <c r="FM179" s="128" t="s">
        <v>1098</v>
      </c>
      <c r="FN179" s="128" t="s">
        <v>1098</v>
      </c>
      <c r="FO179" s="128" t="s">
        <v>1098</v>
      </c>
      <c r="FP179" s="128" t="s">
        <v>1098</v>
      </c>
      <c r="FQ179" s="128" t="s">
        <v>1098</v>
      </c>
      <c r="FR179" s="128" t="s">
        <v>1098</v>
      </c>
      <c r="FS179" s="343"/>
      <c r="FT179" s="128" t="s">
        <v>1098</v>
      </c>
      <c r="FU179" s="343"/>
      <c r="FV179" s="128" t="s">
        <v>1098</v>
      </c>
      <c r="FW179" s="343"/>
      <c r="FX179" s="128" t="s">
        <v>1098</v>
      </c>
      <c r="FY179" s="128" t="s">
        <v>1098</v>
      </c>
      <c r="FZ179" s="128" t="s">
        <v>1098</v>
      </c>
      <c r="GA179" s="128" t="s">
        <v>1098</v>
      </c>
      <c r="GB179" s="128" t="s">
        <v>1098</v>
      </c>
      <c r="GC179" s="128" t="s">
        <v>1098</v>
      </c>
      <c r="GD179" s="343"/>
      <c r="GE179" s="128" t="s">
        <v>1098</v>
      </c>
      <c r="GF179" s="128" t="s">
        <v>1098</v>
      </c>
      <c r="GG179" s="128" t="s">
        <v>1098</v>
      </c>
      <c r="GH179" s="128" t="s">
        <v>1098</v>
      </c>
      <c r="GI179" s="128" t="s">
        <v>1098</v>
      </c>
      <c r="GJ179" s="343"/>
      <c r="GK179" s="109">
        <v>1083</v>
      </c>
      <c r="GL179" s="128" t="s">
        <v>1098</v>
      </c>
      <c r="GM179" s="128" t="s">
        <v>1098</v>
      </c>
      <c r="GN179" s="128" t="s">
        <v>1098</v>
      </c>
      <c r="GO179" s="128" t="s">
        <v>1098</v>
      </c>
      <c r="GP179" s="128" t="s">
        <v>1098</v>
      </c>
      <c r="GQ179" s="128" t="s">
        <v>1098</v>
      </c>
      <c r="GR179" s="128" t="s">
        <v>1098</v>
      </c>
      <c r="GS179" s="128" t="s">
        <v>1098</v>
      </c>
      <c r="GT179" s="128" t="s">
        <v>1098</v>
      </c>
      <c r="GU179" s="128" t="s">
        <v>1098</v>
      </c>
      <c r="GV179" s="128" t="s">
        <v>1098</v>
      </c>
      <c r="GX179" s="10" t="s">
        <v>1106</v>
      </c>
      <c r="GY179" s="128" t="s">
        <v>1098</v>
      </c>
      <c r="GZ179" s="128" t="s">
        <v>1098</v>
      </c>
      <c r="HA179" s="128" t="s">
        <v>1098</v>
      </c>
      <c r="HB179" s="128" t="s">
        <v>1098</v>
      </c>
      <c r="HC179" s="128" t="s">
        <v>1098</v>
      </c>
      <c r="HD179" s="128" t="s">
        <v>1098</v>
      </c>
      <c r="HE179" s="128" t="s">
        <v>1098</v>
      </c>
      <c r="HF179" s="128" t="s">
        <v>1098</v>
      </c>
      <c r="HG179" s="128" t="s">
        <v>1098</v>
      </c>
      <c r="HH179" s="338"/>
      <c r="HI179" s="128" t="s">
        <v>1098</v>
      </c>
      <c r="HJ179" s="338"/>
      <c r="HK179" s="128" t="s">
        <v>1098</v>
      </c>
      <c r="HL179" s="338"/>
      <c r="HM179" s="128" t="s">
        <v>1098</v>
      </c>
      <c r="HN179" s="128" t="s">
        <v>1098</v>
      </c>
      <c r="HO179" s="128" t="s">
        <v>1098</v>
      </c>
      <c r="HP179" s="128" t="s">
        <v>1098</v>
      </c>
      <c r="HQ179" s="128" t="s">
        <v>1098</v>
      </c>
      <c r="HR179" s="128" t="s">
        <v>1098</v>
      </c>
      <c r="HS179" s="338"/>
      <c r="HT179" s="128" t="s">
        <v>1098</v>
      </c>
      <c r="HU179" s="128" t="s">
        <v>1098</v>
      </c>
      <c r="HV179" s="128" t="s">
        <v>1098</v>
      </c>
      <c r="HW179" s="128" t="s">
        <v>1098</v>
      </c>
      <c r="HX179" s="128" t="s">
        <v>1098</v>
      </c>
      <c r="HY179" s="338"/>
      <c r="HZ179" s="133">
        <v>583.33333333333337</v>
      </c>
      <c r="IA179" s="128" t="s">
        <v>1098</v>
      </c>
      <c r="IB179" s="128" t="s">
        <v>1098</v>
      </c>
      <c r="IC179" s="128" t="s">
        <v>1098</v>
      </c>
      <c r="ID179" s="128" t="s">
        <v>1098</v>
      </c>
      <c r="IE179" s="128" t="s">
        <v>1098</v>
      </c>
      <c r="IF179" s="128" t="s">
        <v>1098</v>
      </c>
      <c r="IG179" s="128" t="s">
        <v>1098</v>
      </c>
      <c r="IH179" s="128" t="s">
        <v>1098</v>
      </c>
      <c r="II179" s="128" t="s">
        <v>1098</v>
      </c>
      <c r="IJ179" s="128" t="s">
        <v>1098</v>
      </c>
      <c r="IK179" s="128" t="s">
        <v>1098</v>
      </c>
    </row>
    <row r="180" spans="1:245" ht="14.4" customHeight="1" x14ac:dyDescent="0.3">
      <c r="A180" s="10" t="s">
        <v>933</v>
      </c>
      <c r="B180" s="135">
        <v>208.33333333333334</v>
      </c>
      <c r="C180" s="128" t="s">
        <v>1098</v>
      </c>
      <c r="D180" s="141">
        <v>208.33333333333334</v>
      </c>
      <c r="E180" s="128" t="s">
        <v>1098</v>
      </c>
      <c r="F180" s="145">
        <v>166.666666666667</v>
      </c>
      <c r="G180" s="137">
        <v>333.33333333333297</v>
      </c>
      <c r="H180" s="128" t="s">
        <v>1098</v>
      </c>
      <c r="I180" s="128" t="s">
        <v>1098</v>
      </c>
      <c r="J180" s="109">
        <v>250</v>
      </c>
      <c r="K180" s="338"/>
      <c r="L180" s="133">
        <v>166.66666666666666</v>
      </c>
      <c r="M180" s="338"/>
      <c r="N180" s="133">
        <v>166.66666666666666</v>
      </c>
      <c r="O180" s="338"/>
      <c r="P180" s="133">
        <v>166.66666666666666</v>
      </c>
      <c r="Q180" s="128" t="s">
        <v>1098</v>
      </c>
      <c r="R180" s="138">
        <v>208.33333333333334</v>
      </c>
      <c r="S180" s="109">
        <v>117</v>
      </c>
      <c r="T180" s="109">
        <v>166.66666666666666</v>
      </c>
      <c r="U180" s="135">
        <v>166.66666666666666</v>
      </c>
      <c r="V180" s="352"/>
      <c r="W180" s="135">
        <v>250</v>
      </c>
      <c r="X180" s="135">
        <v>250</v>
      </c>
      <c r="Y180" s="135">
        <v>145.83333333333334</v>
      </c>
      <c r="Z180" s="129">
        <v>250</v>
      </c>
      <c r="AA180" s="109">
        <v>333.33333333333331</v>
      </c>
      <c r="AB180" s="338"/>
      <c r="AC180" s="109">
        <v>166.66666666666666</v>
      </c>
      <c r="AD180" s="109">
        <v>154.16666666666666</v>
      </c>
      <c r="AE180" s="129">
        <v>250</v>
      </c>
      <c r="AF180" s="109">
        <v>166.66666666666666</v>
      </c>
      <c r="AG180" s="109">
        <v>166.66666666666666</v>
      </c>
      <c r="AH180" s="109">
        <v>166.66666666666666</v>
      </c>
      <c r="AI180" s="109">
        <v>250</v>
      </c>
      <c r="AJ180" s="109">
        <v>250</v>
      </c>
      <c r="AK180" s="109">
        <v>166.66666666666666</v>
      </c>
      <c r="AL180" s="135">
        <v>166.66666666666666</v>
      </c>
      <c r="AM180" s="109">
        <v>291.66666666666669</v>
      </c>
      <c r="AN180" s="109">
        <v>333.33333333333331</v>
      </c>
      <c r="AP180" s="10" t="s">
        <v>933</v>
      </c>
      <c r="AQ180" s="135">
        <v>333.33333333333331</v>
      </c>
      <c r="AR180" s="128" t="s">
        <v>1098</v>
      </c>
      <c r="AS180" s="141">
        <v>270.83333333333331</v>
      </c>
      <c r="AT180" s="128" t="s">
        <v>1098</v>
      </c>
      <c r="AU180" s="141">
        <v>312.5</v>
      </c>
      <c r="AV180" s="109">
        <v>333.33333333333331</v>
      </c>
      <c r="AW180" s="128" t="s">
        <v>1098</v>
      </c>
      <c r="AX180" s="128" t="s">
        <v>1098</v>
      </c>
      <c r="AY180" s="109">
        <v>333.33333333333331</v>
      </c>
      <c r="AZ180" s="338"/>
      <c r="BA180" s="133">
        <v>250</v>
      </c>
      <c r="BB180" s="338"/>
      <c r="BC180" s="138">
        <v>333.33333333333331</v>
      </c>
      <c r="BD180" s="338"/>
      <c r="BE180" s="138">
        <v>333.33333333333331</v>
      </c>
      <c r="BF180" s="128" t="s">
        <v>1098</v>
      </c>
      <c r="BG180" s="109">
        <v>333.33333333333331</v>
      </c>
      <c r="BH180" s="109">
        <v>250</v>
      </c>
      <c r="BI180" s="109">
        <v>250</v>
      </c>
      <c r="BJ180" s="135">
        <v>250</v>
      </c>
      <c r="BK180" s="338"/>
      <c r="BL180" s="135">
        <v>250</v>
      </c>
      <c r="BM180" s="135">
        <v>333.33333333333331</v>
      </c>
      <c r="BN180" s="135">
        <v>250</v>
      </c>
      <c r="BO180" s="129">
        <v>250</v>
      </c>
      <c r="BP180" s="109">
        <v>250</v>
      </c>
      <c r="BQ180" s="338"/>
      <c r="BR180" s="109">
        <v>333.33333333333331</v>
      </c>
      <c r="BS180" s="109">
        <v>241.66666666666666</v>
      </c>
      <c r="BT180" s="109">
        <v>333.33333333333331</v>
      </c>
      <c r="BU180" s="109">
        <v>333.33333333333331</v>
      </c>
      <c r="BV180" s="109">
        <v>333.33333333333331</v>
      </c>
      <c r="BW180" s="109">
        <v>333.33333333333331</v>
      </c>
      <c r="BX180" s="109">
        <v>250</v>
      </c>
      <c r="BY180" s="109">
        <v>250</v>
      </c>
      <c r="BZ180" s="109">
        <v>250</v>
      </c>
      <c r="CA180" s="135">
        <v>333.33333333333331</v>
      </c>
      <c r="CB180" s="109">
        <v>333.33333333333331</v>
      </c>
      <c r="CC180" s="129">
        <v>291.66666666666669</v>
      </c>
      <c r="CE180" s="10" t="s">
        <v>933</v>
      </c>
      <c r="CF180" s="135">
        <v>541.66666666666663</v>
      </c>
      <c r="CG180" s="128" t="s">
        <v>1098</v>
      </c>
      <c r="CH180" s="141">
        <v>916.66666666666663</v>
      </c>
      <c r="CI180" s="128" t="s">
        <v>1098</v>
      </c>
      <c r="CJ180" s="141">
        <v>666.66666666666663</v>
      </c>
      <c r="CK180" s="137">
        <v>583.33333333333337</v>
      </c>
      <c r="CL180" s="128" t="s">
        <v>1098</v>
      </c>
      <c r="CM180" s="128" t="s">
        <v>1098</v>
      </c>
      <c r="CN180" s="109">
        <v>833.33333333333337</v>
      </c>
      <c r="CO180" s="343"/>
      <c r="CP180" s="133">
        <v>500</v>
      </c>
      <c r="CQ180" s="343"/>
      <c r="CR180" s="133">
        <v>500</v>
      </c>
      <c r="CS180" s="343"/>
      <c r="CT180" s="138">
        <v>833.33333333333337</v>
      </c>
      <c r="CU180" s="128" t="s">
        <v>1098</v>
      </c>
      <c r="CV180" s="109">
        <v>1250</v>
      </c>
      <c r="CW180" s="109">
        <v>1333.3333333333301</v>
      </c>
      <c r="CX180" s="109">
        <v>2000</v>
      </c>
      <c r="CY180" s="109">
        <v>1166.6666666666667</v>
      </c>
      <c r="CZ180" s="343"/>
      <c r="DA180" s="129">
        <v>500</v>
      </c>
      <c r="DB180" s="135">
        <v>833.33333333333337</v>
      </c>
      <c r="DC180" s="135">
        <v>833.33333333333337</v>
      </c>
      <c r="DD180" s="109">
        <v>1083.3333333333333</v>
      </c>
      <c r="DE180" s="109">
        <v>1000</v>
      </c>
      <c r="DF180" s="343"/>
      <c r="DG180" s="109">
        <v>1083.3333333333333</v>
      </c>
      <c r="DH180" s="109">
        <v>500</v>
      </c>
      <c r="DI180" s="129">
        <v>583.33333333333337</v>
      </c>
      <c r="DJ180" s="109">
        <v>708.33333333333337</v>
      </c>
      <c r="DK180" s="109">
        <v>666.66666666666663</v>
      </c>
      <c r="DL180" s="109">
        <v>916.66666666666663</v>
      </c>
      <c r="DM180" s="109">
        <v>1000</v>
      </c>
      <c r="DN180" s="109">
        <v>1000</v>
      </c>
      <c r="DO180" s="109">
        <v>1000</v>
      </c>
      <c r="DP180" s="109">
        <v>1000</v>
      </c>
      <c r="DQ180" s="109">
        <v>1000</v>
      </c>
      <c r="DR180" s="109">
        <v>1000</v>
      </c>
      <c r="DT180" s="10" t="s">
        <v>933</v>
      </c>
      <c r="DU180" s="135">
        <v>583.33333333333337</v>
      </c>
      <c r="DV180" s="128" t="s">
        <v>1098</v>
      </c>
      <c r="DW180" s="109">
        <v>625</v>
      </c>
      <c r="DX180" s="128" t="s">
        <v>1098</v>
      </c>
      <c r="DY180" s="109">
        <v>500</v>
      </c>
      <c r="DZ180" s="137">
        <v>583.33333333333337</v>
      </c>
      <c r="EA180" s="128" t="s">
        <v>1098</v>
      </c>
      <c r="EB180" s="128" t="s">
        <v>1098</v>
      </c>
      <c r="EC180" s="109">
        <v>500</v>
      </c>
      <c r="ED180" s="343"/>
      <c r="EE180" s="138">
        <v>562.5</v>
      </c>
      <c r="EF180" s="343"/>
      <c r="EG180" s="133">
        <v>500</v>
      </c>
      <c r="EH180" s="343"/>
      <c r="EI180" s="138">
        <v>583.33333333333337</v>
      </c>
      <c r="EJ180" s="128" t="s">
        <v>1098</v>
      </c>
      <c r="EK180" s="109">
        <v>500</v>
      </c>
      <c r="EL180" s="109">
        <v>333.33333333333297</v>
      </c>
      <c r="EM180" s="109">
        <v>333.33333333333331</v>
      </c>
      <c r="EN180" s="109">
        <v>500</v>
      </c>
      <c r="EO180" s="343"/>
      <c r="EP180" s="135">
        <v>500</v>
      </c>
      <c r="EQ180" s="109">
        <v>500</v>
      </c>
      <c r="ER180" s="109">
        <v>333.33333333333331</v>
      </c>
      <c r="ES180" s="109">
        <v>583.33333333333337</v>
      </c>
      <c r="ET180" s="109">
        <v>375</v>
      </c>
      <c r="EU180" s="343"/>
      <c r="EV180" s="109">
        <v>333.33333333333331</v>
      </c>
      <c r="EW180" s="109">
        <v>333.33333333333331</v>
      </c>
      <c r="EX180" s="109">
        <v>375</v>
      </c>
      <c r="EY180" s="109">
        <v>416.66666666666669</v>
      </c>
      <c r="EZ180" s="109">
        <v>416.66666666666669</v>
      </c>
      <c r="FA180" s="109">
        <v>416.66666666666669</v>
      </c>
      <c r="FB180" s="109">
        <v>500</v>
      </c>
      <c r="FC180" s="109">
        <v>583.33333333333337</v>
      </c>
      <c r="FD180" s="109">
        <v>583.33333333333337</v>
      </c>
      <c r="FE180" s="109">
        <v>583.33333333333337</v>
      </c>
      <c r="FF180" s="109">
        <v>500</v>
      </c>
      <c r="FG180" s="109">
        <v>583.33333333333337</v>
      </c>
      <c r="FI180" s="10" t="s">
        <v>933</v>
      </c>
      <c r="FJ180" s="135">
        <v>833.33333333333337</v>
      </c>
      <c r="FK180" s="128" t="s">
        <v>1098</v>
      </c>
      <c r="FL180" s="109">
        <v>1125</v>
      </c>
      <c r="FM180" s="128" t="s">
        <v>1098</v>
      </c>
      <c r="FN180" s="109">
        <v>1250</v>
      </c>
      <c r="FO180" s="137">
        <v>833.33333333333337</v>
      </c>
      <c r="FP180" s="128" t="s">
        <v>1098</v>
      </c>
      <c r="FQ180" s="128" t="s">
        <v>1098</v>
      </c>
      <c r="FR180" s="109">
        <v>2000</v>
      </c>
      <c r="FS180" s="343"/>
      <c r="FT180" s="133">
        <v>2083.3333333333335</v>
      </c>
      <c r="FU180" s="343"/>
      <c r="FV180" s="133">
        <v>2500</v>
      </c>
      <c r="FW180" s="343"/>
      <c r="FX180" s="133">
        <v>1666.6666666666667</v>
      </c>
      <c r="FY180" s="128" t="s">
        <v>1098</v>
      </c>
      <c r="FZ180" s="109">
        <v>2500</v>
      </c>
      <c r="GA180" s="109">
        <v>2166.6666666666702</v>
      </c>
      <c r="GB180" s="109">
        <v>1666.6666666666667</v>
      </c>
      <c r="GC180" s="109">
        <v>1833.3333333333333</v>
      </c>
      <c r="GD180" s="343"/>
      <c r="GE180" s="133">
        <v>2041.6666666666667</v>
      </c>
      <c r="GF180" s="133">
        <v>2500</v>
      </c>
      <c r="GG180" s="133">
        <v>2000</v>
      </c>
      <c r="GH180" s="133">
        <v>2041.6666666666667</v>
      </c>
      <c r="GI180" s="109">
        <v>2083.3333333333335</v>
      </c>
      <c r="GJ180" s="343"/>
      <c r="GK180" s="109">
        <v>1666.6666666666667</v>
      </c>
      <c r="GL180" s="129">
        <v>2166.6666666666665</v>
      </c>
      <c r="GM180" s="129">
        <v>2041.6666666666667</v>
      </c>
      <c r="GN180" s="109">
        <v>2000</v>
      </c>
      <c r="GO180" s="109">
        <v>1333.3333333333333</v>
      </c>
      <c r="GP180" s="109">
        <v>2000</v>
      </c>
      <c r="GQ180" s="109">
        <v>1666.6666666666667</v>
      </c>
      <c r="GR180" s="109">
        <v>2000</v>
      </c>
      <c r="GS180" s="109">
        <v>2000</v>
      </c>
      <c r="GT180" s="109">
        <v>2000</v>
      </c>
      <c r="GU180" s="109">
        <v>1833.3333333333333</v>
      </c>
      <c r="GV180" s="109">
        <v>2500</v>
      </c>
      <c r="GX180" s="10" t="s">
        <v>933</v>
      </c>
      <c r="GY180" s="135">
        <v>1083.3333333333333</v>
      </c>
      <c r="GZ180" s="128" t="s">
        <v>1098</v>
      </c>
      <c r="HA180" s="141">
        <v>791.66666666666663</v>
      </c>
      <c r="HB180" s="128" t="s">
        <v>1098</v>
      </c>
      <c r="HC180" s="141">
        <v>833.33333333333337</v>
      </c>
      <c r="HD180" s="137">
        <v>500</v>
      </c>
      <c r="HE180" s="128" t="s">
        <v>1098</v>
      </c>
      <c r="HF180" s="128" t="s">
        <v>1098</v>
      </c>
      <c r="HG180" s="109">
        <v>666.66666666666663</v>
      </c>
      <c r="HH180" s="338"/>
      <c r="HI180" s="133">
        <v>583.33333333333337</v>
      </c>
      <c r="HJ180" s="338"/>
      <c r="HK180" s="133">
        <v>625</v>
      </c>
      <c r="HL180" s="338"/>
      <c r="HM180" s="138">
        <v>666.66666666666663</v>
      </c>
      <c r="HN180" s="128" t="s">
        <v>1098</v>
      </c>
      <c r="HO180" s="109">
        <v>750</v>
      </c>
      <c r="HP180" s="109">
        <v>833</v>
      </c>
      <c r="HQ180" s="109">
        <v>791.66666666666663</v>
      </c>
      <c r="HR180" s="109">
        <v>666.66666666666663</v>
      </c>
      <c r="HS180" s="338"/>
      <c r="HT180" s="109">
        <v>666.66666666666663</v>
      </c>
      <c r="HU180" s="133">
        <v>833.33333333333337</v>
      </c>
      <c r="HV180" s="109">
        <v>750</v>
      </c>
      <c r="HW180" s="133">
        <v>666.66666666666663</v>
      </c>
      <c r="HX180" s="109">
        <v>1441</v>
      </c>
      <c r="HY180" s="338"/>
      <c r="HZ180" s="133">
        <v>583.33333333333337</v>
      </c>
      <c r="IA180" s="129">
        <v>625</v>
      </c>
      <c r="IB180" s="129">
        <v>833.33333333333337</v>
      </c>
      <c r="IC180" s="109">
        <v>250</v>
      </c>
      <c r="ID180" s="129">
        <v>708.33333333333337</v>
      </c>
      <c r="IE180" s="109">
        <v>750</v>
      </c>
      <c r="IF180" s="109">
        <v>833.33333333333337</v>
      </c>
      <c r="IG180" s="109">
        <v>750</v>
      </c>
      <c r="IH180" s="109">
        <v>750</v>
      </c>
      <c r="II180" s="109">
        <v>500</v>
      </c>
      <c r="IJ180" s="109">
        <v>416.66666666666669</v>
      </c>
      <c r="IK180" s="109">
        <v>833.33333333333337</v>
      </c>
    </row>
    <row r="181" spans="1:245" ht="14.4" customHeight="1" x14ac:dyDescent="0.3">
      <c r="A181" s="10" t="s">
        <v>964</v>
      </c>
      <c r="B181" s="135">
        <v>166.66666666666666</v>
      </c>
      <c r="C181" s="141">
        <v>166.66666666666666</v>
      </c>
      <c r="D181" s="128" t="s">
        <v>1098</v>
      </c>
      <c r="E181" s="141">
        <v>166.66666666666666</v>
      </c>
      <c r="F181" s="141">
        <v>166.66666666666666</v>
      </c>
      <c r="G181" s="137">
        <v>208.33333333333334</v>
      </c>
      <c r="H181" s="128" t="s">
        <v>1098</v>
      </c>
      <c r="I181" s="109">
        <v>250</v>
      </c>
      <c r="J181" s="128" t="s">
        <v>1098</v>
      </c>
      <c r="K181" s="338"/>
      <c r="L181" s="138">
        <v>250</v>
      </c>
      <c r="M181" s="338"/>
      <c r="N181" s="138">
        <v>250</v>
      </c>
      <c r="O181" s="338"/>
      <c r="P181" s="109">
        <v>250</v>
      </c>
      <c r="Q181" s="128" t="s">
        <v>1098</v>
      </c>
      <c r="R181" s="109">
        <v>250</v>
      </c>
      <c r="S181" s="109">
        <v>250</v>
      </c>
      <c r="T181" s="128" t="s">
        <v>1098</v>
      </c>
      <c r="U181" s="135">
        <v>208.33333333333334</v>
      </c>
      <c r="V181" s="352"/>
      <c r="W181" s="135">
        <v>208.33333333333334</v>
      </c>
      <c r="X181" s="135">
        <v>250</v>
      </c>
      <c r="Y181" s="135">
        <v>125</v>
      </c>
      <c r="Z181" s="109">
        <v>208.33333333333334</v>
      </c>
      <c r="AA181" s="109">
        <v>208.33333333333334</v>
      </c>
      <c r="AB181" s="338"/>
      <c r="AC181" s="109">
        <v>208.33333333333334</v>
      </c>
      <c r="AD181" s="109">
        <v>83.333333333333329</v>
      </c>
      <c r="AE181" s="109">
        <v>166.66666666666666</v>
      </c>
      <c r="AF181" s="109">
        <v>166.66666666666666</v>
      </c>
      <c r="AG181" s="109">
        <v>83.333333333333329</v>
      </c>
      <c r="AH181" s="109">
        <v>83.333333333333329</v>
      </c>
      <c r="AI181" s="128" t="s">
        <v>1098</v>
      </c>
      <c r="AJ181" s="109">
        <v>83.333333333333329</v>
      </c>
      <c r="AK181" s="109">
        <v>83.333333333333329</v>
      </c>
      <c r="AL181" s="135">
        <v>83.333333333333329</v>
      </c>
      <c r="AM181" s="109">
        <v>208.33333333333334</v>
      </c>
      <c r="AN181" s="109">
        <v>250</v>
      </c>
      <c r="AP181" s="10" t="s">
        <v>964</v>
      </c>
      <c r="AQ181" s="135">
        <v>333.33333333333331</v>
      </c>
      <c r="AR181" s="141">
        <v>166.66666666666666</v>
      </c>
      <c r="AS181" s="128" t="s">
        <v>1098</v>
      </c>
      <c r="AT181" s="141">
        <v>166.66666666666666</v>
      </c>
      <c r="AU181" s="141">
        <v>166.66666666666666</v>
      </c>
      <c r="AV181" s="109">
        <v>166.66666666666666</v>
      </c>
      <c r="AW181" s="128" t="s">
        <v>1098</v>
      </c>
      <c r="AX181" s="138">
        <v>333.33333333333331</v>
      </c>
      <c r="AY181" s="128" t="s">
        <v>1098</v>
      </c>
      <c r="AZ181" s="338"/>
      <c r="BA181" s="138">
        <v>208.33333333333334</v>
      </c>
      <c r="BB181" s="338"/>
      <c r="BC181" s="138">
        <v>208.33333333333334</v>
      </c>
      <c r="BD181" s="338"/>
      <c r="BE181" s="138">
        <v>208.33333333333334</v>
      </c>
      <c r="BF181" s="128" t="s">
        <v>1098</v>
      </c>
      <c r="BG181" s="109">
        <v>208.33333333333334</v>
      </c>
      <c r="BH181" s="109">
        <v>208.333333333333</v>
      </c>
      <c r="BI181" s="128" t="s">
        <v>1098</v>
      </c>
      <c r="BJ181" s="135">
        <v>166.66666666666666</v>
      </c>
      <c r="BK181" s="338"/>
      <c r="BL181" s="135">
        <v>166.66666666666666</v>
      </c>
      <c r="BM181" s="135">
        <v>208.33333333333334</v>
      </c>
      <c r="BN181" s="135">
        <v>208.33333333333334</v>
      </c>
      <c r="BO181" s="109">
        <v>208.33333333333334</v>
      </c>
      <c r="BP181" s="109">
        <v>208.33333333333334</v>
      </c>
      <c r="BQ181" s="338"/>
      <c r="BR181" s="109">
        <v>229.16666666666666</v>
      </c>
      <c r="BS181" s="109">
        <v>250</v>
      </c>
      <c r="BT181" s="109">
        <v>250</v>
      </c>
      <c r="BU181" s="109">
        <v>250</v>
      </c>
      <c r="BV181" s="109">
        <v>291.66666666666669</v>
      </c>
      <c r="BW181" s="109">
        <v>250</v>
      </c>
      <c r="BX181" s="128" t="s">
        <v>1098</v>
      </c>
      <c r="BY181" s="109">
        <v>83.333333333333329</v>
      </c>
      <c r="BZ181" s="109">
        <v>216.66666666666666</v>
      </c>
      <c r="CA181" s="135">
        <v>216.66666666666666</v>
      </c>
      <c r="CB181" s="109">
        <v>250</v>
      </c>
      <c r="CC181" s="109">
        <v>250</v>
      </c>
      <c r="CE181" s="10" t="s">
        <v>964</v>
      </c>
      <c r="CF181" s="135">
        <v>500</v>
      </c>
      <c r="CG181" s="141">
        <v>500</v>
      </c>
      <c r="CH181" s="128" t="s">
        <v>1098</v>
      </c>
      <c r="CI181" s="141">
        <v>500</v>
      </c>
      <c r="CJ181" s="141">
        <v>500</v>
      </c>
      <c r="CK181" s="137">
        <v>500</v>
      </c>
      <c r="CL181" s="128" t="s">
        <v>1098</v>
      </c>
      <c r="CM181" s="138">
        <v>583.33333333333337</v>
      </c>
      <c r="CN181" s="128" t="s">
        <v>1098</v>
      </c>
      <c r="CO181" s="343"/>
      <c r="CP181" s="138">
        <v>583.33333333333337</v>
      </c>
      <c r="CQ181" s="343"/>
      <c r="CR181" s="138">
        <v>583.33333333333337</v>
      </c>
      <c r="CS181" s="343"/>
      <c r="CT181" s="138">
        <v>583.33333333333337</v>
      </c>
      <c r="CU181" s="128" t="s">
        <v>1098</v>
      </c>
      <c r="CV181" s="109">
        <v>583.33333333333337</v>
      </c>
      <c r="CW181" s="109">
        <v>583.33333333333303</v>
      </c>
      <c r="CX181" s="128" t="s">
        <v>1098</v>
      </c>
      <c r="CY181" s="109">
        <v>500</v>
      </c>
      <c r="CZ181" s="343"/>
      <c r="DA181" s="135">
        <v>583.33333333333337</v>
      </c>
      <c r="DB181" s="135">
        <v>583.33333333333337</v>
      </c>
      <c r="DC181" s="135">
        <v>583.33333333333337</v>
      </c>
      <c r="DD181" s="109">
        <v>500</v>
      </c>
      <c r="DE181" s="109">
        <v>500</v>
      </c>
      <c r="DF181" s="343"/>
      <c r="DG181" s="109">
        <v>500</v>
      </c>
      <c r="DH181" s="109">
        <v>500</v>
      </c>
      <c r="DI181" s="109">
        <v>583.33333333333337</v>
      </c>
      <c r="DJ181" s="109">
        <v>583.33333333333337</v>
      </c>
      <c r="DK181" s="109">
        <v>500</v>
      </c>
      <c r="DL181" s="109">
        <v>500</v>
      </c>
      <c r="DM181" s="128" t="s">
        <v>1098</v>
      </c>
      <c r="DN181" s="109">
        <v>500</v>
      </c>
      <c r="DO181" s="109">
        <v>500</v>
      </c>
      <c r="DP181" s="109">
        <v>500</v>
      </c>
      <c r="DQ181" s="109">
        <v>500</v>
      </c>
      <c r="DR181" s="109">
        <v>500</v>
      </c>
      <c r="DT181" s="10" t="s">
        <v>964</v>
      </c>
      <c r="DU181" s="135">
        <v>500</v>
      </c>
      <c r="DV181" s="109">
        <v>500</v>
      </c>
      <c r="DW181" s="128" t="s">
        <v>1098</v>
      </c>
      <c r="DX181" s="109">
        <v>500</v>
      </c>
      <c r="DY181" s="109">
        <v>500</v>
      </c>
      <c r="DZ181" s="137">
        <v>500</v>
      </c>
      <c r="EA181" s="128" t="s">
        <v>1098</v>
      </c>
      <c r="EB181" s="138">
        <v>500</v>
      </c>
      <c r="EC181" s="128" t="s">
        <v>1098</v>
      </c>
      <c r="ED181" s="343"/>
      <c r="EE181" s="138">
        <v>500</v>
      </c>
      <c r="EF181" s="343"/>
      <c r="EG181" s="138">
        <v>500</v>
      </c>
      <c r="EH181" s="343"/>
      <c r="EI181" s="138">
        <v>500</v>
      </c>
      <c r="EJ181" s="128" t="s">
        <v>1098</v>
      </c>
      <c r="EK181" s="109">
        <v>500</v>
      </c>
      <c r="EL181" s="109">
        <v>500</v>
      </c>
      <c r="EM181" s="128" t="s">
        <v>1098</v>
      </c>
      <c r="EN181" s="109">
        <v>500</v>
      </c>
      <c r="EO181" s="343"/>
      <c r="EP181" s="135">
        <v>500</v>
      </c>
      <c r="EQ181" s="109">
        <v>583.33333333333337</v>
      </c>
      <c r="ER181" s="109">
        <v>633.33333333333337</v>
      </c>
      <c r="ES181" s="109">
        <v>500</v>
      </c>
      <c r="ET181" s="109">
        <v>500</v>
      </c>
      <c r="EU181" s="343"/>
      <c r="EV181" s="109">
        <v>500</v>
      </c>
      <c r="EW181" s="109">
        <v>583.33333333333337</v>
      </c>
      <c r="EX181" s="109">
        <v>583.33333333333337</v>
      </c>
      <c r="EY181" s="109">
        <v>583.33333333333337</v>
      </c>
      <c r="EZ181" s="109">
        <v>500</v>
      </c>
      <c r="FA181" s="109">
        <v>500</v>
      </c>
      <c r="FB181" s="128" t="s">
        <v>1098</v>
      </c>
      <c r="FC181" s="109">
        <v>500</v>
      </c>
      <c r="FD181" s="109">
        <v>500</v>
      </c>
      <c r="FE181" s="109">
        <v>500</v>
      </c>
      <c r="FF181" s="109">
        <v>583.33333333333337</v>
      </c>
      <c r="FG181" s="109">
        <v>583.33333333333337</v>
      </c>
      <c r="FI181" s="10" t="s">
        <v>964</v>
      </c>
      <c r="FJ181" s="135">
        <v>1041.6666666666667</v>
      </c>
      <c r="FK181" s="109">
        <v>1041.6666666666667</v>
      </c>
      <c r="FL181" s="128" t="s">
        <v>1098</v>
      </c>
      <c r="FM181" s="109">
        <v>1250</v>
      </c>
      <c r="FN181" s="109">
        <v>1250</v>
      </c>
      <c r="FO181" s="137">
        <v>1041.6666666666667</v>
      </c>
      <c r="FP181" s="128" t="s">
        <v>1098</v>
      </c>
      <c r="FQ181" s="138">
        <v>2500</v>
      </c>
      <c r="FR181" s="128" t="s">
        <v>1098</v>
      </c>
      <c r="FS181" s="343"/>
      <c r="FT181" s="138">
        <v>2500</v>
      </c>
      <c r="FU181" s="343"/>
      <c r="FV181" s="138">
        <v>2500</v>
      </c>
      <c r="FW181" s="343"/>
      <c r="FX181" s="138">
        <v>2500</v>
      </c>
      <c r="FY181" s="128" t="s">
        <v>1098</v>
      </c>
      <c r="FZ181" s="109">
        <v>2500</v>
      </c>
      <c r="GA181" s="109">
        <v>2500</v>
      </c>
      <c r="GB181" s="128" t="s">
        <v>1098</v>
      </c>
      <c r="GC181" s="109">
        <v>2500</v>
      </c>
      <c r="GD181" s="343"/>
      <c r="GE181" s="109">
        <v>2500</v>
      </c>
      <c r="GF181" s="144">
        <v>2750</v>
      </c>
      <c r="GG181" s="109">
        <v>1916.6666666666667</v>
      </c>
      <c r="GH181" s="109">
        <v>2500</v>
      </c>
      <c r="GI181" s="109">
        <v>2500</v>
      </c>
      <c r="GJ181" s="343"/>
      <c r="GK181" s="109">
        <v>2333.3333333333335</v>
      </c>
      <c r="GL181" s="109">
        <v>1041.6666666666667</v>
      </c>
      <c r="GM181" s="109">
        <v>2083.3333333333335</v>
      </c>
      <c r="GN181" s="109">
        <v>2083.3333333333335</v>
      </c>
      <c r="GO181" s="109">
        <v>1666.6666666666667</v>
      </c>
      <c r="GP181" s="109">
        <v>1666.6666666666667</v>
      </c>
      <c r="GQ181" s="128" t="s">
        <v>1098</v>
      </c>
      <c r="GR181" s="109">
        <v>2083.3333333333335</v>
      </c>
      <c r="GS181" s="109">
        <v>2083.3333333333335</v>
      </c>
      <c r="GT181" s="109">
        <v>2083.3333333333335</v>
      </c>
      <c r="GU181" s="129">
        <v>2083.3333333333335</v>
      </c>
      <c r="GV181" s="109">
        <v>2166.6666666666665</v>
      </c>
      <c r="GX181" s="10" t="s">
        <v>964</v>
      </c>
      <c r="GY181" s="135">
        <v>916.66666666666663</v>
      </c>
      <c r="GZ181" s="141">
        <v>833.33333333333337</v>
      </c>
      <c r="HA181" s="128" t="s">
        <v>1098</v>
      </c>
      <c r="HB181" s="141">
        <v>833.33333333333337</v>
      </c>
      <c r="HC181" s="141">
        <v>833.33333333333337</v>
      </c>
      <c r="HD181" s="137">
        <v>833.33333333333337</v>
      </c>
      <c r="HE181" s="128" t="s">
        <v>1098</v>
      </c>
      <c r="HF181" s="138">
        <v>833.33333333333337</v>
      </c>
      <c r="HG181" s="128" t="s">
        <v>1098</v>
      </c>
      <c r="HH181" s="338"/>
      <c r="HI181" s="138">
        <v>916.66666666666663</v>
      </c>
      <c r="HJ181" s="338"/>
      <c r="HK181" s="138">
        <v>916.66666666666663</v>
      </c>
      <c r="HL181" s="338"/>
      <c r="HM181" s="138">
        <v>916.66666666666663</v>
      </c>
      <c r="HN181" s="128" t="s">
        <v>1098</v>
      </c>
      <c r="HO181" s="109">
        <v>916.66666666666663</v>
      </c>
      <c r="HP181" s="109">
        <v>917</v>
      </c>
      <c r="HQ181" s="128" t="s">
        <v>1098</v>
      </c>
      <c r="HR181" s="109">
        <v>916.66666666666663</v>
      </c>
      <c r="HS181" s="338"/>
      <c r="HT181" s="109">
        <v>833.33333333333337</v>
      </c>
      <c r="HU181" s="109">
        <v>1000</v>
      </c>
      <c r="HV181" s="109">
        <v>500</v>
      </c>
      <c r="HW181" s="109">
        <v>666.66666666666663</v>
      </c>
      <c r="HX181" s="109">
        <v>916.66666666666663</v>
      </c>
      <c r="HY181" s="338"/>
      <c r="HZ181" s="109">
        <v>833.33333333333337</v>
      </c>
      <c r="IA181" s="109">
        <v>333.33333333333331</v>
      </c>
      <c r="IB181" s="109">
        <v>833.33333333333337</v>
      </c>
      <c r="IC181" s="109">
        <v>833.33333333333337</v>
      </c>
      <c r="ID181" s="129">
        <v>708.33333333333337</v>
      </c>
      <c r="IE181" s="109">
        <v>833.33333333333337</v>
      </c>
      <c r="IF181" s="128" t="s">
        <v>1098</v>
      </c>
      <c r="IG181" s="109">
        <v>833.33333333333337</v>
      </c>
      <c r="IH181" s="109">
        <v>833.33333333333337</v>
      </c>
      <c r="II181" s="109">
        <v>833.33333333333337</v>
      </c>
      <c r="IJ181" s="129">
        <v>666.66666666666663</v>
      </c>
      <c r="IK181" s="129">
        <v>750</v>
      </c>
    </row>
    <row r="182" spans="1:245" ht="14.4" customHeight="1" x14ac:dyDescent="0.3">
      <c r="A182" s="10" t="s">
        <v>965</v>
      </c>
      <c r="B182" s="128" t="s">
        <v>1098</v>
      </c>
      <c r="C182" s="128" t="s">
        <v>1098</v>
      </c>
      <c r="D182" s="128" t="s">
        <v>1098</v>
      </c>
      <c r="E182" s="128" t="s">
        <v>1098</v>
      </c>
      <c r="F182" s="128" t="s">
        <v>1098</v>
      </c>
      <c r="G182" s="128" t="s">
        <v>1098</v>
      </c>
      <c r="H182" s="128" t="s">
        <v>1098</v>
      </c>
      <c r="I182" s="128" t="s">
        <v>1098</v>
      </c>
      <c r="J182" s="128" t="s">
        <v>1098</v>
      </c>
      <c r="K182" s="338"/>
      <c r="L182" s="128" t="s">
        <v>1098</v>
      </c>
      <c r="M182" s="338"/>
      <c r="N182" s="128" t="s">
        <v>1098</v>
      </c>
      <c r="O182" s="338"/>
      <c r="P182" s="128" t="s">
        <v>1098</v>
      </c>
      <c r="Q182" s="128" t="s">
        <v>1098</v>
      </c>
      <c r="R182" s="128" t="s">
        <v>1098</v>
      </c>
      <c r="S182" s="128" t="s">
        <v>1098</v>
      </c>
      <c r="T182" s="109">
        <v>125</v>
      </c>
      <c r="U182" s="135">
        <v>166.66666666666666</v>
      </c>
      <c r="V182" s="352"/>
      <c r="W182" s="128" t="s">
        <v>1098</v>
      </c>
      <c r="X182" s="128" t="s">
        <v>1098</v>
      </c>
      <c r="Y182" s="128" t="s">
        <v>1098</v>
      </c>
      <c r="Z182" s="128" t="s">
        <v>1098</v>
      </c>
      <c r="AA182" s="128" t="s">
        <v>1098</v>
      </c>
      <c r="AB182" s="338"/>
      <c r="AC182" s="128" t="s">
        <v>1098</v>
      </c>
      <c r="AD182" s="128" t="s">
        <v>1098</v>
      </c>
      <c r="AE182" s="128" t="s">
        <v>1098</v>
      </c>
      <c r="AF182" s="128" t="s">
        <v>1098</v>
      </c>
      <c r="AG182" s="128" t="s">
        <v>1098</v>
      </c>
      <c r="AH182" s="128" t="s">
        <v>1098</v>
      </c>
      <c r="AI182" s="128" t="s">
        <v>1098</v>
      </c>
      <c r="AJ182" s="129">
        <v>208.33333333333334</v>
      </c>
      <c r="AK182" s="129">
        <v>250</v>
      </c>
      <c r="AL182" s="135">
        <v>166.66666666666666</v>
      </c>
      <c r="AM182" s="109">
        <v>166.66666666666666</v>
      </c>
      <c r="AN182" s="109">
        <v>250</v>
      </c>
      <c r="AP182" s="10" t="s">
        <v>965</v>
      </c>
      <c r="AQ182" s="128" t="s">
        <v>1098</v>
      </c>
      <c r="AR182" s="128" t="s">
        <v>1098</v>
      </c>
      <c r="AS182" s="128" t="s">
        <v>1098</v>
      </c>
      <c r="AT182" s="128" t="s">
        <v>1098</v>
      </c>
      <c r="AU182" s="128" t="s">
        <v>1098</v>
      </c>
      <c r="AV182" s="128" t="s">
        <v>1098</v>
      </c>
      <c r="AW182" s="128" t="s">
        <v>1098</v>
      </c>
      <c r="AX182" s="128" t="s">
        <v>1098</v>
      </c>
      <c r="AY182" s="128" t="s">
        <v>1098</v>
      </c>
      <c r="AZ182" s="338"/>
      <c r="BA182" s="128" t="s">
        <v>1098</v>
      </c>
      <c r="BB182" s="338"/>
      <c r="BC182" s="128" t="s">
        <v>1098</v>
      </c>
      <c r="BD182" s="338"/>
      <c r="BE182" s="128" t="s">
        <v>1098</v>
      </c>
      <c r="BF182" s="128" t="s">
        <v>1098</v>
      </c>
      <c r="BG182" s="128" t="s">
        <v>1098</v>
      </c>
      <c r="BH182" s="128" t="s">
        <v>1098</v>
      </c>
      <c r="BI182" s="109">
        <v>333.33333333333331</v>
      </c>
      <c r="BJ182" s="135">
        <v>416.66666666666669</v>
      </c>
      <c r="BK182" s="338"/>
      <c r="BL182" s="128" t="s">
        <v>1098</v>
      </c>
      <c r="BM182" s="128" t="s">
        <v>1098</v>
      </c>
      <c r="BN182" s="128" t="s">
        <v>1098</v>
      </c>
      <c r="BO182" s="128" t="s">
        <v>1098</v>
      </c>
      <c r="BP182" s="128" t="s">
        <v>1098</v>
      </c>
      <c r="BQ182" s="338"/>
      <c r="BR182" s="128" t="s">
        <v>1098</v>
      </c>
      <c r="BS182" s="128" t="s">
        <v>1098</v>
      </c>
      <c r="BT182" s="128" t="s">
        <v>1098</v>
      </c>
      <c r="BU182" s="128" t="s">
        <v>1098</v>
      </c>
      <c r="BV182" s="128" t="s">
        <v>1098</v>
      </c>
      <c r="BW182" s="128" t="s">
        <v>1098</v>
      </c>
      <c r="BX182" s="128" t="s">
        <v>1098</v>
      </c>
      <c r="BY182" s="129">
        <v>208.33333333333334</v>
      </c>
      <c r="BZ182" s="129">
        <v>250</v>
      </c>
      <c r="CA182" s="135">
        <v>333.33333333333331</v>
      </c>
      <c r="CB182" s="109">
        <v>333.33333333333331</v>
      </c>
      <c r="CC182" s="109">
        <v>366.66666666666669</v>
      </c>
      <c r="CE182" s="10" t="s">
        <v>965</v>
      </c>
      <c r="CF182" s="128" t="s">
        <v>1098</v>
      </c>
      <c r="CG182" s="128" t="s">
        <v>1098</v>
      </c>
      <c r="CH182" s="128" t="s">
        <v>1098</v>
      </c>
      <c r="CI182" s="128" t="s">
        <v>1098</v>
      </c>
      <c r="CJ182" s="128" t="s">
        <v>1098</v>
      </c>
      <c r="CK182" s="128" t="s">
        <v>1098</v>
      </c>
      <c r="CL182" s="128" t="s">
        <v>1098</v>
      </c>
      <c r="CM182" s="128" t="s">
        <v>1098</v>
      </c>
      <c r="CN182" s="109"/>
      <c r="CO182" s="343"/>
      <c r="CP182" s="128" t="s">
        <v>1098</v>
      </c>
      <c r="CQ182" s="343"/>
      <c r="CR182" s="128" t="s">
        <v>1098</v>
      </c>
      <c r="CS182" s="343"/>
      <c r="CT182" s="128" t="s">
        <v>1098</v>
      </c>
      <c r="CU182" s="128" t="s">
        <v>1098</v>
      </c>
      <c r="CV182" s="109"/>
      <c r="CW182" s="128" t="s">
        <v>1098</v>
      </c>
      <c r="CX182" s="109">
        <v>1250</v>
      </c>
      <c r="CY182" s="109">
        <v>500</v>
      </c>
      <c r="CZ182" s="343"/>
      <c r="DA182" s="128" t="s">
        <v>1098</v>
      </c>
      <c r="DB182" s="128" t="s">
        <v>1098</v>
      </c>
      <c r="DC182" s="128" t="s">
        <v>1098</v>
      </c>
      <c r="DD182" s="128" t="s">
        <v>1098</v>
      </c>
      <c r="DE182" s="128" t="s">
        <v>1098</v>
      </c>
      <c r="DF182" s="343"/>
      <c r="DG182" s="128" t="s">
        <v>1098</v>
      </c>
      <c r="DH182" s="128" t="s">
        <v>1098</v>
      </c>
      <c r="DI182" s="128" t="s">
        <v>1098</v>
      </c>
      <c r="DJ182" s="128" t="s">
        <v>1098</v>
      </c>
      <c r="DK182" s="128" t="s">
        <v>1098</v>
      </c>
      <c r="DL182" s="128" t="s">
        <v>1098</v>
      </c>
      <c r="DM182" s="128" t="s">
        <v>1098</v>
      </c>
      <c r="DN182" s="109">
        <v>458.33333333333331</v>
      </c>
      <c r="DO182" s="129">
        <v>500</v>
      </c>
      <c r="DP182" s="129">
        <v>541.66666666666663</v>
      </c>
      <c r="DQ182" s="109">
        <v>458.33333333333331</v>
      </c>
      <c r="DR182" s="109">
        <v>500</v>
      </c>
      <c r="DT182" s="10" t="s">
        <v>965</v>
      </c>
      <c r="DU182" s="128" t="s">
        <v>1098</v>
      </c>
      <c r="DV182" s="128" t="s">
        <v>1098</v>
      </c>
      <c r="DW182" s="128" t="s">
        <v>1098</v>
      </c>
      <c r="DX182" s="128" t="s">
        <v>1098</v>
      </c>
      <c r="DY182" s="128" t="s">
        <v>1098</v>
      </c>
      <c r="DZ182" s="128" t="s">
        <v>1098</v>
      </c>
      <c r="EA182" s="128" t="s">
        <v>1098</v>
      </c>
      <c r="EB182" s="128" t="s">
        <v>1098</v>
      </c>
      <c r="EC182" s="128" t="s">
        <v>1098</v>
      </c>
      <c r="ED182" s="343"/>
      <c r="EE182" s="128" t="s">
        <v>1098</v>
      </c>
      <c r="EF182" s="343"/>
      <c r="EG182" s="128" t="s">
        <v>1098</v>
      </c>
      <c r="EH182" s="343"/>
      <c r="EI182" s="128" t="s">
        <v>1098</v>
      </c>
      <c r="EJ182" s="128" t="s">
        <v>1098</v>
      </c>
      <c r="EK182" s="128" t="s">
        <v>1098</v>
      </c>
      <c r="EL182" s="128" t="s">
        <v>1098</v>
      </c>
      <c r="EM182" s="109">
        <v>333.33333333333331</v>
      </c>
      <c r="EN182" s="109">
        <v>500</v>
      </c>
      <c r="EO182" s="343"/>
      <c r="EP182" s="128" t="s">
        <v>1098</v>
      </c>
      <c r="EQ182" s="128" t="s">
        <v>1098</v>
      </c>
      <c r="ER182" s="128" t="s">
        <v>1098</v>
      </c>
      <c r="ES182" s="128" t="s">
        <v>1098</v>
      </c>
      <c r="ET182" s="128" t="s">
        <v>1098</v>
      </c>
      <c r="EU182" s="343"/>
      <c r="EV182" s="128" t="s">
        <v>1098</v>
      </c>
      <c r="EW182" s="128" t="s">
        <v>1098</v>
      </c>
      <c r="EX182" s="128" t="s">
        <v>1098</v>
      </c>
      <c r="EY182" s="128" t="s">
        <v>1098</v>
      </c>
      <c r="EZ182" s="128" t="s">
        <v>1098</v>
      </c>
      <c r="FA182" s="128" t="s">
        <v>1098</v>
      </c>
      <c r="FB182" s="128" t="s">
        <v>1098</v>
      </c>
      <c r="FC182" s="109">
        <v>458.33333333333331</v>
      </c>
      <c r="FD182" s="129">
        <v>500</v>
      </c>
      <c r="FE182" s="109">
        <v>500</v>
      </c>
      <c r="FF182" s="109">
        <v>500</v>
      </c>
      <c r="FG182" s="109">
        <v>541.66666666666663</v>
      </c>
      <c r="FI182" s="10" t="s">
        <v>965</v>
      </c>
      <c r="FJ182" s="128" t="s">
        <v>1098</v>
      </c>
      <c r="FK182" s="128" t="s">
        <v>1098</v>
      </c>
      <c r="FL182" s="128" t="s">
        <v>1098</v>
      </c>
      <c r="FM182" s="128" t="s">
        <v>1098</v>
      </c>
      <c r="FN182" s="128" t="s">
        <v>1098</v>
      </c>
      <c r="FO182" s="128" t="s">
        <v>1098</v>
      </c>
      <c r="FP182" s="128" t="s">
        <v>1098</v>
      </c>
      <c r="FQ182" s="128" t="s">
        <v>1098</v>
      </c>
      <c r="FR182" s="128" t="s">
        <v>1098</v>
      </c>
      <c r="FS182" s="343"/>
      <c r="FT182" s="128" t="s">
        <v>1098</v>
      </c>
      <c r="FU182" s="343"/>
      <c r="FV182" s="128" t="s">
        <v>1098</v>
      </c>
      <c r="FW182" s="343"/>
      <c r="FX182" s="128" t="s">
        <v>1098</v>
      </c>
      <c r="FY182" s="128" t="s">
        <v>1098</v>
      </c>
      <c r="FZ182" s="128" t="s">
        <v>1098</v>
      </c>
      <c r="GA182" s="128" t="s">
        <v>1098</v>
      </c>
      <c r="GB182" s="109">
        <v>1666.6666666666667</v>
      </c>
      <c r="GC182" s="109">
        <v>2000</v>
      </c>
      <c r="GD182" s="343"/>
      <c r="GE182" s="128" t="s">
        <v>1098</v>
      </c>
      <c r="GF182" s="140" t="s">
        <v>1098</v>
      </c>
      <c r="GG182" s="128" t="s">
        <v>1098</v>
      </c>
      <c r="GH182" s="128" t="s">
        <v>1098</v>
      </c>
      <c r="GI182" s="128" t="s">
        <v>1098</v>
      </c>
      <c r="GJ182" s="343"/>
      <c r="GK182" s="128" t="s">
        <v>1098</v>
      </c>
      <c r="GL182" s="128" t="s">
        <v>1098</v>
      </c>
      <c r="GM182" s="128" t="s">
        <v>1098</v>
      </c>
      <c r="GN182" s="128" t="s">
        <v>1098</v>
      </c>
      <c r="GO182" s="128" t="s">
        <v>1098</v>
      </c>
      <c r="GP182" s="128" t="s">
        <v>1098</v>
      </c>
      <c r="GQ182" s="128" t="s">
        <v>1098</v>
      </c>
      <c r="GR182" s="109">
        <v>1583.3333333333333</v>
      </c>
      <c r="GS182" s="129">
        <v>2083.3333333333335</v>
      </c>
      <c r="GT182" s="109">
        <v>1583.3333333333333</v>
      </c>
      <c r="GU182" s="109">
        <v>1583.3333333333333</v>
      </c>
      <c r="GV182" s="109">
        <v>1666.6666666666667</v>
      </c>
      <c r="GX182" s="10" t="s">
        <v>965</v>
      </c>
      <c r="GY182" s="128" t="s">
        <v>1098</v>
      </c>
      <c r="GZ182" s="128" t="s">
        <v>1098</v>
      </c>
      <c r="HA182" s="128" t="s">
        <v>1207</v>
      </c>
      <c r="HB182" s="128" t="s">
        <v>1098</v>
      </c>
      <c r="HC182" s="128" t="s">
        <v>1098</v>
      </c>
      <c r="HD182" s="128" t="s">
        <v>1098</v>
      </c>
      <c r="HE182" s="128" t="s">
        <v>1098</v>
      </c>
      <c r="HF182" s="128" t="s">
        <v>1098</v>
      </c>
      <c r="HG182" s="128" t="s">
        <v>1098</v>
      </c>
      <c r="HH182" s="338"/>
      <c r="HI182" s="128" t="s">
        <v>1098</v>
      </c>
      <c r="HJ182" s="338"/>
      <c r="HK182" s="128" t="s">
        <v>1098</v>
      </c>
      <c r="HL182" s="338"/>
      <c r="HM182" s="128" t="s">
        <v>1098</v>
      </c>
      <c r="HN182" s="128" t="s">
        <v>1098</v>
      </c>
      <c r="HO182" s="128" t="s">
        <v>1098</v>
      </c>
      <c r="HP182" s="128" t="s">
        <v>1098</v>
      </c>
      <c r="HQ182" s="109">
        <v>1250</v>
      </c>
      <c r="HR182" s="109">
        <v>666.66666666666663</v>
      </c>
      <c r="HS182" s="338"/>
      <c r="HT182" s="128" t="s">
        <v>1098</v>
      </c>
      <c r="HU182" s="128" t="s">
        <v>1098</v>
      </c>
      <c r="HV182" s="128" t="s">
        <v>1098</v>
      </c>
      <c r="HW182" s="128" t="s">
        <v>1098</v>
      </c>
      <c r="HX182" s="128" t="s">
        <v>1098</v>
      </c>
      <c r="HY182" s="338"/>
      <c r="HZ182" s="128" t="s">
        <v>1098</v>
      </c>
      <c r="IA182" s="128" t="s">
        <v>1098</v>
      </c>
      <c r="IB182" s="128" t="s">
        <v>1098</v>
      </c>
      <c r="IC182" s="128" t="s">
        <v>1098</v>
      </c>
      <c r="ID182" s="128" t="s">
        <v>1098</v>
      </c>
      <c r="IE182" s="128" t="s">
        <v>1098</v>
      </c>
      <c r="IF182" s="128" t="s">
        <v>1098</v>
      </c>
      <c r="IG182" s="129">
        <v>770.83333333333337</v>
      </c>
      <c r="IH182" s="129">
        <v>791.66666666666663</v>
      </c>
      <c r="II182" s="129">
        <v>666.66666666666663</v>
      </c>
      <c r="IJ182" s="129">
        <v>666.66666666666663</v>
      </c>
      <c r="IK182" s="129">
        <v>750</v>
      </c>
    </row>
    <row r="183" spans="1:245" ht="14.4" customHeight="1" x14ac:dyDescent="0.3">
      <c r="A183" s="10" t="s">
        <v>966</v>
      </c>
      <c r="B183" s="128" t="s">
        <v>1098</v>
      </c>
      <c r="C183" s="128" t="s">
        <v>1098</v>
      </c>
      <c r="D183" s="128" t="s">
        <v>1098</v>
      </c>
      <c r="E183" s="128" t="s">
        <v>1098</v>
      </c>
      <c r="F183" s="128" t="s">
        <v>1098</v>
      </c>
      <c r="G183" s="128" t="s">
        <v>1098</v>
      </c>
      <c r="H183" s="128" t="s">
        <v>1098</v>
      </c>
      <c r="I183" s="128" t="s">
        <v>1098</v>
      </c>
      <c r="J183" s="109">
        <v>166.66666666666666</v>
      </c>
      <c r="K183" s="338"/>
      <c r="L183" s="128" t="s">
        <v>1098</v>
      </c>
      <c r="M183" s="338"/>
      <c r="N183" s="128" t="s">
        <v>1098</v>
      </c>
      <c r="O183" s="338"/>
      <c r="P183" s="128" t="s">
        <v>1098</v>
      </c>
      <c r="Q183" s="128" t="s">
        <v>1098</v>
      </c>
      <c r="R183" s="133">
        <v>208.33333333333334</v>
      </c>
      <c r="S183" s="128" t="s">
        <v>1098</v>
      </c>
      <c r="T183" s="133">
        <v>166.66666666666666</v>
      </c>
      <c r="U183" s="128" t="s">
        <v>1098</v>
      </c>
      <c r="V183" s="352"/>
      <c r="W183" s="128" t="s">
        <v>1098</v>
      </c>
      <c r="X183" s="128" t="s">
        <v>1098</v>
      </c>
      <c r="Y183" s="128" t="s">
        <v>1098</v>
      </c>
      <c r="Z183" s="128" t="s">
        <v>1098</v>
      </c>
      <c r="AA183" s="128" t="s">
        <v>1098</v>
      </c>
      <c r="AB183" s="338"/>
      <c r="AC183" s="128" t="s">
        <v>1098</v>
      </c>
      <c r="AD183" s="128" t="s">
        <v>1098</v>
      </c>
      <c r="AE183" s="128" t="s">
        <v>1098</v>
      </c>
      <c r="AF183" s="128" t="s">
        <v>1098</v>
      </c>
      <c r="AG183" s="109">
        <v>166.66666666666666</v>
      </c>
      <c r="AH183" s="109">
        <v>83.333333333333329</v>
      </c>
      <c r="AI183" s="128" t="s">
        <v>1098</v>
      </c>
      <c r="AJ183" s="109">
        <v>83.333333333333329</v>
      </c>
      <c r="AK183" s="109">
        <v>83.333333333333329</v>
      </c>
      <c r="AL183" s="135">
        <v>83.333333333333329</v>
      </c>
      <c r="AM183" s="109">
        <v>83.333333333333329</v>
      </c>
      <c r="AN183" s="109">
        <v>250</v>
      </c>
      <c r="AP183" s="10" t="s">
        <v>966</v>
      </c>
      <c r="AQ183" s="128" t="s">
        <v>1098</v>
      </c>
      <c r="AR183" s="128" t="s">
        <v>1098</v>
      </c>
      <c r="AS183" s="128" t="s">
        <v>1098</v>
      </c>
      <c r="AT183" s="128" t="s">
        <v>1098</v>
      </c>
      <c r="AU183" s="128" t="s">
        <v>1098</v>
      </c>
      <c r="AV183" s="128" t="s">
        <v>1098</v>
      </c>
      <c r="AW183" s="128" t="s">
        <v>1098</v>
      </c>
      <c r="AX183" s="128" t="s">
        <v>1098</v>
      </c>
      <c r="AY183" s="109">
        <v>208.33333333333334</v>
      </c>
      <c r="AZ183" s="338"/>
      <c r="BA183" s="128" t="s">
        <v>1098</v>
      </c>
      <c r="BB183" s="338"/>
      <c r="BC183" s="128" t="s">
        <v>1098</v>
      </c>
      <c r="BD183" s="338"/>
      <c r="BE183" s="128" t="s">
        <v>1098</v>
      </c>
      <c r="BF183" s="128" t="s">
        <v>1098</v>
      </c>
      <c r="BG183" s="133">
        <v>258.33333333333331</v>
      </c>
      <c r="BH183" s="128" t="s">
        <v>1098</v>
      </c>
      <c r="BI183" s="133">
        <v>291.66666666666669</v>
      </c>
      <c r="BJ183" s="128" t="s">
        <v>1098</v>
      </c>
      <c r="BK183" s="338"/>
      <c r="BL183" s="128" t="s">
        <v>1098</v>
      </c>
      <c r="BM183" s="128" t="s">
        <v>1098</v>
      </c>
      <c r="BN183" s="128" t="s">
        <v>1098</v>
      </c>
      <c r="BO183" s="128" t="s">
        <v>1098</v>
      </c>
      <c r="BP183" s="128" t="s">
        <v>1098</v>
      </c>
      <c r="BQ183" s="338"/>
      <c r="BR183" s="128" t="s">
        <v>1098</v>
      </c>
      <c r="BS183" s="128" t="s">
        <v>1098</v>
      </c>
      <c r="BT183" s="128" t="s">
        <v>1098</v>
      </c>
      <c r="BU183" s="128" t="s">
        <v>1098</v>
      </c>
      <c r="BV183" s="109">
        <v>187.5</v>
      </c>
      <c r="BW183" s="109">
        <v>166.66666666666666</v>
      </c>
      <c r="BX183" s="128" t="s">
        <v>1098</v>
      </c>
      <c r="BY183" s="109">
        <v>83.333333333333329</v>
      </c>
      <c r="BZ183" s="109">
        <v>187.5</v>
      </c>
      <c r="CA183" s="135">
        <v>208.33333333333334</v>
      </c>
      <c r="CB183" s="109">
        <v>187.5</v>
      </c>
      <c r="CC183" s="129">
        <v>291.66666666666669</v>
      </c>
      <c r="CE183" s="10" t="s">
        <v>966</v>
      </c>
      <c r="CF183" s="128" t="s">
        <v>1098</v>
      </c>
      <c r="CG183" s="128" t="s">
        <v>1098</v>
      </c>
      <c r="CH183" s="128" t="s">
        <v>1098</v>
      </c>
      <c r="CI183" s="128" t="s">
        <v>1098</v>
      </c>
      <c r="CJ183" s="128" t="s">
        <v>1098</v>
      </c>
      <c r="CK183" s="128" t="s">
        <v>1098</v>
      </c>
      <c r="CL183" s="128" t="s">
        <v>1098</v>
      </c>
      <c r="CM183" s="128" t="s">
        <v>1098</v>
      </c>
      <c r="CN183" s="109">
        <v>2291.6666666666665</v>
      </c>
      <c r="CO183" s="343"/>
      <c r="CP183" s="128" t="s">
        <v>1098</v>
      </c>
      <c r="CQ183" s="343"/>
      <c r="CR183" s="128" t="s">
        <v>1098</v>
      </c>
      <c r="CS183" s="343"/>
      <c r="CT183" s="128" t="s">
        <v>1098</v>
      </c>
      <c r="CU183" s="128" t="s">
        <v>1098</v>
      </c>
      <c r="CV183" s="109">
        <v>833.33333333333337</v>
      </c>
      <c r="CW183" s="128" t="s">
        <v>1098</v>
      </c>
      <c r="CX183" s="133">
        <v>625</v>
      </c>
      <c r="CY183" s="128" t="s">
        <v>1098</v>
      </c>
      <c r="CZ183" s="343"/>
      <c r="DA183" s="128" t="s">
        <v>1098</v>
      </c>
      <c r="DB183" s="128" t="s">
        <v>1098</v>
      </c>
      <c r="DC183" s="128" t="s">
        <v>1098</v>
      </c>
      <c r="DD183" s="128" t="s">
        <v>1098</v>
      </c>
      <c r="DE183" s="128" t="s">
        <v>1098</v>
      </c>
      <c r="DF183" s="343"/>
      <c r="DG183" s="128" t="s">
        <v>1098</v>
      </c>
      <c r="DH183" s="128" t="s">
        <v>1098</v>
      </c>
      <c r="DI183" s="128" t="s">
        <v>1098</v>
      </c>
      <c r="DJ183" s="128" t="s">
        <v>1098</v>
      </c>
      <c r="DK183" s="109">
        <v>416.66666666666669</v>
      </c>
      <c r="DL183" s="109">
        <v>500</v>
      </c>
      <c r="DM183" s="128" t="s">
        <v>1098</v>
      </c>
      <c r="DN183" s="109">
        <v>416.66666666666669</v>
      </c>
      <c r="DO183" s="109">
        <v>416.66666666666669</v>
      </c>
      <c r="DP183" s="109">
        <v>416.66666666666669</v>
      </c>
      <c r="DQ183" s="109">
        <v>416.66666666666669</v>
      </c>
      <c r="DR183" s="129">
        <v>500</v>
      </c>
      <c r="DT183" s="10" t="s">
        <v>966</v>
      </c>
      <c r="DU183" s="128" t="s">
        <v>1098</v>
      </c>
      <c r="DV183" s="128" t="s">
        <v>1098</v>
      </c>
      <c r="DW183" s="128" t="s">
        <v>1098</v>
      </c>
      <c r="DX183" s="128" t="s">
        <v>1098</v>
      </c>
      <c r="DY183" s="128" t="s">
        <v>1098</v>
      </c>
      <c r="DZ183" s="128" t="s">
        <v>1098</v>
      </c>
      <c r="EA183" s="128" t="s">
        <v>1098</v>
      </c>
      <c r="EB183" s="128" t="s">
        <v>1098</v>
      </c>
      <c r="EC183" s="109">
        <v>583.33333333333337</v>
      </c>
      <c r="ED183" s="343"/>
      <c r="EE183" s="128" t="s">
        <v>1098</v>
      </c>
      <c r="EF183" s="343"/>
      <c r="EG183" s="128" t="s">
        <v>1098</v>
      </c>
      <c r="EH183" s="343"/>
      <c r="EI183" s="128" t="s">
        <v>1098</v>
      </c>
      <c r="EJ183" s="128" t="s">
        <v>1098</v>
      </c>
      <c r="EK183" s="109">
        <v>500</v>
      </c>
      <c r="EL183" s="128" t="s">
        <v>1098</v>
      </c>
      <c r="EM183" s="109">
        <v>541.66666666666663</v>
      </c>
      <c r="EN183" s="128" t="s">
        <v>1098</v>
      </c>
      <c r="EO183" s="343"/>
      <c r="EP183" s="128" t="s">
        <v>1098</v>
      </c>
      <c r="EQ183" s="128" t="s">
        <v>1098</v>
      </c>
      <c r="ER183" s="128" t="s">
        <v>1098</v>
      </c>
      <c r="ES183" s="128" t="s">
        <v>1098</v>
      </c>
      <c r="ET183" s="128" t="s">
        <v>1098</v>
      </c>
      <c r="EU183" s="343"/>
      <c r="EV183" s="128" t="s">
        <v>1098</v>
      </c>
      <c r="EW183" s="128" t="s">
        <v>1098</v>
      </c>
      <c r="EX183" s="128" t="s">
        <v>1098</v>
      </c>
      <c r="EY183" s="128" t="s">
        <v>1098</v>
      </c>
      <c r="EZ183" s="109">
        <v>291.66666666666669</v>
      </c>
      <c r="FA183" s="109">
        <v>333.33333333333331</v>
      </c>
      <c r="FB183" s="128" t="s">
        <v>1098</v>
      </c>
      <c r="FC183" s="109">
        <v>250</v>
      </c>
      <c r="FD183" s="109">
        <v>291.66666666666669</v>
      </c>
      <c r="FE183" s="109">
        <v>291.66666666666669</v>
      </c>
      <c r="FF183" s="109">
        <v>291.66666666666669</v>
      </c>
      <c r="FG183" s="109">
        <v>500</v>
      </c>
      <c r="FI183" s="10" t="s">
        <v>966</v>
      </c>
      <c r="FJ183" s="128" t="s">
        <v>1098</v>
      </c>
      <c r="FK183" s="128" t="s">
        <v>1098</v>
      </c>
      <c r="FL183" s="128" t="s">
        <v>1098</v>
      </c>
      <c r="FM183" s="128" t="s">
        <v>1098</v>
      </c>
      <c r="FN183" s="128" t="s">
        <v>1098</v>
      </c>
      <c r="FO183" s="128" t="s">
        <v>1098</v>
      </c>
      <c r="FP183" s="128" t="s">
        <v>1098</v>
      </c>
      <c r="FQ183" s="128" t="s">
        <v>1098</v>
      </c>
      <c r="FR183" s="133">
        <v>1666.6666666666667</v>
      </c>
      <c r="FS183" s="343"/>
      <c r="FT183" s="128" t="s">
        <v>1098</v>
      </c>
      <c r="FU183" s="343"/>
      <c r="FV183" s="128" t="s">
        <v>1098</v>
      </c>
      <c r="FW183" s="343"/>
      <c r="FX183" s="128" t="s">
        <v>1098</v>
      </c>
      <c r="FY183" s="128" t="s">
        <v>1098</v>
      </c>
      <c r="FZ183" s="133">
        <v>1833.3333333333333</v>
      </c>
      <c r="GA183" s="128" t="s">
        <v>1098</v>
      </c>
      <c r="GB183" s="109">
        <v>1666.6666666666667</v>
      </c>
      <c r="GC183" s="128" t="s">
        <v>1098</v>
      </c>
      <c r="GD183" s="343"/>
      <c r="GE183" s="128" t="s">
        <v>1098</v>
      </c>
      <c r="GF183" s="140" t="s">
        <v>1098</v>
      </c>
      <c r="GG183" s="128" t="s">
        <v>1098</v>
      </c>
      <c r="GH183" s="128" t="s">
        <v>1098</v>
      </c>
      <c r="GI183" s="128" t="s">
        <v>1098</v>
      </c>
      <c r="GJ183" s="343"/>
      <c r="GK183" s="128" t="s">
        <v>1098</v>
      </c>
      <c r="GL183" s="128" t="s">
        <v>1098</v>
      </c>
      <c r="GM183" s="128" t="s">
        <v>1098</v>
      </c>
      <c r="GN183" s="128" t="s">
        <v>1098</v>
      </c>
      <c r="GO183" s="129">
        <v>2291.6666666666665</v>
      </c>
      <c r="GP183" s="109">
        <v>2500</v>
      </c>
      <c r="GQ183" s="128" t="s">
        <v>1098</v>
      </c>
      <c r="GR183" s="109">
        <v>1833.3333333333333</v>
      </c>
      <c r="GS183" s="109">
        <v>2500</v>
      </c>
      <c r="GT183" s="109">
        <v>2500</v>
      </c>
      <c r="GU183" s="109">
        <v>2500</v>
      </c>
      <c r="GV183" s="129">
        <v>2166.6666666666665</v>
      </c>
      <c r="GX183" s="10" t="s">
        <v>966</v>
      </c>
      <c r="GY183" s="128" t="s">
        <v>1098</v>
      </c>
      <c r="GZ183" s="128" t="s">
        <v>1098</v>
      </c>
      <c r="HA183" s="128" t="s">
        <v>1098</v>
      </c>
      <c r="HB183" s="128" t="s">
        <v>1098</v>
      </c>
      <c r="HC183" s="128" t="s">
        <v>1098</v>
      </c>
      <c r="HD183" s="128" t="s">
        <v>1098</v>
      </c>
      <c r="HE183" s="128" t="s">
        <v>1098</v>
      </c>
      <c r="HF183" s="128" t="s">
        <v>1098</v>
      </c>
      <c r="HG183" s="133">
        <v>625</v>
      </c>
      <c r="HH183" s="338"/>
      <c r="HI183" s="128" t="s">
        <v>1098</v>
      </c>
      <c r="HJ183" s="338"/>
      <c r="HK183" s="128" t="s">
        <v>1098</v>
      </c>
      <c r="HL183" s="338"/>
      <c r="HM183" s="128" t="s">
        <v>1098</v>
      </c>
      <c r="HN183" s="128" t="s">
        <v>1098</v>
      </c>
      <c r="HO183" s="133">
        <v>666.66666666666663</v>
      </c>
      <c r="HP183" s="128" t="s">
        <v>1098</v>
      </c>
      <c r="HQ183" s="109">
        <v>583.33333333333337</v>
      </c>
      <c r="HR183" s="128" t="s">
        <v>1098</v>
      </c>
      <c r="HS183" s="338"/>
      <c r="HT183" s="128" t="s">
        <v>1098</v>
      </c>
      <c r="HU183" s="128" t="s">
        <v>1098</v>
      </c>
      <c r="HV183" s="128" t="s">
        <v>1098</v>
      </c>
      <c r="HW183" s="128" t="s">
        <v>1098</v>
      </c>
      <c r="HX183" s="128" t="s">
        <v>1098</v>
      </c>
      <c r="HY183" s="338"/>
      <c r="HZ183" s="128" t="s">
        <v>1098</v>
      </c>
      <c r="IA183" s="128" t="s">
        <v>1098</v>
      </c>
      <c r="IB183" s="128" t="s">
        <v>1098</v>
      </c>
      <c r="IC183" s="128" t="s">
        <v>1098</v>
      </c>
      <c r="ID183" s="129">
        <v>708.33333333333337</v>
      </c>
      <c r="IE183" s="109">
        <v>416.66666666666669</v>
      </c>
      <c r="IF183" s="128" t="s">
        <v>1098</v>
      </c>
      <c r="IG183" s="109">
        <v>375</v>
      </c>
      <c r="IH183" s="109">
        <v>354.16666666666669</v>
      </c>
      <c r="II183" s="109">
        <v>333.33333333333331</v>
      </c>
      <c r="IJ183" s="109">
        <v>333.33333333333331</v>
      </c>
      <c r="IK183" s="129">
        <v>750</v>
      </c>
    </row>
    <row r="184" spans="1:245" ht="14.4" customHeight="1" x14ac:dyDescent="0.3">
      <c r="A184" s="10" t="s">
        <v>1107</v>
      </c>
      <c r="B184" s="128" t="s">
        <v>1098</v>
      </c>
      <c r="C184" s="128" t="s">
        <v>1098</v>
      </c>
      <c r="D184" s="128" t="s">
        <v>1098</v>
      </c>
      <c r="E184" s="128" t="s">
        <v>1098</v>
      </c>
      <c r="F184" s="128" t="s">
        <v>1098</v>
      </c>
      <c r="G184" s="128" t="s">
        <v>1098</v>
      </c>
      <c r="H184" s="128" t="s">
        <v>1098</v>
      </c>
      <c r="I184" s="128" t="s">
        <v>1098</v>
      </c>
      <c r="J184" s="128" t="s">
        <v>1098</v>
      </c>
      <c r="K184" s="338"/>
      <c r="L184" s="128" t="s">
        <v>1098</v>
      </c>
      <c r="M184" s="338"/>
      <c r="N184" s="138">
        <v>333.33333333333331</v>
      </c>
      <c r="O184" s="338"/>
      <c r="P184" s="128" t="s">
        <v>1098</v>
      </c>
      <c r="Q184" s="109">
        <v>250</v>
      </c>
      <c r="R184" s="109">
        <v>208.33333333333334</v>
      </c>
      <c r="S184" s="109">
        <v>250</v>
      </c>
      <c r="T184" s="133">
        <v>166.66666666666666</v>
      </c>
      <c r="U184" s="133">
        <v>166.66666666666666</v>
      </c>
      <c r="V184" s="352"/>
      <c r="W184" s="135">
        <v>270.83333333333331</v>
      </c>
      <c r="X184" s="128" t="s">
        <v>1098</v>
      </c>
      <c r="Y184" s="128" t="s">
        <v>1098</v>
      </c>
      <c r="Z184" s="128" t="s">
        <v>1098</v>
      </c>
      <c r="AA184" s="128" t="s">
        <v>1098</v>
      </c>
      <c r="AB184" s="338"/>
      <c r="AC184" s="128" t="s">
        <v>1098</v>
      </c>
      <c r="AD184" s="128" t="s">
        <v>1098</v>
      </c>
      <c r="AE184" s="128" t="s">
        <v>1098</v>
      </c>
      <c r="AF184" s="128" t="s">
        <v>1098</v>
      </c>
      <c r="AG184" s="128" t="s">
        <v>1098</v>
      </c>
      <c r="AH184" s="128" t="s">
        <v>1098</v>
      </c>
      <c r="AI184" s="128" t="s">
        <v>1098</v>
      </c>
      <c r="AJ184" s="128" t="s">
        <v>1098</v>
      </c>
      <c r="AK184" s="128" t="s">
        <v>1098</v>
      </c>
      <c r="AL184" s="128" t="s">
        <v>1098</v>
      </c>
      <c r="AM184" s="128" t="s">
        <v>1098</v>
      </c>
      <c r="AN184" s="128" t="s">
        <v>1098</v>
      </c>
      <c r="AP184" s="10" t="s">
        <v>1107</v>
      </c>
      <c r="AQ184" s="128" t="s">
        <v>1098</v>
      </c>
      <c r="AR184" s="128" t="s">
        <v>1098</v>
      </c>
      <c r="AS184" s="128" t="s">
        <v>1098</v>
      </c>
      <c r="AT184" s="128" t="s">
        <v>1098</v>
      </c>
      <c r="AU184" s="128" t="s">
        <v>1098</v>
      </c>
      <c r="AV184" s="128" t="s">
        <v>1098</v>
      </c>
      <c r="AW184" s="128" t="s">
        <v>1098</v>
      </c>
      <c r="AX184" s="128" t="s">
        <v>1098</v>
      </c>
      <c r="AY184" s="128" t="s">
        <v>1098</v>
      </c>
      <c r="AZ184" s="338"/>
      <c r="BA184" s="128" t="s">
        <v>1098</v>
      </c>
      <c r="BB184" s="338"/>
      <c r="BC184" s="138">
        <v>333.33333333333331</v>
      </c>
      <c r="BD184" s="338"/>
      <c r="BE184" s="128" t="s">
        <v>1098</v>
      </c>
      <c r="BF184" s="109">
        <v>333.33333333333331</v>
      </c>
      <c r="BG184" s="109">
        <v>333.33333333333331</v>
      </c>
      <c r="BH184" s="109">
        <v>333.33333333333297</v>
      </c>
      <c r="BI184" s="109">
        <v>333.33333333333331</v>
      </c>
      <c r="BJ184" s="129">
        <v>266.66666666666669</v>
      </c>
      <c r="BK184" s="338"/>
      <c r="BL184" s="135">
        <v>250</v>
      </c>
      <c r="BM184" s="128" t="s">
        <v>1098</v>
      </c>
      <c r="BN184" s="128" t="s">
        <v>1098</v>
      </c>
      <c r="BO184" s="128" t="s">
        <v>1098</v>
      </c>
      <c r="BP184" s="128" t="s">
        <v>1098</v>
      </c>
      <c r="BQ184" s="338"/>
      <c r="BR184" s="128" t="s">
        <v>1098</v>
      </c>
      <c r="BS184" s="128" t="s">
        <v>1098</v>
      </c>
      <c r="BT184" s="128" t="s">
        <v>1098</v>
      </c>
      <c r="BU184" s="128" t="s">
        <v>1098</v>
      </c>
      <c r="BV184" s="128" t="s">
        <v>1098</v>
      </c>
      <c r="BW184" s="128" t="s">
        <v>1098</v>
      </c>
      <c r="BX184" s="128" t="s">
        <v>1098</v>
      </c>
      <c r="BY184" s="128" t="s">
        <v>1098</v>
      </c>
      <c r="BZ184" s="128" t="s">
        <v>1098</v>
      </c>
      <c r="CA184" s="128" t="s">
        <v>1098</v>
      </c>
      <c r="CB184" s="128" t="s">
        <v>1098</v>
      </c>
      <c r="CC184" s="128" t="s">
        <v>1098</v>
      </c>
      <c r="CE184" s="10" t="s">
        <v>1107</v>
      </c>
      <c r="CF184" s="128" t="s">
        <v>1098</v>
      </c>
      <c r="CG184" s="128" t="s">
        <v>1098</v>
      </c>
      <c r="CH184" s="128" t="s">
        <v>1098</v>
      </c>
      <c r="CI184" s="128" t="s">
        <v>1098</v>
      </c>
      <c r="CJ184" s="128" t="s">
        <v>1098</v>
      </c>
      <c r="CK184" s="128" t="s">
        <v>1098</v>
      </c>
      <c r="CL184" s="128" t="s">
        <v>1098</v>
      </c>
      <c r="CM184" s="128" t="s">
        <v>1098</v>
      </c>
      <c r="CN184" s="128" t="s">
        <v>1098</v>
      </c>
      <c r="CO184" s="343"/>
      <c r="CP184" s="128" t="s">
        <v>1098</v>
      </c>
      <c r="CQ184" s="343"/>
      <c r="CR184" s="138">
        <v>666.66666666666663</v>
      </c>
      <c r="CS184" s="343"/>
      <c r="CT184" s="128" t="s">
        <v>1098</v>
      </c>
      <c r="CU184" s="109">
        <v>833.33333333333337</v>
      </c>
      <c r="CV184" s="109">
        <v>833.33333333333337</v>
      </c>
      <c r="CW184" s="109">
        <v>750</v>
      </c>
      <c r="CX184" s="109">
        <v>625</v>
      </c>
      <c r="CY184" s="109">
        <v>833.33333333333337</v>
      </c>
      <c r="CZ184" s="343"/>
      <c r="DA184" s="135">
        <v>750</v>
      </c>
      <c r="DB184" s="128" t="s">
        <v>1098</v>
      </c>
      <c r="DC184" s="128" t="s">
        <v>1098</v>
      </c>
      <c r="DD184" s="128" t="s">
        <v>1098</v>
      </c>
      <c r="DE184" s="128" t="s">
        <v>1098</v>
      </c>
      <c r="DF184" s="343"/>
      <c r="DG184" s="128" t="s">
        <v>1098</v>
      </c>
      <c r="DH184" s="128" t="s">
        <v>1098</v>
      </c>
      <c r="DI184" s="128" t="s">
        <v>1098</v>
      </c>
      <c r="DJ184" s="128" t="s">
        <v>1098</v>
      </c>
      <c r="DK184" s="128" t="s">
        <v>1098</v>
      </c>
      <c r="DL184" s="128" t="s">
        <v>1098</v>
      </c>
      <c r="DM184" s="128" t="s">
        <v>1098</v>
      </c>
      <c r="DN184" s="128" t="s">
        <v>1098</v>
      </c>
      <c r="DO184" s="128" t="s">
        <v>1098</v>
      </c>
      <c r="DP184" s="128" t="s">
        <v>1098</v>
      </c>
      <c r="DQ184" s="128" t="s">
        <v>1098</v>
      </c>
      <c r="DR184" s="128" t="s">
        <v>1098</v>
      </c>
      <c r="DT184" s="10" t="s">
        <v>1107</v>
      </c>
      <c r="DU184" s="128" t="s">
        <v>1098</v>
      </c>
      <c r="DV184" s="128" t="s">
        <v>1098</v>
      </c>
      <c r="DW184" s="128" t="s">
        <v>1098</v>
      </c>
      <c r="DX184" s="128" t="s">
        <v>1098</v>
      </c>
      <c r="DY184" s="128" t="s">
        <v>1098</v>
      </c>
      <c r="DZ184" s="128" t="s">
        <v>1098</v>
      </c>
      <c r="EA184" s="128" t="s">
        <v>1098</v>
      </c>
      <c r="EB184" s="128" t="s">
        <v>1098</v>
      </c>
      <c r="EC184" s="128" t="s">
        <v>1098</v>
      </c>
      <c r="ED184" s="343"/>
      <c r="EE184" s="128" t="s">
        <v>1098</v>
      </c>
      <c r="EF184" s="343"/>
      <c r="EG184" s="138">
        <v>666.66666666666663</v>
      </c>
      <c r="EH184" s="343"/>
      <c r="EI184" s="128" t="s">
        <v>1098</v>
      </c>
      <c r="EJ184" s="109">
        <v>583.33333333333337</v>
      </c>
      <c r="EK184" s="109">
        <v>583.33333333333337</v>
      </c>
      <c r="EL184" s="109">
        <v>666.66666666666697</v>
      </c>
      <c r="EM184" s="109">
        <v>333.33333333333331</v>
      </c>
      <c r="EN184" s="109">
        <v>333.33333333333331</v>
      </c>
      <c r="EO184" s="343"/>
      <c r="EP184" s="135">
        <v>583.33333333333337</v>
      </c>
      <c r="EQ184" s="128" t="s">
        <v>1098</v>
      </c>
      <c r="ER184" s="128" t="s">
        <v>1098</v>
      </c>
      <c r="ES184" s="128" t="s">
        <v>1098</v>
      </c>
      <c r="ET184" s="128" t="s">
        <v>1098</v>
      </c>
      <c r="EU184" s="343"/>
      <c r="EV184" s="128" t="s">
        <v>1098</v>
      </c>
      <c r="EW184" s="128" t="s">
        <v>1098</v>
      </c>
      <c r="EX184" s="128" t="s">
        <v>1098</v>
      </c>
      <c r="EY184" s="128" t="s">
        <v>1098</v>
      </c>
      <c r="EZ184" s="128" t="s">
        <v>1098</v>
      </c>
      <c r="FA184" s="128" t="s">
        <v>1098</v>
      </c>
      <c r="FB184" s="128" t="s">
        <v>1098</v>
      </c>
      <c r="FC184" s="128" t="s">
        <v>1098</v>
      </c>
      <c r="FD184" s="128" t="s">
        <v>1098</v>
      </c>
      <c r="FE184" s="128" t="s">
        <v>1098</v>
      </c>
      <c r="FF184" s="128" t="s">
        <v>1098</v>
      </c>
      <c r="FG184" s="128" t="s">
        <v>1098</v>
      </c>
      <c r="FI184" s="10" t="s">
        <v>1107</v>
      </c>
      <c r="FJ184" s="128" t="s">
        <v>1098</v>
      </c>
      <c r="FK184" s="128" t="s">
        <v>1098</v>
      </c>
      <c r="FL184" s="128" t="s">
        <v>1098</v>
      </c>
      <c r="FM184" s="128" t="s">
        <v>1098</v>
      </c>
      <c r="FN184" s="128" t="s">
        <v>1098</v>
      </c>
      <c r="FO184" s="128" t="s">
        <v>1098</v>
      </c>
      <c r="FP184" s="128" t="s">
        <v>1098</v>
      </c>
      <c r="FQ184" s="128" t="s">
        <v>1098</v>
      </c>
      <c r="FR184" s="128" t="s">
        <v>1098</v>
      </c>
      <c r="FS184" s="343"/>
      <c r="FT184" s="128" t="s">
        <v>1098</v>
      </c>
      <c r="FU184" s="343"/>
      <c r="FV184" s="138">
        <v>2500</v>
      </c>
      <c r="FW184" s="343"/>
      <c r="FX184" s="128" t="s">
        <v>1098</v>
      </c>
      <c r="FY184" s="109">
        <v>2000</v>
      </c>
      <c r="FZ184" s="133">
        <v>1833.3333333333333</v>
      </c>
      <c r="GA184" s="109">
        <v>2000</v>
      </c>
      <c r="GB184" s="109">
        <v>1666.6666666666667</v>
      </c>
      <c r="GC184" s="133">
        <v>1666.6666666666667</v>
      </c>
      <c r="GD184" s="343"/>
      <c r="GE184" s="109">
        <v>2041.6666666666667</v>
      </c>
      <c r="GF184" s="140" t="s">
        <v>1098</v>
      </c>
      <c r="GG184" s="128" t="s">
        <v>1098</v>
      </c>
      <c r="GH184" s="128" t="s">
        <v>1098</v>
      </c>
      <c r="GI184" s="128" t="s">
        <v>1098</v>
      </c>
      <c r="GJ184" s="343"/>
      <c r="GK184" s="128" t="s">
        <v>1098</v>
      </c>
      <c r="GL184" s="128" t="s">
        <v>1098</v>
      </c>
      <c r="GM184" s="128" t="s">
        <v>1098</v>
      </c>
      <c r="GN184" s="128" t="s">
        <v>1098</v>
      </c>
      <c r="GO184" s="128" t="s">
        <v>1098</v>
      </c>
      <c r="GP184" s="128" t="s">
        <v>1098</v>
      </c>
      <c r="GQ184" s="128" t="s">
        <v>1098</v>
      </c>
      <c r="GR184" s="128" t="s">
        <v>1098</v>
      </c>
      <c r="GS184" s="128" t="s">
        <v>1098</v>
      </c>
      <c r="GT184" s="128" t="s">
        <v>1098</v>
      </c>
      <c r="GU184" s="128" t="s">
        <v>1098</v>
      </c>
      <c r="GV184" s="128" t="s">
        <v>1098</v>
      </c>
      <c r="GX184" s="10" t="s">
        <v>1107</v>
      </c>
      <c r="GY184" s="128" t="s">
        <v>1098</v>
      </c>
      <c r="GZ184" s="128" t="s">
        <v>1098</v>
      </c>
      <c r="HA184" s="128" t="s">
        <v>1098</v>
      </c>
      <c r="HB184" s="128" t="s">
        <v>1098</v>
      </c>
      <c r="HC184" s="128" t="s">
        <v>1098</v>
      </c>
      <c r="HD184" s="128" t="s">
        <v>1098</v>
      </c>
      <c r="HE184" s="128" t="s">
        <v>1098</v>
      </c>
      <c r="HF184" s="128" t="s">
        <v>1098</v>
      </c>
      <c r="HG184" s="128" t="s">
        <v>1098</v>
      </c>
      <c r="HH184" s="338"/>
      <c r="HI184" s="128" t="s">
        <v>1098</v>
      </c>
      <c r="HJ184" s="338"/>
      <c r="HK184" s="138">
        <v>625</v>
      </c>
      <c r="HL184" s="338"/>
      <c r="HM184" s="128" t="s">
        <v>1098</v>
      </c>
      <c r="HN184" s="109">
        <v>625</v>
      </c>
      <c r="HO184" s="133">
        <v>666.66666666666663</v>
      </c>
      <c r="HP184" s="109">
        <v>667</v>
      </c>
      <c r="HQ184" s="109">
        <v>583.33333333333337</v>
      </c>
      <c r="HR184" s="109">
        <v>583.33333333333337</v>
      </c>
      <c r="HS184" s="338"/>
      <c r="HT184" s="109">
        <v>583.33333333333337</v>
      </c>
      <c r="HU184" s="128" t="s">
        <v>1098</v>
      </c>
      <c r="HV184" s="128" t="s">
        <v>1098</v>
      </c>
      <c r="HW184" s="128" t="s">
        <v>1098</v>
      </c>
      <c r="HX184" s="128" t="s">
        <v>1098</v>
      </c>
      <c r="HY184" s="338"/>
      <c r="HZ184" s="128" t="s">
        <v>1098</v>
      </c>
      <c r="IA184" s="128" t="s">
        <v>1098</v>
      </c>
      <c r="IB184" s="128" t="s">
        <v>1098</v>
      </c>
      <c r="IC184" s="128" t="s">
        <v>1098</v>
      </c>
      <c r="ID184" s="128" t="s">
        <v>1098</v>
      </c>
      <c r="IE184" s="128" t="s">
        <v>1098</v>
      </c>
      <c r="IF184" s="128" t="s">
        <v>1098</v>
      </c>
      <c r="IG184" s="128" t="s">
        <v>1098</v>
      </c>
      <c r="IH184" s="128" t="s">
        <v>1098</v>
      </c>
      <c r="II184" s="128" t="s">
        <v>1098</v>
      </c>
      <c r="IJ184" s="128" t="s">
        <v>1098</v>
      </c>
      <c r="IK184" s="128" t="s">
        <v>1098</v>
      </c>
    </row>
    <row r="185" spans="1:245" ht="14.4" customHeight="1" x14ac:dyDescent="0.3">
      <c r="A185" s="10" t="s">
        <v>934</v>
      </c>
      <c r="B185" s="128" t="s">
        <v>1098</v>
      </c>
      <c r="C185" s="128" t="s">
        <v>1098</v>
      </c>
      <c r="D185" s="128" t="s">
        <v>1098</v>
      </c>
      <c r="E185" s="128" t="s">
        <v>1098</v>
      </c>
      <c r="F185" s="128" t="s">
        <v>1098</v>
      </c>
      <c r="G185" s="128" t="s">
        <v>1098</v>
      </c>
      <c r="H185" s="128" t="s">
        <v>1098</v>
      </c>
      <c r="I185" s="128" t="s">
        <v>1098</v>
      </c>
      <c r="J185" s="128" t="s">
        <v>1098</v>
      </c>
      <c r="K185" s="338"/>
      <c r="L185" s="128" t="s">
        <v>1098</v>
      </c>
      <c r="M185" s="338"/>
      <c r="N185" s="128" t="s">
        <v>1098</v>
      </c>
      <c r="O185" s="338"/>
      <c r="P185" s="128" t="s">
        <v>1098</v>
      </c>
      <c r="Q185" s="128" t="s">
        <v>1098</v>
      </c>
      <c r="R185" s="128" t="s">
        <v>1098</v>
      </c>
      <c r="S185" s="128" t="s">
        <v>1098</v>
      </c>
      <c r="T185" s="128" t="s">
        <v>1098</v>
      </c>
      <c r="U185" s="128" t="s">
        <v>1098</v>
      </c>
      <c r="V185" s="352"/>
      <c r="W185" s="128" t="s">
        <v>1098</v>
      </c>
      <c r="X185" s="128" t="s">
        <v>1098</v>
      </c>
      <c r="Y185" s="109">
        <v>167</v>
      </c>
      <c r="Z185" s="109">
        <v>500</v>
      </c>
      <c r="AA185" s="109">
        <v>250</v>
      </c>
      <c r="AB185" s="338"/>
      <c r="AC185" s="109">
        <v>250</v>
      </c>
      <c r="AD185" s="109">
        <v>250</v>
      </c>
      <c r="AE185" s="109">
        <v>250</v>
      </c>
      <c r="AF185" s="109">
        <v>250</v>
      </c>
      <c r="AG185" s="109">
        <v>250</v>
      </c>
      <c r="AH185" s="109">
        <v>250</v>
      </c>
      <c r="AI185" s="109">
        <v>208.33333333333334</v>
      </c>
      <c r="AJ185" s="109">
        <v>250</v>
      </c>
      <c r="AK185" s="109">
        <v>250</v>
      </c>
      <c r="AL185" s="135">
        <v>250</v>
      </c>
      <c r="AM185" s="279">
        <v>250</v>
      </c>
      <c r="AN185" s="109">
        <v>333.33333333333331</v>
      </c>
      <c r="AP185" s="10" t="s">
        <v>934</v>
      </c>
      <c r="AQ185" s="128" t="s">
        <v>1098</v>
      </c>
      <c r="AR185" s="128" t="s">
        <v>1098</v>
      </c>
      <c r="AS185" s="128" t="s">
        <v>1098</v>
      </c>
      <c r="AT185" s="128" t="s">
        <v>1098</v>
      </c>
      <c r="AU185" s="128" t="s">
        <v>1098</v>
      </c>
      <c r="AV185" s="128" t="s">
        <v>1098</v>
      </c>
      <c r="AW185" s="128" t="s">
        <v>1098</v>
      </c>
      <c r="AX185" s="128" t="s">
        <v>1098</v>
      </c>
      <c r="AY185" s="128" t="s">
        <v>1098</v>
      </c>
      <c r="AZ185" s="338"/>
      <c r="BA185" s="128" t="s">
        <v>1098</v>
      </c>
      <c r="BB185" s="338"/>
      <c r="BC185" s="128" t="s">
        <v>1098</v>
      </c>
      <c r="BD185" s="338"/>
      <c r="BE185" s="128" t="s">
        <v>1098</v>
      </c>
      <c r="BF185" s="128" t="s">
        <v>1098</v>
      </c>
      <c r="BG185" s="128" t="s">
        <v>1098</v>
      </c>
      <c r="BH185" s="128" t="s">
        <v>1098</v>
      </c>
      <c r="BI185" s="128" t="s">
        <v>1098</v>
      </c>
      <c r="BJ185" s="128" t="s">
        <v>1098</v>
      </c>
      <c r="BK185" s="338"/>
      <c r="BL185" s="128" t="s">
        <v>1098</v>
      </c>
      <c r="BM185" s="128" t="s">
        <v>1098</v>
      </c>
      <c r="BN185" s="109">
        <v>333</v>
      </c>
      <c r="BO185" s="109">
        <v>416.66666666666669</v>
      </c>
      <c r="BP185" s="109">
        <v>416.66666666666669</v>
      </c>
      <c r="BQ185" s="338"/>
      <c r="BR185" s="109">
        <v>416.66666666666669</v>
      </c>
      <c r="BS185" s="109">
        <v>500</v>
      </c>
      <c r="BT185" s="109">
        <v>500</v>
      </c>
      <c r="BU185" s="109">
        <v>333.33333333333331</v>
      </c>
      <c r="BV185" s="109">
        <v>333.33333333333331</v>
      </c>
      <c r="BW185" s="109">
        <v>333.33333333333331</v>
      </c>
      <c r="BX185" s="109">
        <v>416.66666666666669</v>
      </c>
      <c r="BY185" s="109">
        <v>250</v>
      </c>
      <c r="BZ185" s="109">
        <v>375</v>
      </c>
      <c r="CA185" s="135">
        <v>395.83333333333331</v>
      </c>
      <c r="CB185" s="278">
        <v>500</v>
      </c>
      <c r="CC185" s="109">
        <v>500</v>
      </c>
      <c r="CE185" s="10" t="s">
        <v>934</v>
      </c>
      <c r="CF185" s="128" t="s">
        <v>1098</v>
      </c>
      <c r="CG185" s="128" t="s">
        <v>1098</v>
      </c>
      <c r="CH185" s="128" t="s">
        <v>1098</v>
      </c>
      <c r="CI185" s="128" t="s">
        <v>1098</v>
      </c>
      <c r="CJ185" s="128" t="s">
        <v>1098</v>
      </c>
      <c r="CK185" s="128" t="s">
        <v>1098</v>
      </c>
      <c r="CL185" s="128" t="s">
        <v>1098</v>
      </c>
      <c r="CM185" s="128" t="s">
        <v>1098</v>
      </c>
      <c r="CN185" s="128" t="s">
        <v>1098</v>
      </c>
      <c r="CO185" s="343"/>
      <c r="CP185" s="128" t="s">
        <v>1098</v>
      </c>
      <c r="CQ185" s="343"/>
      <c r="CR185" s="128" t="s">
        <v>1098</v>
      </c>
      <c r="CS185" s="343"/>
      <c r="CT185" s="128" t="s">
        <v>1098</v>
      </c>
      <c r="CU185" s="128" t="s">
        <v>1098</v>
      </c>
      <c r="CV185" s="128" t="s">
        <v>1098</v>
      </c>
      <c r="CW185" s="128" t="s">
        <v>1098</v>
      </c>
      <c r="CX185" s="128" t="s">
        <v>1098</v>
      </c>
      <c r="CY185" s="128" t="s">
        <v>1098</v>
      </c>
      <c r="CZ185" s="343"/>
      <c r="DA185" s="128" t="s">
        <v>1098</v>
      </c>
      <c r="DB185" s="128" t="s">
        <v>1098</v>
      </c>
      <c r="DC185" s="109">
        <v>583</v>
      </c>
      <c r="DD185" s="109">
        <v>583.33333333333337</v>
      </c>
      <c r="DE185" s="109">
        <v>500</v>
      </c>
      <c r="DF185" s="343"/>
      <c r="DG185" s="109">
        <v>583.33333333333337</v>
      </c>
      <c r="DH185" s="109">
        <v>666.66666666666663</v>
      </c>
      <c r="DI185" s="109">
        <v>666.66666666666663</v>
      </c>
      <c r="DJ185" s="109">
        <v>750</v>
      </c>
      <c r="DK185" s="109">
        <v>750</v>
      </c>
      <c r="DL185" s="109">
        <v>750</v>
      </c>
      <c r="DM185" s="109">
        <v>583.33333333333337</v>
      </c>
      <c r="DN185" s="109">
        <v>583.33333333333337</v>
      </c>
      <c r="DO185" s="109">
        <v>583.33333333333337</v>
      </c>
      <c r="DP185" s="109">
        <v>583.33333333333337</v>
      </c>
      <c r="DQ185" s="278">
        <v>583.33333333333337</v>
      </c>
      <c r="DR185" s="109">
        <v>500</v>
      </c>
      <c r="DT185" s="10" t="s">
        <v>934</v>
      </c>
      <c r="DU185" s="128" t="s">
        <v>1098</v>
      </c>
      <c r="DV185" s="128" t="s">
        <v>1098</v>
      </c>
      <c r="DW185" s="128" t="s">
        <v>1098</v>
      </c>
      <c r="DX185" s="128" t="s">
        <v>1098</v>
      </c>
      <c r="DY185" s="128" t="s">
        <v>1098</v>
      </c>
      <c r="DZ185" s="128" t="s">
        <v>1098</v>
      </c>
      <c r="EA185" s="128" t="s">
        <v>1098</v>
      </c>
      <c r="EB185" s="128" t="s">
        <v>1098</v>
      </c>
      <c r="EC185" s="128" t="s">
        <v>1098</v>
      </c>
      <c r="ED185" s="343"/>
      <c r="EE185" s="128" t="s">
        <v>1098</v>
      </c>
      <c r="EF185" s="343"/>
      <c r="EG185" s="128" t="s">
        <v>1098</v>
      </c>
      <c r="EH185" s="343"/>
      <c r="EI185" s="128" t="s">
        <v>1098</v>
      </c>
      <c r="EJ185" s="128" t="s">
        <v>1098</v>
      </c>
      <c r="EK185" s="128" t="s">
        <v>1098</v>
      </c>
      <c r="EL185" s="128" t="s">
        <v>1098</v>
      </c>
      <c r="EM185" s="128" t="s">
        <v>1098</v>
      </c>
      <c r="EN185" s="128" t="s">
        <v>1098</v>
      </c>
      <c r="EO185" s="343"/>
      <c r="EP185" s="128" t="s">
        <v>1098</v>
      </c>
      <c r="EQ185" s="128" t="s">
        <v>1098</v>
      </c>
      <c r="ER185" s="109">
        <v>250</v>
      </c>
      <c r="ES185" s="109">
        <v>333.33333333333331</v>
      </c>
      <c r="ET185" s="109">
        <v>333.33333333333331</v>
      </c>
      <c r="EU185" s="343"/>
      <c r="EV185" s="109">
        <v>416.66666666666669</v>
      </c>
      <c r="EW185" s="109">
        <v>333.33333333333331</v>
      </c>
      <c r="EX185" s="109">
        <v>333.33333333333331</v>
      </c>
      <c r="EY185" s="109">
        <v>250</v>
      </c>
      <c r="EZ185" s="109">
        <v>250</v>
      </c>
      <c r="FA185" s="109">
        <v>250</v>
      </c>
      <c r="FB185" s="109">
        <v>258.33333333333331</v>
      </c>
      <c r="FC185" s="109">
        <v>333.33333333333331</v>
      </c>
      <c r="FD185" s="109">
        <v>333.33333333333331</v>
      </c>
      <c r="FE185" s="109">
        <v>333.33333333333331</v>
      </c>
      <c r="FF185" s="278">
        <v>250</v>
      </c>
      <c r="FG185" s="109">
        <v>250</v>
      </c>
      <c r="FI185" s="10" t="s">
        <v>934</v>
      </c>
      <c r="FJ185" s="128" t="s">
        <v>1098</v>
      </c>
      <c r="FK185" s="128" t="s">
        <v>1098</v>
      </c>
      <c r="FL185" s="128" t="s">
        <v>1098</v>
      </c>
      <c r="FM185" s="128" t="s">
        <v>1098</v>
      </c>
      <c r="FN185" s="128" t="s">
        <v>1098</v>
      </c>
      <c r="FO185" s="128" t="s">
        <v>1098</v>
      </c>
      <c r="FP185" s="128" t="s">
        <v>1098</v>
      </c>
      <c r="FQ185" s="128" t="s">
        <v>1098</v>
      </c>
      <c r="FR185" s="128" t="s">
        <v>1098</v>
      </c>
      <c r="FS185" s="343"/>
      <c r="FT185" s="128" t="s">
        <v>1098</v>
      </c>
      <c r="FU185" s="343"/>
      <c r="FV185" s="128" t="s">
        <v>1098</v>
      </c>
      <c r="FW185" s="343"/>
      <c r="FX185" s="128" t="s">
        <v>1098</v>
      </c>
      <c r="FY185" s="128" t="s">
        <v>1098</v>
      </c>
      <c r="FZ185" s="128" t="s">
        <v>1098</v>
      </c>
      <c r="GA185" s="128" t="s">
        <v>1098</v>
      </c>
      <c r="GB185" s="128" t="s">
        <v>1098</v>
      </c>
      <c r="GC185" s="128" t="s">
        <v>1098</v>
      </c>
      <c r="GD185" s="343"/>
      <c r="GE185" s="128" t="s">
        <v>1098</v>
      </c>
      <c r="GF185" s="128" t="s">
        <v>1098</v>
      </c>
      <c r="GG185" s="109">
        <v>2083.3333333333335</v>
      </c>
      <c r="GH185" s="109">
        <v>1666.6666666666667</v>
      </c>
      <c r="GI185" s="109">
        <v>1250</v>
      </c>
      <c r="GJ185" s="343"/>
      <c r="GK185" s="109">
        <v>1500</v>
      </c>
      <c r="GL185" s="109">
        <v>2000</v>
      </c>
      <c r="GM185" s="109">
        <v>1833.3333333333333</v>
      </c>
      <c r="GN185" s="109">
        <v>2500</v>
      </c>
      <c r="GO185" s="109">
        <v>2500</v>
      </c>
      <c r="GP185" s="109">
        <v>2500</v>
      </c>
      <c r="GQ185" s="109">
        <v>1666.6666666666667</v>
      </c>
      <c r="GR185" s="109">
        <v>1666.6666666666667</v>
      </c>
      <c r="GS185" s="109">
        <v>1666.6666666666667</v>
      </c>
      <c r="GT185" s="109">
        <v>1666.6666666666667</v>
      </c>
      <c r="GU185" s="278">
        <v>2083.3333333333335</v>
      </c>
      <c r="GV185" s="109">
        <v>2000</v>
      </c>
      <c r="GX185" s="10" t="s">
        <v>934</v>
      </c>
      <c r="GY185" s="128" t="s">
        <v>1098</v>
      </c>
      <c r="GZ185" s="128" t="s">
        <v>1098</v>
      </c>
      <c r="HA185" s="128" t="s">
        <v>1098</v>
      </c>
      <c r="HB185" s="128" t="s">
        <v>1098</v>
      </c>
      <c r="HC185" s="128" t="s">
        <v>1098</v>
      </c>
      <c r="HD185" s="128" t="s">
        <v>1098</v>
      </c>
      <c r="HE185" s="128" t="s">
        <v>1098</v>
      </c>
      <c r="HF185" s="128" t="s">
        <v>1098</v>
      </c>
      <c r="HG185" s="128" t="s">
        <v>1098</v>
      </c>
      <c r="HH185" s="338"/>
      <c r="HI185" s="128" t="s">
        <v>1098</v>
      </c>
      <c r="HJ185" s="338"/>
      <c r="HK185" s="128" t="s">
        <v>1098</v>
      </c>
      <c r="HL185" s="338"/>
      <c r="HM185" s="128" t="s">
        <v>1098</v>
      </c>
      <c r="HN185" s="128" t="s">
        <v>1098</v>
      </c>
      <c r="HO185" s="128" t="s">
        <v>1098</v>
      </c>
      <c r="HP185" s="128" t="s">
        <v>1098</v>
      </c>
      <c r="HQ185" s="128" t="s">
        <v>1098</v>
      </c>
      <c r="HR185" s="128" t="s">
        <v>1098</v>
      </c>
      <c r="HS185" s="338"/>
      <c r="HT185" s="128" t="s">
        <v>1098</v>
      </c>
      <c r="HU185" s="128" t="s">
        <v>1098</v>
      </c>
      <c r="HV185" s="109">
        <v>708</v>
      </c>
      <c r="HW185" s="109">
        <v>666.66666666666663</v>
      </c>
      <c r="HX185" s="109">
        <v>666.66666666666663</v>
      </c>
      <c r="HY185" s="338"/>
      <c r="HZ185" s="109">
        <v>1000</v>
      </c>
      <c r="IA185" s="109">
        <v>833.33333333333337</v>
      </c>
      <c r="IB185" s="109">
        <v>833.33333333333337</v>
      </c>
      <c r="IC185" s="109">
        <v>750</v>
      </c>
      <c r="ID185" s="109">
        <v>541.66666666666663</v>
      </c>
      <c r="IE185" s="109">
        <v>583.33333333333337</v>
      </c>
      <c r="IF185" s="109">
        <v>750</v>
      </c>
      <c r="IG185" s="109">
        <v>791.66666666666663</v>
      </c>
      <c r="IH185" s="109">
        <v>500</v>
      </c>
      <c r="II185" s="109">
        <v>500</v>
      </c>
      <c r="IJ185" s="280">
        <v>666.66666666666663</v>
      </c>
      <c r="IK185" s="109">
        <v>500</v>
      </c>
    </row>
    <row r="186" spans="1:245" ht="14.4" customHeight="1" x14ac:dyDescent="0.3">
      <c r="A186" s="10" t="s">
        <v>1108</v>
      </c>
      <c r="B186" s="128" t="s">
        <v>1098</v>
      </c>
      <c r="C186" s="128" t="s">
        <v>1098</v>
      </c>
      <c r="D186" s="128" t="s">
        <v>1098</v>
      </c>
      <c r="E186" s="128" t="s">
        <v>1098</v>
      </c>
      <c r="F186" s="128" t="s">
        <v>1098</v>
      </c>
      <c r="G186" s="128" t="s">
        <v>1098</v>
      </c>
      <c r="H186" s="128" t="s">
        <v>1098</v>
      </c>
      <c r="I186" s="133">
        <v>166.66666666666666</v>
      </c>
      <c r="J186" s="128" t="s">
        <v>1098</v>
      </c>
      <c r="K186" s="338"/>
      <c r="L186" s="128" t="s">
        <v>1098</v>
      </c>
      <c r="M186" s="338"/>
      <c r="N186" s="128" t="s">
        <v>1098</v>
      </c>
      <c r="O186" s="338"/>
      <c r="P186" s="128" t="s">
        <v>1098</v>
      </c>
      <c r="Q186" s="128" t="s">
        <v>1098</v>
      </c>
      <c r="R186" s="128" t="s">
        <v>1098</v>
      </c>
      <c r="S186" s="128" t="s">
        <v>1098</v>
      </c>
      <c r="T186" s="128" t="s">
        <v>1098</v>
      </c>
      <c r="U186" s="128" t="s">
        <v>1098</v>
      </c>
      <c r="V186" s="352"/>
      <c r="W186" s="128" t="s">
        <v>1098</v>
      </c>
      <c r="X186" s="128" t="s">
        <v>1098</v>
      </c>
      <c r="Y186" s="128" t="s">
        <v>1098</v>
      </c>
      <c r="Z186" s="128" t="s">
        <v>1098</v>
      </c>
      <c r="AA186" s="128" t="s">
        <v>1098</v>
      </c>
      <c r="AB186" s="338"/>
      <c r="AC186" s="128" t="s">
        <v>1098</v>
      </c>
      <c r="AD186" s="128" t="s">
        <v>1098</v>
      </c>
      <c r="AE186" s="128" t="s">
        <v>1098</v>
      </c>
      <c r="AF186" s="128" t="s">
        <v>1098</v>
      </c>
      <c r="AG186" s="128" t="s">
        <v>1098</v>
      </c>
      <c r="AH186" s="128" t="s">
        <v>1098</v>
      </c>
      <c r="AI186" s="128" t="s">
        <v>1098</v>
      </c>
      <c r="AJ186" s="128" t="s">
        <v>1098</v>
      </c>
      <c r="AK186" s="128" t="s">
        <v>1098</v>
      </c>
      <c r="AL186" s="128" t="s">
        <v>1098</v>
      </c>
      <c r="AM186" s="128" t="s">
        <v>1098</v>
      </c>
      <c r="AN186" s="128" t="s">
        <v>1098</v>
      </c>
      <c r="AP186" s="10" t="s">
        <v>1108</v>
      </c>
      <c r="AQ186" s="128" t="s">
        <v>1098</v>
      </c>
      <c r="AR186" s="128" t="s">
        <v>1098</v>
      </c>
      <c r="AS186" s="128" t="s">
        <v>1098</v>
      </c>
      <c r="AT186" s="128" t="s">
        <v>1098</v>
      </c>
      <c r="AU186" s="128" t="s">
        <v>1098</v>
      </c>
      <c r="AV186" s="128" t="s">
        <v>1098</v>
      </c>
      <c r="AW186" s="128" t="s">
        <v>1098</v>
      </c>
      <c r="AX186" s="138">
        <v>333.33333333333331</v>
      </c>
      <c r="AY186" s="128" t="s">
        <v>1098</v>
      </c>
      <c r="AZ186" s="338"/>
      <c r="BA186" s="128" t="s">
        <v>1098</v>
      </c>
      <c r="BB186" s="338"/>
      <c r="BC186" s="128" t="s">
        <v>1098</v>
      </c>
      <c r="BD186" s="338"/>
      <c r="BE186" s="128" t="s">
        <v>1098</v>
      </c>
      <c r="BF186" s="128" t="s">
        <v>1098</v>
      </c>
      <c r="BG186" s="128" t="s">
        <v>1098</v>
      </c>
      <c r="BH186" s="128" t="s">
        <v>1098</v>
      </c>
      <c r="BI186" s="128" t="s">
        <v>1098</v>
      </c>
      <c r="BJ186" s="128" t="s">
        <v>1098</v>
      </c>
      <c r="BK186" s="338"/>
      <c r="BL186" s="128" t="s">
        <v>1098</v>
      </c>
      <c r="BM186" s="128" t="s">
        <v>1098</v>
      </c>
      <c r="BN186" s="128" t="s">
        <v>1098</v>
      </c>
      <c r="BO186" s="128" t="s">
        <v>1098</v>
      </c>
      <c r="BP186" s="128" t="s">
        <v>1098</v>
      </c>
      <c r="BQ186" s="338"/>
      <c r="BR186" s="128" t="s">
        <v>1098</v>
      </c>
      <c r="BS186" s="128" t="s">
        <v>1098</v>
      </c>
      <c r="BT186" s="128" t="s">
        <v>1098</v>
      </c>
      <c r="BU186" s="128" t="s">
        <v>1098</v>
      </c>
      <c r="BV186" s="128" t="s">
        <v>1098</v>
      </c>
      <c r="BW186" s="128" t="s">
        <v>1098</v>
      </c>
      <c r="BX186" s="128" t="s">
        <v>1098</v>
      </c>
      <c r="BY186" s="128" t="s">
        <v>1098</v>
      </c>
      <c r="BZ186" s="128" t="s">
        <v>1098</v>
      </c>
      <c r="CA186" s="128" t="s">
        <v>1098</v>
      </c>
      <c r="CB186" s="128" t="s">
        <v>1098</v>
      </c>
      <c r="CC186" s="128" t="s">
        <v>1098</v>
      </c>
      <c r="CE186" s="10" t="s">
        <v>1108</v>
      </c>
      <c r="CF186" s="128" t="s">
        <v>1098</v>
      </c>
      <c r="CG186" s="128" t="s">
        <v>1098</v>
      </c>
      <c r="CH186" s="128" t="s">
        <v>1098</v>
      </c>
      <c r="CI186" s="128" t="s">
        <v>1098</v>
      </c>
      <c r="CJ186" s="128" t="s">
        <v>1098</v>
      </c>
      <c r="CK186" s="128" t="s">
        <v>1098</v>
      </c>
      <c r="CL186" s="128" t="s">
        <v>1098</v>
      </c>
      <c r="CM186" s="138">
        <v>416.66666666666669</v>
      </c>
      <c r="CN186" s="128" t="s">
        <v>1098</v>
      </c>
      <c r="CO186" s="343"/>
      <c r="CP186" s="128" t="s">
        <v>1098</v>
      </c>
      <c r="CQ186" s="343"/>
      <c r="CR186" s="128" t="s">
        <v>1098</v>
      </c>
      <c r="CS186" s="343"/>
      <c r="CT186" s="128" t="s">
        <v>1098</v>
      </c>
      <c r="CU186" s="128" t="s">
        <v>1098</v>
      </c>
      <c r="CV186" s="128" t="s">
        <v>1098</v>
      </c>
      <c r="CW186" s="128" t="s">
        <v>1098</v>
      </c>
      <c r="CX186" s="128" t="s">
        <v>1098</v>
      </c>
      <c r="CY186" s="128" t="s">
        <v>1098</v>
      </c>
      <c r="CZ186" s="343"/>
      <c r="DA186" s="128" t="s">
        <v>1098</v>
      </c>
      <c r="DB186" s="128" t="s">
        <v>1098</v>
      </c>
      <c r="DC186" s="128" t="s">
        <v>1098</v>
      </c>
      <c r="DD186" s="128" t="s">
        <v>1098</v>
      </c>
      <c r="DE186" s="128" t="s">
        <v>1098</v>
      </c>
      <c r="DF186" s="343"/>
      <c r="DG186" s="128" t="s">
        <v>1098</v>
      </c>
      <c r="DH186" s="128" t="s">
        <v>1098</v>
      </c>
      <c r="DI186" s="128" t="s">
        <v>1098</v>
      </c>
      <c r="DJ186" s="128" t="s">
        <v>1098</v>
      </c>
      <c r="DK186" s="128" t="s">
        <v>1098</v>
      </c>
      <c r="DL186" s="128" t="s">
        <v>1098</v>
      </c>
      <c r="DM186" s="128" t="s">
        <v>1098</v>
      </c>
      <c r="DN186" s="128" t="s">
        <v>1098</v>
      </c>
      <c r="DO186" s="128" t="s">
        <v>1098</v>
      </c>
      <c r="DP186" s="128" t="s">
        <v>1098</v>
      </c>
      <c r="DQ186" s="128" t="s">
        <v>1098</v>
      </c>
      <c r="DR186" s="128" t="s">
        <v>1098</v>
      </c>
      <c r="DT186" s="10" t="s">
        <v>1108</v>
      </c>
      <c r="DU186" s="128" t="s">
        <v>1098</v>
      </c>
      <c r="DV186" s="128" t="s">
        <v>1098</v>
      </c>
      <c r="DW186" s="128" t="s">
        <v>1098</v>
      </c>
      <c r="DX186" s="128" t="s">
        <v>1098</v>
      </c>
      <c r="DY186" s="128" t="s">
        <v>1098</v>
      </c>
      <c r="DZ186" s="128" t="s">
        <v>1098</v>
      </c>
      <c r="EA186" s="128" t="s">
        <v>1098</v>
      </c>
      <c r="EB186" s="138">
        <v>583.33333333333337</v>
      </c>
      <c r="EC186" s="128" t="s">
        <v>1098</v>
      </c>
      <c r="ED186" s="343"/>
      <c r="EE186" s="128" t="s">
        <v>1098</v>
      </c>
      <c r="EF186" s="343"/>
      <c r="EG186" s="128" t="s">
        <v>1098</v>
      </c>
      <c r="EH186" s="343"/>
      <c r="EI186" s="128" t="s">
        <v>1098</v>
      </c>
      <c r="EJ186" s="128" t="s">
        <v>1098</v>
      </c>
      <c r="EK186" s="128" t="s">
        <v>1098</v>
      </c>
      <c r="EL186" s="128" t="s">
        <v>1098</v>
      </c>
      <c r="EM186" s="128" t="s">
        <v>1098</v>
      </c>
      <c r="EN186" s="128" t="s">
        <v>1098</v>
      </c>
      <c r="EO186" s="343"/>
      <c r="EP186" s="128" t="s">
        <v>1098</v>
      </c>
      <c r="EQ186" s="128" t="s">
        <v>1098</v>
      </c>
      <c r="ER186" s="128" t="s">
        <v>1098</v>
      </c>
      <c r="ES186" s="128" t="s">
        <v>1098</v>
      </c>
      <c r="ET186" s="128" t="s">
        <v>1098</v>
      </c>
      <c r="EU186" s="343"/>
      <c r="EV186" s="128" t="s">
        <v>1098</v>
      </c>
      <c r="EW186" s="128" t="s">
        <v>1098</v>
      </c>
      <c r="EX186" s="128" t="s">
        <v>1098</v>
      </c>
      <c r="EY186" s="128" t="s">
        <v>1098</v>
      </c>
      <c r="EZ186" s="128" t="s">
        <v>1098</v>
      </c>
      <c r="FA186" s="128" t="s">
        <v>1098</v>
      </c>
      <c r="FB186" s="128" t="s">
        <v>1098</v>
      </c>
      <c r="FC186" s="128" t="s">
        <v>1098</v>
      </c>
      <c r="FD186" s="128" t="s">
        <v>1098</v>
      </c>
      <c r="FE186" s="128" t="s">
        <v>1098</v>
      </c>
      <c r="FF186" s="128" t="s">
        <v>1098</v>
      </c>
      <c r="FG186" s="128" t="s">
        <v>1098</v>
      </c>
      <c r="FI186" s="10" t="s">
        <v>1108</v>
      </c>
      <c r="FJ186" s="128" t="s">
        <v>1098</v>
      </c>
      <c r="FK186" s="128" t="s">
        <v>1098</v>
      </c>
      <c r="FL186" s="128" t="s">
        <v>1098</v>
      </c>
      <c r="FM186" s="128" t="s">
        <v>1098</v>
      </c>
      <c r="FN186" s="128" t="s">
        <v>1098</v>
      </c>
      <c r="FO186" s="128" t="s">
        <v>1098</v>
      </c>
      <c r="FP186" s="128" t="s">
        <v>1098</v>
      </c>
      <c r="FQ186" s="133">
        <v>1979.1666666666667</v>
      </c>
      <c r="FR186" s="128" t="s">
        <v>1098</v>
      </c>
      <c r="FS186" s="343"/>
      <c r="FT186" s="128" t="s">
        <v>1098</v>
      </c>
      <c r="FU186" s="343"/>
      <c r="FV186" s="128" t="s">
        <v>1098</v>
      </c>
      <c r="FW186" s="343"/>
      <c r="FX186" s="128" t="s">
        <v>1098</v>
      </c>
      <c r="FY186" s="128" t="s">
        <v>1098</v>
      </c>
      <c r="FZ186" s="128" t="s">
        <v>1098</v>
      </c>
      <c r="GA186" s="128" t="s">
        <v>1098</v>
      </c>
      <c r="GB186" s="128" t="s">
        <v>1098</v>
      </c>
      <c r="GC186" s="128" t="s">
        <v>1098</v>
      </c>
      <c r="GD186" s="343"/>
      <c r="GE186" s="128" t="s">
        <v>1098</v>
      </c>
      <c r="GF186" s="140" t="s">
        <v>1098</v>
      </c>
      <c r="GG186" s="128" t="s">
        <v>1098</v>
      </c>
      <c r="GH186" s="128" t="s">
        <v>1098</v>
      </c>
      <c r="GI186" s="128" t="s">
        <v>1098</v>
      </c>
      <c r="GJ186" s="343"/>
      <c r="GK186" s="128" t="s">
        <v>1098</v>
      </c>
      <c r="GL186" s="128" t="s">
        <v>1098</v>
      </c>
      <c r="GM186" s="128" t="s">
        <v>1098</v>
      </c>
      <c r="GN186" s="128" t="s">
        <v>1098</v>
      </c>
      <c r="GO186" s="128" t="s">
        <v>1098</v>
      </c>
      <c r="GP186" s="128" t="s">
        <v>1098</v>
      </c>
      <c r="GQ186" s="128" t="s">
        <v>1098</v>
      </c>
      <c r="GR186" s="128" t="s">
        <v>1098</v>
      </c>
      <c r="GS186" s="128" t="s">
        <v>1098</v>
      </c>
      <c r="GT186" s="128" t="s">
        <v>1098</v>
      </c>
      <c r="GU186" s="128" t="s">
        <v>1098</v>
      </c>
      <c r="GV186" s="128" t="s">
        <v>1098</v>
      </c>
      <c r="GX186" s="10" t="s">
        <v>1108</v>
      </c>
      <c r="GY186" s="128" t="s">
        <v>1098</v>
      </c>
      <c r="GZ186" s="128" t="s">
        <v>1098</v>
      </c>
      <c r="HA186" s="128" t="s">
        <v>1098</v>
      </c>
      <c r="HB186" s="128" t="s">
        <v>1098</v>
      </c>
      <c r="HC186" s="128" t="s">
        <v>1098</v>
      </c>
      <c r="HD186" s="128" t="s">
        <v>1098</v>
      </c>
      <c r="HE186" s="128" t="s">
        <v>1098</v>
      </c>
      <c r="HF186" s="133">
        <v>583.33333333333337</v>
      </c>
      <c r="HG186" s="128" t="s">
        <v>1098</v>
      </c>
      <c r="HH186" s="338"/>
      <c r="HI186" s="128" t="s">
        <v>1098</v>
      </c>
      <c r="HJ186" s="338"/>
      <c r="HK186" s="128" t="s">
        <v>1098</v>
      </c>
      <c r="HL186" s="338"/>
      <c r="HM186" s="128" t="s">
        <v>1098</v>
      </c>
      <c r="HN186" s="128" t="s">
        <v>1098</v>
      </c>
      <c r="HO186" s="128" t="s">
        <v>1098</v>
      </c>
      <c r="HP186" s="128" t="s">
        <v>1098</v>
      </c>
      <c r="HQ186" s="128" t="s">
        <v>1098</v>
      </c>
      <c r="HR186" s="128" t="s">
        <v>1098</v>
      </c>
      <c r="HS186" s="338"/>
      <c r="HT186" s="128" t="s">
        <v>1098</v>
      </c>
      <c r="HU186" s="128" t="s">
        <v>1098</v>
      </c>
      <c r="HV186" s="128" t="s">
        <v>1098</v>
      </c>
      <c r="HW186" s="128" t="s">
        <v>1098</v>
      </c>
      <c r="HX186" s="128" t="s">
        <v>1098</v>
      </c>
      <c r="HY186" s="338"/>
      <c r="HZ186" s="128" t="s">
        <v>1098</v>
      </c>
      <c r="IA186" s="128" t="s">
        <v>1098</v>
      </c>
      <c r="IB186" s="128" t="s">
        <v>1098</v>
      </c>
      <c r="IC186" s="128" t="s">
        <v>1098</v>
      </c>
      <c r="ID186" s="128" t="s">
        <v>1098</v>
      </c>
      <c r="IE186" s="128" t="s">
        <v>1098</v>
      </c>
      <c r="IF186" s="128" t="s">
        <v>1098</v>
      </c>
      <c r="IG186" s="128" t="s">
        <v>1098</v>
      </c>
      <c r="IH186" s="128" t="s">
        <v>1098</v>
      </c>
      <c r="II186" s="128" t="s">
        <v>1098</v>
      </c>
      <c r="IJ186" s="128" t="s">
        <v>1098</v>
      </c>
      <c r="IK186" s="128" t="s">
        <v>1098</v>
      </c>
    </row>
    <row r="187" spans="1:245" ht="14.4" customHeight="1" x14ac:dyDescent="0.3">
      <c r="A187" s="10" t="s">
        <v>935</v>
      </c>
      <c r="B187" s="135">
        <v>83.333333333333329</v>
      </c>
      <c r="C187" s="141">
        <v>250</v>
      </c>
      <c r="D187" s="141">
        <v>41.666666666666664</v>
      </c>
      <c r="E187" s="128" t="s">
        <v>1098</v>
      </c>
      <c r="F187" s="128" t="s">
        <v>1098</v>
      </c>
      <c r="G187" s="128" t="s">
        <v>1098</v>
      </c>
      <c r="H187" s="135">
        <v>83.333333333333329</v>
      </c>
      <c r="I187" s="128" t="s">
        <v>1098</v>
      </c>
      <c r="J187" s="109">
        <v>50</v>
      </c>
      <c r="K187" s="338"/>
      <c r="L187" s="128" t="s">
        <v>1098</v>
      </c>
      <c r="M187" s="338"/>
      <c r="N187" s="128" t="s">
        <v>1098</v>
      </c>
      <c r="O187" s="338"/>
      <c r="P187" s="128" t="s">
        <v>1098</v>
      </c>
      <c r="Q187" s="128" t="s">
        <v>1098</v>
      </c>
      <c r="R187" s="133">
        <v>208.33333333333334</v>
      </c>
      <c r="S187" s="109">
        <v>166.66666666666666</v>
      </c>
      <c r="T187" s="128" t="s">
        <v>1098</v>
      </c>
      <c r="U187" s="128" t="s">
        <v>1098</v>
      </c>
      <c r="V187" s="352"/>
      <c r="W187" s="129">
        <v>250</v>
      </c>
      <c r="X187" s="129">
        <v>250</v>
      </c>
      <c r="Y187" s="129">
        <v>229.16666666666666</v>
      </c>
      <c r="Z187" s="129">
        <v>250</v>
      </c>
      <c r="AA187" s="129">
        <v>250</v>
      </c>
      <c r="AB187" s="338"/>
      <c r="AC187" s="129">
        <v>250</v>
      </c>
      <c r="AD187" s="129">
        <v>250</v>
      </c>
      <c r="AE187" s="129">
        <v>250</v>
      </c>
      <c r="AF187" s="129">
        <v>166.66666666666666</v>
      </c>
      <c r="AG187" s="129">
        <v>225</v>
      </c>
      <c r="AH187" s="129">
        <v>250</v>
      </c>
      <c r="AI187" s="129">
        <v>208.33333333333334</v>
      </c>
      <c r="AJ187" s="129">
        <v>208.33333333333334</v>
      </c>
      <c r="AK187" s="129">
        <v>250</v>
      </c>
      <c r="AL187" s="129">
        <v>191.66666666666666</v>
      </c>
      <c r="AM187" s="129">
        <v>208.33333333333334</v>
      </c>
      <c r="AN187" s="109">
        <v>250</v>
      </c>
      <c r="AP187" s="10" t="s">
        <v>935</v>
      </c>
      <c r="AQ187" s="135">
        <v>500</v>
      </c>
      <c r="AR187" s="141">
        <v>416.66666666666669</v>
      </c>
      <c r="AS187" s="141">
        <v>500</v>
      </c>
      <c r="AT187" s="128" t="s">
        <v>1098</v>
      </c>
      <c r="AU187" s="128" t="s">
        <v>1098</v>
      </c>
      <c r="AV187" s="128" t="s">
        <v>1098</v>
      </c>
      <c r="AW187" s="135">
        <v>500</v>
      </c>
      <c r="AX187" s="128" t="s">
        <v>1098</v>
      </c>
      <c r="AY187" s="109">
        <v>583.33333333333337</v>
      </c>
      <c r="AZ187" s="338"/>
      <c r="BA187" s="128" t="s">
        <v>1098</v>
      </c>
      <c r="BB187" s="338"/>
      <c r="BC187" s="128" t="s">
        <v>1098</v>
      </c>
      <c r="BD187" s="338"/>
      <c r="BE187" s="128" t="s">
        <v>1098</v>
      </c>
      <c r="BF187" s="128" t="s">
        <v>1098</v>
      </c>
      <c r="BG187" s="133">
        <v>258.33333333333331</v>
      </c>
      <c r="BH187" s="109">
        <v>458.33333333333297</v>
      </c>
      <c r="BI187" s="128" t="s">
        <v>1098</v>
      </c>
      <c r="BJ187" s="128" t="s">
        <v>1098</v>
      </c>
      <c r="BK187" s="338"/>
      <c r="BL187" s="135">
        <v>500</v>
      </c>
      <c r="BM187" s="129">
        <v>291.66666666666669</v>
      </c>
      <c r="BN187" s="129">
        <v>250</v>
      </c>
      <c r="BO187" s="129">
        <v>250</v>
      </c>
      <c r="BP187" s="109">
        <v>416.66666666666669</v>
      </c>
      <c r="BQ187" s="338"/>
      <c r="BR187" s="145">
        <v>250</v>
      </c>
      <c r="BS187" s="129">
        <v>250</v>
      </c>
      <c r="BT187" s="129">
        <v>250</v>
      </c>
      <c r="BU187" s="129">
        <v>250</v>
      </c>
      <c r="BV187" s="129">
        <v>250</v>
      </c>
      <c r="BW187" s="129">
        <v>250</v>
      </c>
      <c r="BX187" s="129">
        <v>250</v>
      </c>
      <c r="BY187" s="129">
        <v>208.33333333333334</v>
      </c>
      <c r="BZ187" s="129">
        <v>250</v>
      </c>
      <c r="CA187" s="135">
        <v>583.33333333333337</v>
      </c>
      <c r="CB187" s="129">
        <v>250</v>
      </c>
      <c r="CC187" s="129">
        <v>291.66666666666669</v>
      </c>
      <c r="CE187" s="10" t="s">
        <v>935</v>
      </c>
      <c r="CF187" s="145">
        <v>520.83333333333337</v>
      </c>
      <c r="CG187" s="141">
        <v>750</v>
      </c>
      <c r="CH187" s="141">
        <v>583.33333333333337</v>
      </c>
      <c r="CI187" s="128" t="s">
        <v>1098</v>
      </c>
      <c r="CJ187" s="128" t="s">
        <v>1098</v>
      </c>
      <c r="CK187" s="128" t="s">
        <v>1098</v>
      </c>
      <c r="CL187" s="135">
        <v>583.33333333333337</v>
      </c>
      <c r="CM187" s="128" t="s">
        <v>1098</v>
      </c>
      <c r="CN187" s="109">
        <v>1208.3333333333333</v>
      </c>
      <c r="CO187" s="343"/>
      <c r="CP187" s="128" t="s">
        <v>1098</v>
      </c>
      <c r="CQ187" s="343"/>
      <c r="CR187" s="128" t="s">
        <v>1098</v>
      </c>
      <c r="CS187" s="343"/>
      <c r="CT187" s="128" t="s">
        <v>1098</v>
      </c>
      <c r="CU187" s="128" t="s">
        <v>1098</v>
      </c>
      <c r="CV187" s="109">
        <v>1250</v>
      </c>
      <c r="CW187" s="133">
        <v>500</v>
      </c>
      <c r="CX187" s="128" t="s">
        <v>1098</v>
      </c>
      <c r="CY187" s="128" t="s">
        <v>1098</v>
      </c>
      <c r="CZ187" s="343"/>
      <c r="DA187" s="129">
        <v>500</v>
      </c>
      <c r="DB187" s="135">
        <v>1000</v>
      </c>
      <c r="DC187" s="135">
        <v>1000</v>
      </c>
      <c r="DD187" s="109">
        <v>1000</v>
      </c>
      <c r="DE187" s="109">
        <v>1000</v>
      </c>
      <c r="DF187" s="343"/>
      <c r="DG187" s="109">
        <v>1000</v>
      </c>
      <c r="DH187" s="109">
        <v>1000</v>
      </c>
      <c r="DI187" s="109">
        <v>1666.6666666666667</v>
      </c>
      <c r="DJ187" s="109">
        <v>1333.3333333333333</v>
      </c>
      <c r="DK187" s="129">
        <v>500</v>
      </c>
      <c r="DL187" s="109">
        <v>1666.6666666666667</v>
      </c>
      <c r="DM187" s="129">
        <v>500</v>
      </c>
      <c r="DN187" s="129">
        <v>500</v>
      </c>
      <c r="DO187" s="129">
        <v>500</v>
      </c>
      <c r="DP187" s="109">
        <v>1666.6666666666667</v>
      </c>
      <c r="DQ187" s="109">
        <v>1666.6666666666667</v>
      </c>
      <c r="DR187" s="109">
        <v>1666.6666666666667</v>
      </c>
      <c r="DT187" s="10" t="s">
        <v>935</v>
      </c>
      <c r="DU187" s="129">
        <v>500</v>
      </c>
      <c r="DV187" s="109">
        <v>416.66666666666669</v>
      </c>
      <c r="DW187" s="109">
        <v>500</v>
      </c>
      <c r="DX187" s="128" t="s">
        <v>1098</v>
      </c>
      <c r="DY187" s="128" t="s">
        <v>1098</v>
      </c>
      <c r="DZ187" s="128" t="s">
        <v>1098</v>
      </c>
      <c r="EA187" s="135">
        <v>750</v>
      </c>
      <c r="EB187" s="128" t="s">
        <v>1098</v>
      </c>
      <c r="EC187" s="109">
        <v>500</v>
      </c>
      <c r="ED187" s="343"/>
      <c r="EE187" s="128" t="s">
        <v>1098</v>
      </c>
      <c r="EF187" s="343"/>
      <c r="EG187" s="128" t="s">
        <v>1098</v>
      </c>
      <c r="EH187" s="343"/>
      <c r="EI187" s="128" t="s">
        <v>1098</v>
      </c>
      <c r="EJ187" s="128" t="s">
        <v>1098</v>
      </c>
      <c r="EK187" s="133">
        <v>541.66666666666663</v>
      </c>
      <c r="EL187" s="109">
        <v>666.66666666666697</v>
      </c>
      <c r="EM187" s="128" t="s">
        <v>1098</v>
      </c>
      <c r="EN187" s="128" t="s">
        <v>1098</v>
      </c>
      <c r="EO187" s="343"/>
      <c r="EP187" s="129">
        <v>583.33333333333337</v>
      </c>
      <c r="EQ187" s="129">
        <v>541.66666666666663</v>
      </c>
      <c r="ER187" s="133">
        <v>541.66666666666663</v>
      </c>
      <c r="ES187" s="133">
        <v>500</v>
      </c>
      <c r="ET187" s="109">
        <v>500</v>
      </c>
      <c r="EU187" s="343"/>
      <c r="EV187" s="133">
        <v>500</v>
      </c>
      <c r="EW187" s="109">
        <v>500</v>
      </c>
      <c r="EX187" s="129">
        <v>500</v>
      </c>
      <c r="EY187" s="129">
        <v>458.33333333333331</v>
      </c>
      <c r="EZ187" s="129">
        <v>416.66666666666669</v>
      </c>
      <c r="FA187" s="129">
        <v>500</v>
      </c>
      <c r="FB187" s="129">
        <v>500</v>
      </c>
      <c r="FC187" s="129">
        <v>500</v>
      </c>
      <c r="FD187" s="129">
        <v>500</v>
      </c>
      <c r="FE187" s="129">
        <v>500</v>
      </c>
      <c r="FF187" s="109">
        <v>500</v>
      </c>
      <c r="FG187" s="109">
        <v>1000</v>
      </c>
      <c r="FI187" s="10" t="s">
        <v>935</v>
      </c>
      <c r="FJ187" s="129">
        <v>1041.6666666666667</v>
      </c>
      <c r="FK187" s="109">
        <v>833.33333333333337</v>
      </c>
      <c r="FL187" s="109">
        <v>833.33333333333337</v>
      </c>
      <c r="FM187" s="128" t="s">
        <v>1098</v>
      </c>
      <c r="FN187" s="128" t="s">
        <v>1098</v>
      </c>
      <c r="FO187" s="128" t="s">
        <v>1098</v>
      </c>
      <c r="FP187" s="135">
        <v>958.33333333333337</v>
      </c>
      <c r="FQ187" s="128" t="s">
        <v>1098</v>
      </c>
      <c r="FR187" s="133">
        <v>1666.6666666666667</v>
      </c>
      <c r="FS187" s="343"/>
      <c r="FT187" s="128" t="s">
        <v>1098</v>
      </c>
      <c r="FU187" s="343"/>
      <c r="FV187" s="128" t="s">
        <v>1098</v>
      </c>
      <c r="FW187" s="343"/>
      <c r="FX187" s="128" t="s">
        <v>1098</v>
      </c>
      <c r="FY187" s="128" t="s">
        <v>1098</v>
      </c>
      <c r="FZ187" s="133">
        <v>1833.3333333333333</v>
      </c>
      <c r="GA187" s="133">
        <v>2000</v>
      </c>
      <c r="GB187" s="128" t="s">
        <v>1098</v>
      </c>
      <c r="GC187" s="128" t="s">
        <v>1098</v>
      </c>
      <c r="GD187" s="343"/>
      <c r="GE187" s="133">
        <v>2041.6666666666667</v>
      </c>
      <c r="GF187" s="133">
        <v>2500</v>
      </c>
      <c r="GG187" s="133">
        <v>2000</v>
      </c>
      <c r="GH187" s="133">
        <v>2041.6666666666667</v>
      </c>
      <c r="GI187" s="133">
        <v>2333.3333333333335</v>
      </c>
      <c r="GJ187" s="343"/>
      <c r="GK187" s="133">
        <v>2083.3333333333335</v>
      </c>
      <c r="GL187" s="129">
        <v>2166.6666666666665</v>
      </c>
      <c r="GM187" s="129">
        <v>2041.6666666666667</v>
      </c>
      <c r="GN187" s="129">
        <v>2208.3333333333335</v>
      </c>
      <c r="GO187" s="129">
        <v>2291.6666666666665</v>
      </c>
      <c r="GP187" s="129">
        <v>2250</v>
      </c>
      <c r="GQ187" s="129">
        <v>2000</v>
      </c>
      <c r="GR187" s="129">
        <v>1875</v>
      </c>
      <c r="GS187" s="129">
        <v>2083.3333333333335</v>
      </c>
      <c r="GT187" s="129">
        <v>2083.3333333333335</v>
      </c>
      <c r="GU187" s="129">
        <v>2083.3333333333335</v>
      </c>
      <c r="GV187" s="129">
        <v>2166.6666666666665</v>
      </c>
      <c r="GX187" s="10" t="s">
        <v>935</v>
      </c>
      <c r="GY187" s="129">
        <v>958.33333333333337</v>
      </c>
      <c r="GZ187" s="145">
        <v>750</v>
      </c>
      <c r="HA187" s="141">
        <v>833.33333333333337</v>
      </c>
      <c r="HB187" s="128" t="s">
        <v>1098</v>
      </c>
      <c r="HC187" s="128" t="s">
        <v>1098</v>
      </c>
      <c r="HD187" s="128" t="s">
        <v>1098</v>
      </c>
      <c r="HE187" s="135">
        <v>1250</v>
      </c>
      <c r="HF187" s="128" t="s">
        <v>1098</v>
      </c>
      <c r="HG187" s="133">
        <v>625</v>
      </c>
      <c r="HH187" s="338"/>
      <c r="HI187" s="128" t="s">
        <v>1098</v>
      </c>
      <c r="HJ187" s="338"/>
      <c r="HK187" s="128" t="s">
        <v>1098</v>
      </c>
      <c r="HL187" s="338"/>
      <c r="HM187" s="128" t="s">
        <v>1098</v>
      </c>
      <c r="HN187" s="128" t="s">
        <v>1098</v>
      </c>
      <c r="HO187" s="133">
        <v>666.66666666666663</v>
      </c>
      <c r="HP187" s="109">
        <v>792</v>
      </c>
      <c r="HQ187" s="128" t="s">
        <v>1098</v>
      </c>
      <c r="HR187" s="128" t="s">
        <v>1098</v>
      </c>
      <c r="HS187" s="338"/>
      <c r="HT187" s="133">
        <v>625</v>
      </c>
      <c r="HU187" s="133">
        <v>833.33333333333337</v>
      </c>
      <c r="HV187" s="133">
        <v>645.83333333333337</v>
      </c>
      <c r="HW187" s="133">
        <v>666.66666666666663</v>
      </c>
      <c r="HX187" s="133">
        <v>583.33333333333337</v>
      </c>
      <c r="HY187" s="338"/>
      <c r="HZ187" s="133">
        <v>583.33333333333337</v>
      </c>
      <c r="IA187" s="129">
        <v>625</v>
      </c>
      <c r="IB187" s="129">
        <v>833.33333333333337</v>
      </c>
      <c r="IC187" s="129">
        <v>750</v>
      </c>
      <c r="ID187" s="129">
        <v>708.33333333333337</v>
      </c>
      <c r="IE187" s="129">
        <v>750</v>
      </c>
      <c r="IF187" s="129">
        <v>791.66666666666663</v>
      </c>
      <c r="IG187" s="129">
        <v>770.83333333333337</v>
      </c>
      <c r="IH187" s="129">
        <v>791.66666666666663</v>
      </c>
      <c r="II187" s="129">
        <v>666.66666666666663</v>
      </c>
      <c r="IJ187" s="129">
        <v>666.66666666666663</v>
      </c>
      <c r="IK187" s="129">
        <v>750</v>
      </c>
    </row>
    <row r="188" spans="1:245" ht="14.4" customHeight="1" x14ac:dyDescent="0.3">
      <c r="A188" s="10" t="s">
        <v>936</v>
      </c>
      <c r="B188" s="135">
        <v>166.66666666666666</v>
      </c>
      <c r="C188" s="141">
        <v>166.66666666666666</v>
      </c>
      <c r="D188" s="141">
        <v>166.66666666666666</v>
      </c>
      <c r="E188" s="141">
        <v>166.66666666666666</v>
      </c>
      <c r="F188" s="128" t="s">
        <v>1098</v>
      </c>
      <c r="G188" s="128" t="s">
        <v>1098</v>
      </c>
      <c r="H188" s="128" t="s">
        <v>1098</v>
      </c>
      <c r="I188" s="128" t="s">
        <v>1098</v>
      </c>
      <c r="J188" s="128" t="s">
        <v>1098</v>
      </c>
      <c r="K188" s="338"/>
      <c r="L188" s="128" t="s">
        <v>1098</v>
      </c>
      <c r="M188" s="338"/>
      <c r="N188" s="128" t="s">
        <v>1098</v>
      </c>
      <c r="O188" s="338"/>
      <c r="P188" s="128" t="s">
        <v>1098</v>
      </c>
      <c r="Q188" s="128" t="s">
        <v>1098</v>
      </c>
      <c r="R188" s="109">
        <v>458.33333333333331</v>
      </c>
      <c r="S188" s="133">
        <v>166.66666666666666</v>
      </c>
      <c r="T188" s="128" t="s">
        <v>1098</v>
      </c>
      <c r="U188" s="135">
        <v>300</v>
      </c>
      <c r="V188" s="352"/>
      <c r="W188" s="135">
        <v>333.33333333333331</v>
      </c>
      <c r="X188" s="129">
        <v>250</v>
      </c>
      <c r="Y188" s="129">
        <v>229.16666666666666</v>
      </c>
      <c r="Z188" s="128" t="s">
        <v>1098</v>
      </c>
      <c r="AA188" s="109">
        <v>233.33333333333334</v>
      </c>
      <c r="AB188" s="338"/>
      <c r="AC188" s="109">
        <v>208.33333333333334</v>
      </c>
      <c r="AD188" s="129">
        <v>250</v>
      </c>
      <c r="AE188" s="109">
        <v>250</v>
      </c>
      <c r="AF188" s="109">
        <v>166.66666666666666</v>
      </c>
      <c r="AG188" s="109">
        <v>250</v>
      </c>
      <c r="AH188" s="109">
        <v>250</v>
      </c>
      <c r="AI188" s="109">
        <v>166.66666666666666</v>
      </c>
      <c r="AJ188" s="109">
        <v>250</v>
      </c>
      <c r="AK188" s="109">
        <v>250</v>
      </c>
      <c r="AL188" s="135">
        <v>333.33333333333331</v>
      </c>
      <c r="AM188" s="109">
        <v>333.33333333333331</v>
      </c>
      <c r="AN188" s="109">
        <v>333.33333333333331</v>
      </c>
      <c r="AP188" s="10" t="s">
        <v>936</v>
      </c>
      <c r="AQ188" s="135">
        <v>333.33333333333331</v>
      </c>
      <c r="AR188" s="141">
        <v>333.33333333333331</v>
      </c>
      <c r="AS188" s="141">
        <v>333.33333333333331</v>
      </c>
      <c r="AT188" s="141">
        <v>333.33333333333331</v>
      </c>
      <c r="AU188" s="128" t="s">
        <v>1098</v>
      </c>
      <c r="AV188" s="128" t="s">
        <v>1098</v>
      </c>
      <c r="AW188" s="128" t="s">
        <v>1098</v>
      </c>
      <c r="AX188" s="128" t="s">
        <v>1098</v>
      </c>
      <c r="AY188" s="128" t="s">
        <v>1098</v>
      </c>
      <c r="AZ188" s="338"/>
      <c r="BA188" s="128" t="s">
        <v>1098</v>
      </c>
      <c r="BB188" s="338"/>
      <c r="BC188" s="128" t="s">
        <v>1098</v>
      </c>
      <c r="BD188" s="338"/>
      <c r="BE188" s="128" t="s">
        <v>1098</v>
      </c>
      <c r="BF188" s="128" t="s">
        <v>1098</v>
      </c>
      <c r="BG188" s="109">
        <v>333.33333333333331</v>
      </c>
      <c r="BH188" s="109">
        <v>333.33333333333297</v>
      </c>
      <c r="BI188" s="128" t="s">
        <v>1098</v>
      </c>
      <c r="BJ188" s="135">
        <v>333.33333333333331</v>
      </c>
      <c r="BK188" s="338"/>
      <c r="BL188" s="135">
        <v>333.33333333333331</v>
      </c>
      <c r="BM188" s="135">
        <v>333.33333333333331</v>
      </c>
      <c r="BN188" s="135">
        <v>333.33333333333331</v>
      </c>
      <c r="BO188" s="128" t="s">
        <v>1098</v>
      </c>
      <c r="BP188" s="109">
        <v>250</v>
      </c>
      <c r="BQ188" s="338"/>
      <c r="BR188" s="109">
        <v>333.33333333333331</v>
      </c>
      <c r="BS188" s="109">
        <v>250</v>
      </c>
      <c r="BT188" s="109">
        <v>250</v>
      </c>
      <c r="BU188" s="109">
        <v>250</v>
      </c>
      <c r="BV188" s="109">
        <v>250</v>
      </c>
      <c r="BW188" s="109">
        <v>250</v>
      </c>
      <c r="BX188" s="109">
        <v>333.33333333333331</v>
      </c>
      <c r="BY188" s="109">
        <v>250</v>
      </c>
      <c r="BZ188" s="109">
        <v>333.33333333333331</v>
      </c>
      <c r="CA188" s="135">
        <v>333.33333333333331</v>
      </c>
      <c r="CB188" s="109">
        <v>333.33333333333331</v>
      </c>
      <c r="CC188" s="109">
        <v>333.33333333333331</v>
      </c>
      <c r="CE188" s="10" t="s">
        <v>936</v>
      </c>
      <c r="CF188" s="135">
        <v>1166.6666666666667</v>
      </c>
      <c r="CG188" s="141">
        <v>333.33333333333331</v>
      </c>
      <c r="CH188" s="141">
        <v>416.66666666666669</v>
      </c>
      <c r="CI188" s="141">
        <v>500</v>
      </c>
      <c r="CJ188" s="128" t="s">
        <v>1098</v>
      </c>
      <c r="CK188" s="128" t="s">
        <v>1098</v>
      </c>
      <c r="CL188" s="128" t="s">
        <v>1098</v>
      </c>
      <c r="CM188" s="128" t="s">
        <v>1098</v>
      </c>
      <c r="CN188" s="128" t="s">
        <v>1098</v>
      </c>
      <c r="CO188" s="343"/>
      <c r="CP188" s="128" t="s">
        <v>1098</v>
      </c>
      <c r="CQ188" s="343"/>
      <c r="CR188" s="128" t="s">
        <v>1098</v>
      </c>
      <c r="CS188" s="343"/>
      <c r="CT188" s="128" t="s">
        <v>1098</v>
      </c>
      <c r="CU188" s="128" t="s">
        <v>1098</v>
      </c>
      <c r="CV188" s="109">
        <v>483.33333333333331</v>
      </c>
      <c r="CW188" s="109">
        <v>500</v>
      </c>
      <c r="CX188" s="128" t="s">
        <v>1098</v>
      </c>
      <c r="CY188" s="109">
        <v>500</v>
      </c>
      <c r="CZ188" s="343"/>
      <c r="DA188" s="135">
        <v>333.33333333333331</v>
      </c>
      <c r="DB188" s="135">
        <v>333.33333333333331</v>
      </c>
      <c r="DC188" s="135">
        <v>333.33333333333331</v>
      </c>
      <c r="DD188" s="128" t="s">
        <v>1098</v>
      </c>
      <c r="DE188" s="109">
        <v>416.66666666666669</v>
      </c>
      <c r="DF188" s="343"/>
      <c r="DG188" s="109">
        <v>416.66666666666669</v>
      </c>
      <c r="DH188" s="109">
        <v>416.66666666666669</v>
      </c>
      <c r="DI188" s="109">
        <v>416.66666666666669</v>
      </c>
      <c r="DJ188" s="109">
        <v>333.33333333333331</v>
      </c>
      <c r="DK188" s="109">
        <v>416.66666666666669</v>
      </c>
      <c r="DL188" s="109">
        <v>416.66666666666669</v>
      </c>
      <c r="DM188" s="109">
        <v>500</v>
      </c>
      <c r="DN188" s="109">
        <v>333.33333333333331</v>
      </c>
      <c r="DO188" s="109">
        <v>333.33333333333331</v>
      </c>
      <c r="DP188" s="109">
        <v>333.33333333333331</v>
      </c>
      <c r="DQ188" s="109">
        <v>333.33333333333331</v>
      </c>
      <c r="DR188" s="109">
        <v>333.33333333333331</v>
      </c>
      <c r="DT188" s="10" t="s">
        <v>936</v>
      </c>
      <c r="DU188" s="135">
        <v>333.33333333333331</v>
      </c>
      <c r="DV188" s="109">
        <v>500</v>
      </c>
      <c r="DW188" s="109">
        <v>500</v>
      </c>
      <c r="DX188" s="109">
        <v>500</v>
      </c>
      <c r="DY188" s="128" t="s">
        <v>1098</v>
      </c>
      <c r="DZ188" s="128" t="s">
        <v>1098</v>
      </c>
      <c r="EA188" s="128" t="s">
        <v>1098</v>
      </c>
      <c r="EB188" s="128" t="s">
        <v>1098</v>
      </c>
      <c r="EC188" s="128" t="s">
        <v>1098</v>
      </c>
      <c r="ED188" s="343"/>
      <c r="EE188" s="128" t="s">
        <v>1098</v>
      </c>
      <c r="EF188" s="343"/>
      <c r="EG188" s="128" t="s">
        <v>1098</v>
      </c>
      <c r="EH188" s="343"/>
      <c r="EI188" s="128" t="s">
        <v>1098</v>
      </c>
      <c r="EJ188" s="128" t="s">
        <v>1098</v>
      </c>
      <c r="EK188" s="109">
        <v>441.66666666666669</v>
      </c>
      <c r="EL188" s="109">
        <v>458.33333333333297</v>
      </c>
      <c r="EM188" s="128" t="s">
        <v>1098</v>
      </c>
      <c r="EN188" s="109">
        <v>500</v>
      </c>
      <c r="EO188" s="343"/>
      <c r="EP188" s="135">
        <v>416.66666666666669</v>
      </c>
      <c r="EQ188" s="109">
        <v>416.66666666666669</v>
      </c>
      <c r="ER188" s="109">
        <v>416.66666666666669</v>
      </c>
      <c r="ES188" s="128" t="s">
        <v>1098</v>
      </c>
      <c r="ET188" s="109">
        <v>458.33333333333331</v>
      </c>
      <c r="EU188" s="343"/>
      <c r="EV188" s="109">
        <v>437.5</v>
      </c>
      <c r="EW188" s="109">
        <v>416.66666666666669</v>
      </c>
      <c r="EX188" s="109">
        <v>500</v>
      </c>
      <c r="EY188" s="109">
        <v>416.66666666666669</v>
      </c>
      <c r="EZ188" s="109">
        <v>416.66666666666669</v>
      </c>
      <c r="FA188" s="109">
        <v>500</v>
      </c>
      <c r="FB188" s="109">
        <v>458.33333333333331</v>
      </c>
      <c r="FC188" s="109">
        <v>333.33333333333331</v>
      </c>
      <c r="FD188" s="109">
        <v>416.66666666666669</v>
      </c>
      <c r="FE188" s="109">
        <v>416.66666666666669</v>
      </c>
      <c r="FF188" s="109">
        <v>500</v>
      </c>
      <c r="FG188" s="109">
        <v>583.33333333333337</v>
      </c>
      <c r="FI188" s="10" t="s">
        <v>936</v>
      </c>
      <c r="FJ188" s="135">
        <v>833.33333333333337</v>
      </c>
      <c r="FK188" s="109">
        <v>833.33333333333337</v>
      </c>
      <c r="FL188" s="109">
        <v>833.33333333333337</v>
      </c>
      <c r="FM188" s="109">
        <v>833.33333333333337</v>
      </c>
      <c r="FN188" s="128" t="s">
        <v>1098</v>
      </c>
      <c r="FO188" s="128" t="s">
        <v>1098</v>
      </c>
      <c r="FP188" s="128" t="s">
        <v>1098</v>
      </c>
      <c r="FQ188" s="128" t="s">
        <v>1098</v>
      </c>
      <c r="FR188" s="128" t="s">
        <v>1098</v>
      </c>
      <c r="FS188" s="343"/>
      <c r="FT188" s="128" t="s">
        <v>1098</v>
      </c>
      <c r="FU188" s="343"/>
      <c r="FV188" s="128" t="s">
        <v>1098</v>
      </c>
      <c r="FW188" s="343"/>
      <c r="FX188" s="128" t="s">
        <v>1098</v>
      </c>
      <c r="FY188" s="128" t="s">
        <v>1098</v>
      </c>
      <c r="FZ188" s="109">
        <v>1375</v>
      </c>
      <c r="GA188" s="109">
        <v>1333.3333333333301</v>
      </c>
      <c r="GB188" s="128" t="s">
        <v>1098</v>
      </c>
      <c r="GC188" s="109">
        <v>1333.3333333333333</v>
      </c>
      <c r="GD188" s="343"/>
      <c r="GE188" s="109">
        <v>1333.3333333333333</v>
      </c>
      <c r="GF188" s="144">
        <v>1333.3333333333333</v>
      </c>
      <c r="GG188" s="109">
        <v>1333.3333333333333</v>
      </c>
      <c r="GH188" s="128" t="s">
        <v>1098</v>
      </c>
      <c r="GI188" s="109">
        <v>2000</v>
      </c>
      <c r="GJ188" s="343"/>
      <c r="GK188" s="109">
        <v>2083.3333333333335</v>
      </c>
      <c r="GL188" s="129">
        <v>2166.6666666666665</v>
      </c>
      <c r="GM188" s="109">
        <v>2000</v>
      </c>
      <c r="GN188" s="109">
        <v>1750</v>
      </c>
      <c r="GO188" s="129">
        <v>2291.6666666666665</v>
      </c>
      <c r="GP188" s="109">
        <v>1666.6666666666667</v>
      </c>
      <c r="GQ188" s="109">
        <v>2000</v>
      </c>
      <c r="GR188" s="109">
        <v>1541.6666666666667</v>
      </c>
      <c r="GS188" s="109">
        <v>2083.3333333333335</v>
      </c>
      <c r="GT188" s="109">
        <v>2000</v>
      </c>
      <c r="GU188" s="109">
        <v>1833.3333333333333</v>
      </c>
      <c r="GV188" s="109">
        <v>2000</v>
      </c>
      <c r="GX188" s="10" t="s">
        <v>936</v>
      </c>
      <c r="GY188" s="135">
        <v>2333.3333333333335</v>
      </c>
      <c r="GZ188" s="141">
        <v>583.33333333333337</v>
      </c>
      <c r="HA188" s="141">
        <v>583.33333333333337</v>
      </c>
      <c r="HB188" s="141">
        <v>583.33333333333337</v>
      </c>
      <c r="HC188" s="128" t="s">
        <v>1098</v>
      </c>
      <c r="HD188" s="128" t="s">
        <v>1098</v>
      </c>
      <c r="HE188" s="128" t="s">
        <v>1098</v>
      </c>
      <c r="HF188" s="128" t="s">
        <v>1098</v>
      </c>
      <c r="HG188" s="128" t="s">
        <v>1098</v>
      </c>
      <c r="HH188" s="338"/>
      <c r="HI188" s="128" t="s">
        <v>1098</v>
      </c>
      <c r="HJ188" s="338"/>
      <c r="HK188" s="128" t="s">
        <v>1098</v>
      </c>
      <c r="HL188" s="338"/>
      <c r="HM188" s="128" t="s">
        <v>1098</v>
      </c>
      <c r="HN188" s="128" t="s">
        <v>1098</v>
      </c>
      <c r="HO188" s="109">
        <v>666.66666666666663</v>
      </c>
      <c r="HP188" s="109">
        <v>667</v>
      </c>
      <c r="HQ188" s="128" t="s">
        <v>1098</v>
      </c>
      <c r="HR188" s="133">
        <v>666.66666666666663</v>
      </c>
      <c r="HS188" s="338"/>
      <c r="HT188" s="133">
        <v>625</v>
      </c>
      <c r="HU188" s="133">
        <v>833.33333333333337</v>
      </c>
      <c r="HV188" s="133">
        <v>645.83333333333337</v>
      </c>
      <c r="HW188" s="128" t="s">
        <v>1098</v>
      </c>
      <c r="HX188" s="109">
        <v>583.33333333333337</v>
      </c>
      <c r="HY188" s="338"/>
      <c r="HZ188" s="133">
        <v>583.33333333333337</v>
      </c>
      <c r="IA188" s="109">
        <v>666.66666666666663</v>
      </c>
      <c r="IB188" s="109">
        <v>583.33333333333337</v>
      </c>
      <c r="IC188" s="129">
        <v>750</v>
      </c>
      <c r="ID188" s="109">
        <v>666.66666666666663</v>
      </c>
      <c r="IE188" s="109">
        <v>833.33333333333337</v>
      </c>
      <c r="IF188" s="109">
        <v>833.33333333333337</v>
      </c>
      <c r="IG188" s="109">
        <v>750</v>
      </c>
      <c r="IH188" s="109">
        <v>666.66666666666663</v>
      </c>
      <c r="II188" s="109">
        <v>666.66666666666663</v>
      </c>
      <c r="IJ188" s="109">
        <v>666.66666666666663</v>
      </c>
      <c r="IK188" s="109">
        <v>416.66666666666669</v>
      </c>
    </row>
    <row r="189" spans="1:245" ht="14.4" customHeight="1" x14ac:dyDescent="0.3">
      <c r="A189" s="10" t="s">
        <v>1109</v>
      </c>
      <c r="B189" s="128" t="s">
        <v>1098</v>
      </c>
      <c r="C189" s="128" t="s">
        <v>1098</v>
      </c>
      <c r="D189" s="128" t="s">
        <v>1098</v>
      </c>
      <c r="E189" s="128" t="s">
        <v>1098</v>
      </c>
      <c r="F189" s="128" t="s">
        <v>1098</v>
      </c>
      <c r="G189" s="128" t="s">
        <v>1098</v>
      </c>
      <c r="H189" s="128" t="s">
        <v>1098</v>
      </c>
      <c r="I189" s="128" t="s">
        <v>1098</v>
      </c>
      <c r="J189" s="128" t="s">
        <v>1098</v>
      </c>
      <c r="K189" s="338"/>
      <c r="L189" s="128" t="s">
        <v>1098</v>
      </c>
      <c r="M189" s="338"/>
      <c r="N189" s="128" t="s">
        <v>1098</v>
      </c>
      <c r="O189" s="338"/>
      <c r="P189" s="128" t="s">
        <v>1098</v>
      </c>
      <c r="Q189" s="128" t="s">
        <v>1098</v>
      </c>
      <c r="R189" s="128" t="s">
        <v>1098</v>
      </c>
      <c r="S189" s="128" t="s">
        <v>1098</v>
      </c>
      <c r="T189" s="133">
        <v>166.66666666666666</v>
      </c>
      <c r="U189" s="128" t="s">
        <v>1098</v>
      </c>
      <c r="V189" s="352"/>
      <c r="W189" s="128" t="s">
        <v>1098</v>
      </c>
      <c r="X189" s="128" t="s">
        <v>1098</v>
      </c>
      <c r="Y189" s="128" t="s">
        <v>1098</v>
      </c>
      <c r="Z189" s="128" t="s">
        <v>1098</v>
      </c>
      <c r="AA189" s="128" t="s">
        <v>1098</v>
      </c>
      <c r="AB189" s="338"/>
      <c r="AC189" s="128" t="s">
        <v>1098</v>
      </c>
      <c r="AD189" s="128" t="s">
        <v>1098</v>
      </c>
      <c r="AE189" s="128" t="s">
        <v>1098</v>
      </c>
      <c r="AF189" s="128" t="s">
        <v>1098</v>
      </c>
      <c r="AG189" s="128" t="s">
        <v>1098</v>
      </c>
      <c r="AH189" s="128" t="s">
        <v>1098</v>
      </c>
      <c r="AI189" s="128" t="s">
        <v>1098</v>
      </c>
      <c r="AJ189" s="128" t="s">
        <v>1098</v>
      </c>
      <c r="AK189" s="128" t="s">
        <v>1098</v>
      </c>
      <c r="AL189" s="128" t="s">
        <v>1098</v>
      </c>
      <c r="AM189" s="128" t="s">
        <v>1098</v>
      </c>
      <c r="AN189" s="128" t="s">
        <v>1098</v>
      </c>
      <c r="AP189" s="10" t="s">
        <v>1109</v>
      </c>
      <c r="AQ189" s="128" t="s">
        <v>1098</v>
      </c>
      <c r="AR189" s="128" t="s">
        <v>1098</v>
      </c>
      <c r="AS189" s="128" t="s">
        <v>1098</v>
      </c>
      <c r="AT189" s="128" t="s">
        <v>1098</v>
      </c>
      <c r="AU189" s="128" t="s">
        <v>1098</v>
      </c>
      <c r="AV189" s="128" t="s">
        <v>1098</v>
      </c>
      <c r="AW189" s="128" t="s">
        <v>1098</v>
      </c>
      <c r="AX189" s="128" t="s">
        <v>1098</v>
      </c>
      <c r="AY189" s="128" t="s">
        <v>1098</v>
      </c>
      <c r="AZ189" s="338"/>
      <c r="BA189" s="128" t="s">
        <v>1098</v>
      </c>
      <c r="BB189" s="338"/>
      <c r="BC189" s="128" t="s">
        <v>1098</v>
      </c>
      <c r="BD189" s="338"/>
      <c r="BE189" s="128" t="s">
        <v>1098</v>
      </c>
      <c r="BF189" s="128" t="s">
        <v>1098</v>
      </c>
      <c r="BG189" s="128" t="s">
        <v>1098</v>
      </c>
      <c r="BH189" s="128" t="s">
        <v>1098</v>
      </c>
      <c r="BI189" s="109">
        <v>291.66666666666669</v>
      </c>
      <c r="BJ189" s="128" t="s">
        <v>1098</v>
      </c>
      <c r="BK189" s="338"/>
      <c r="BL189" s="128" t="s">
        <v>1098</v>
      </c>
      <c r="BM189" s="128" t="s">
        <v>1098</v>
      </c>
      <c r="BN189" s="128" t="s">
        <v>1098</v>
      </c>
      <c r="BO189" s="128" t="s">
        <v>1098</v>
      </c>
      <c r="BP189" s="128" t="s">
        <v>1098</v>
      </c>
      <c r="BQ189" s="338"/>
      <c r="BR189" s="128" t="s">
        <v>1098</v>
      </c>
      <c r="BS189" s="128" t="s">
        <v>1098</v>
      </c>
      <c r="BT189" s="128" t="s">
        <v>1098</v>
      </c>
      <c r="BU189" s="128" t="s">
        <v>1098</v>
      </c>
      <c r="BV189" s="128" t="s">
        <v>1098</v>
      </c>
      <c r="BW189" s="128" t="s">
        <v>1098</v>
      </c>
      <c r="BX189" s="128" t="s">
        <v>1098</v>
      </c>
      <c r="BY189" s="128" t="s">
        <v>1098</v>
      </c>
      <c r="BZ189" s="128" t="s">
        <v>1098</v>
      </c>
      <c r="CA189" s="128" t="s">
        <v>1098</v>
      </c>
      <c r="CB189" s="128" t="s">
        <v>1098</v>
      </c>
      <c r="CC189" s="128" t="s">
        <v>1098</v>
      </c>
      <c r="CE189" s="10" t="s">
        <v>1109</v>
      </c>
      <c r="CF189" s="128" t="s">
        <v>1098</v>
      </c>
      <c r="CG189" s="128" t="s">
        <v>1098</v>
      </c>
      <c r="CH189" s="128" t="s">
        <v>1098</v>
      </c>
      <c r="CI189" s="128" t="s">
        <v>1098</v>
      </c>
      <c r="CJ189" s="128" t="s">
        <v>1098</v>
      </c>
      <c r="CK189" s="128" t="s">
        <v>1098</v>
      </c>
      <c r="CL189" s="128" t="s">
        <v>1098</v>
      </c>
      <c r="CM189" s="128" t="s">
        <v>1098</v>
      </c>
      <c r="CN189" s="128" t="s">
        <v>1098</v>
      </c>
      <c r="CO189" s="343"/>
      <c r="CP189" s="128" t="s">
        <v>1098</v>
      </c>
      <c r="CQ189" s="343"/>
      <c r="CR189" s="128" t="s">
        <v>1098</v>
      </c>
      <c r="CS189" s="343"/>
      <c r="CT189" s="128" t="s">
        <v>1098</v>
      </c>
      <c r="CU189" s="128" t="s">
        <v>1098</v>
      </c>
      <c r="CV189" s="128" t="s">
        <v>1098</v>
      </c>
      <c r="CW189" s="128" t="s">
        <v>1098</v>
      </c>
      <c r="CX189" s="109">
        <v>625</v>
      </c>
      <c r="CY189" s="128" t="s">
        <v>1098</v>
      </c>
      <c r="CZ189" s="343"/>
      <c r="DA189" s="128" t="s">
        <v>1098</v>
      </c>
      <c r="DB189" s="128" t="s">
        <v>1098</v>
      </c>
      <c r="DC189" s="128" t="s">
        <v>1098</v>
      </c>
      <c r="DD189" s="128" t="s">
        <v>1098</v>
      </c>
      <c r="DE189" s="128" t="s">
        <v>1098</v>
      </c>
      <c r="DF189" s="343"/>
      <c r="DG189" s="128" t="s">
        <v>1098</v>
      </c>
      <c r="DH189" s="128" t="s">
        <v>1098</v>
      </c>
      <c r="DI189" s="128" t="s">
        <v>1098</v>
      </c>
      <c r="DJ189" s="128" t="s">
        <v>1098</v>
      </c>
      <c r="DK189" s="128" t="s">
        <v>1098</v>
      </c>
      <c r="DL189" s="128" t="s">
        <v>1098</v>
      </c>
      <c r="DM189" s="128" t="s">
        <v>1098</v>
      </c>
      <c r="DN189" s="128" t="s">
        <v>1098</v>
      </c>
      <c r="DO189" s="128" t="s">
        <v>1098</v>
      </c>
      <c r="DP189" s="128" t="s">
        <v>1098</v>
      </c>
      <c r="DQ189" s="128" t="s">
        <v>1098</v>
      </c>
      <c r="DR189" s="128" t="s">
        <v>1098</v>
      </c>
      <c r="DT189" s="10" t="s">
        <v>1109</v>
      </c>
      <c r="DU189" s="128" t="s">
        <v>1098</v>
      </c>
      <c r="DV189" s="128" t="s">
        <v>1098</v>
      </c>
      <c r="DW189" s="128" t="s">
        <v>1098</v>
      </c>
      <c r="DX189" s="128" t="s">
        <v>1098</v>
      </c>
      <c r="DY189" s="128" t="s">
        <v>1098</v>
      </c>
      <c r="DZ189" s="128" t="s">
        <v>1098</v>
      </c>
      <c r="EA189" s="128" t="s">
        <v>1098</v>
      </c>
      <c r="EB189" s="128" t="s">
        <v>1098</v>
      </c>
      <c r="EC189" s="128" t="s">
        <v>1098</v>
      </c>
      <c r="ED189" s="343"/>
      <c r="EE189" s="128" t="s">
        <v>1098</v>
      </c>
      <c r="EF189" s="343"/>
      <c r="EG189" s="128" t="s">
        <v>1098</v>
      </c>
      <c r="EH189" s="343"/>
      <c r="EI189" s="128" t="s">
        <v>1098</v>
      </c>
      <c r="EJ189" s="128" t="s">
        <v>1098</v>
      </c>
      <c r="EK189" s="128" t="s">
        <v>1098</v>
      </c>
      <c r="EL189" s="128" t="s">
        <v>1098</v>
      </c>
      <c r="EM189" s="109">
        <v>562.5</v>
      </c>
      <c r="EN189" s="128" t="s">
        <v>1098</v>
      </c>
      <c r="EO189" s="343"/>
      <c r="EP189" s="128" t="s">
        <v>1098</v>
      </c>
      <c r="EQ189" s="128" t="s">
        <v>1098</v>
      </c>
      <c r="ER189" s="128" t="s">
        <v>1098</v>
      </c>
      <c r="ES189" s="128" t="s">
        <v>1098</v>
      </c>
      <c r="ET189" s="128" t="s">
        <v>1098</v>
      </c>
      <c r="EU189" s="343"/>
      <c r="EV189" s="128" t="s">
        <v>1098</v>
      </c>
      <c r="EW189" s="128" t="s">
        <v>1098</v>
      </c>
      <c r="EX189" s="128" t="s">
        <v>1098</v>
      </c>
      <c r="EY189" s="128" t="s">
        <v>1098</v>
      </c>
      <c r="EZ189" s="128" t="s">
        <v>1098</v>
      </c>
      <c r="FA189" s="128" t="s">
        <v>1098</v>
      </c>
      <c r="FB189" s="128" t="s">
        <v>1098</v>
      </c>
      <c r="FC189" s="128" t="s">
        <v>1098</v>
      </c>
      <c r="FD189" s="128" t="s">
        <v>1098</v>
      </c>
      <c r="FE189" s="128" t="s">
        <v>1098</v>
      </c>
      <c r="FF189" s="128" t="s">
        <v>1098</v>
      </c>
      <c r="FG189" s="128" t="s">
        <v>1098</v>
      </c>
      <c r="FI189" s="10" t="s">
        <v>1109</v>
      </c>
      <c r="FJ189" s="128" t="s">
        <v>1098</v>
      </c>
      <c r="FK189" s="128" t="s">
        <v>1098</v>
      </c>
      <c r="FL189" s="128" t="s">
        <v>1098</v>
      </c>
      <c r="FM189" s="128" t="s">
        <v>1098</v>
      </c>
      <c r="FN189" s="128" t="s">
        <v>1098</v>
      </c>
      <c r="FO189" s="128" t="s">
        <v>1098</v>
      </c>
      <c r="FP189" s="128" t="s">
        <v>1098</v>
      </c>
      <c r="FQ189" s="128" t="s">
        <v>1098</v>
      </c>
      <c r="FR189" s="128" t="s">
        <v>1098</v>
      </c>
      <c r="FS189" s="343"/>
      <c r="FT189" s="128" t="s">
        <v>1098</v>
      </c>
      <c r="FU189" s="343"/>
      <c r="FV189" s="128" t="s">
        <v>1098</v>
      </c>
      <c r="FW189" s="343"/>
      <c r="FX189" s="128" t="s">
        <v>1098</v>
      </c>
      <c r="FY189" s="128" t="s">
        <v>1098</v>
      </c>
      <c r="FZ189" s="128" t="s">
        <v>1098</v>
      </c>
      <c r="GA189" s="128" t="s">
        <v>1098</v>
      </c>
      <c r="GB189" s="109">
        <v>1666.6666666666667</v>
      </c>
      <c r="GC189" s="128" t="s">
        <v>1098</v>
      </c>
      <c r="GD189" s="343"/>
      <c r="GE189" s="128" t="s">
        <v>1098</v>
      </c>
      <c r="GF189" s="140" t="s">
        <v>1098</v>
      </c>
      <c r="GG189" s="128" t="s">
        <v>1098</v>
      </c>
      <c r="GH189" s="128" t="s">
        <v>1098</v>
      </c>
      <c r="GI189" s="128" t="s">
        <v>1098</v>
      </c>
      <c r="GJ189" s="343"/>
      <c r="GK189" s="128" t="s">
        <v>1098</v>
      </c>
      <c r="GL189" s="128" t="s">
        <v>1098</v>
      </c>
      <c r="GM189" s="128" t="s">
        <v>1098</v>
      </c>
      <c r="GN189" s="128" t="s">
        <v>1098</v>
      </c>
      <c r="GO189" s="128" t="s">
        <v>1098</v>
      </c>
      <c r="GP189" s="128" t="s">
        <v>1098</v>
      </c>
      <c r="GQ189" s="128" t="s">
        <v>1098</v>
      </c>
      <c r="GR189" s="128" t="s">
        <v>1098</v>
      </c>
      <c r="GS189" s="128" t="s">
        <v>1098</v>
      </c>
      <c r="GT189" s="128" t="s">
        <v>1098</v>
      </c>
      <c r="GU189" s="128" t="s">
        <v>1098</v>
      </c>
      <c r="GV189" s="128" t="s">
        <v>1098</v>
      </c>
      <c r="GX189" s="10" t="s">
        <v>1109</v>
      </c>
      <c r="GY189" s="128" t="s">
        <v>1098</v>
      </c>
      <c r="GZ189" s="128" t="s">
        <v>1098</v>
      </c>
      <c r="HA189" s="128" t="s">
        <v>1098</v>
      </c>
      <c r="HB189" s="128" t="s">
        <v>1098</v>
      </c>
      <c r="HC189" s="128" t="s">
        <v>1098</v>
      </c>
      <c r="HD189" s="128" t="s">
        <v>1098</v>
      </c>
      <c r="HE189" s="128" t="s">
        <v>1098</v>
      </c>
      <c r="HF189" s="128" t="s">
        <v>1098</v>
      </c>
      <c r="HG189" s="128" t="s">
        <v>1098</v>
      </c>
      <c r="HH189" s="338"/>
      <c r="HI189" s="128" t="s">
        <v>1098</v>
      </c>
      <c r="HJ189" s="338"/>
      <c r="HK189" s="128" t="s">
        <v>1098</v>
      </c>
      <c r="HL189" s="338"/>
      <c r="HM189" s="128" t="s">
        <v>1098</v>
      </c>
      <c r="HN189" s="128" t="s">
        <v>1098</v>
      </c>
      <c r="HO189" s="128" t="s">
        <v>1098</v>
      </c>
      <c r="HP189" s="128" t="s">
        <v>1098</v>
      </c>
      <c r="HQ189" s="109">
        <v>583.33333333333337</v>
      </c>
      <c r="HR189" s="128" t="s">
        <v>1098</v>
      </c>
      <c r="HS189" s="338"/>
      <c r="HT189" s="128" t="s">
        <v>1098</v>
      </c>
      <c r="HU189" s="128" t="s">
        <v>1098</v>
      </c>
      <c r="HV189" s="128" t="s">
        <v>1098</v>
      </c>
      <c r="HW189" s="128" t="s">
        <v>1098</v>
      </c>
      <c r="HX189" s="128" t="s">
        <v>1098</v>
      </c>
      <c r="HY189" s="338"/>
      <c r="HZ189" s="128" t="s">
        <v>1098</v>
      </c>
      <c r="IA189" s="128" t="s">
        <v>1098</v>
      </c>
      <c r="IB189" s="128" t="s">
        <v>1098</v>
      </c>
      <c r="IC189" s="128" t="s">
        <v>1098</v>
      </c>
      <c r="ID189" s="128" t="s">
        <v>1098</v>
      </c>
      <c r="IE189" s="128" t="s">
        <v>1098</v>
      </c>
      <c r="IF189" s="128" t="s">
        <v>1098</v>
      </c>
      <c r="IG189" s="128" t="s">
        <v>1098</v>
      </c>
      <c r="IH189" s="128" t="s">
        <v>1098</v>
      </c>
      <c r="II189" s="128" t="s">
        <v>1098</v>
      </c>
      <c r="IJ189" s="128" t="s">
        <v>1098</v>
      </c>
      <c r="IK189" s="128" t="s">
        <v>1098</v>
      </c>
    </row>
    <row r="190" spans="1:245" ht="14.4" customHeight="1" x14ac:dyDescent="0.3">
      <c r="A190" s="10" t="s">
        <v>1110</v>
      </c>
      <c r="B190" s="135">
        <v>333.33333333333331</v>
      </c>
      <c r="C190" s="141">
        <v>166.66666666666666</v>
      </c>
      <c r="D190" s="128" t="s">
        <v>1098</v>
      </c>
      <c r="E190" s="141">
        <v>166.66666666666666</v>
      </c>
      <c r="F190" s="128" t="s">
        <v>1098</v>
      </c>
      <c r="G190" s="129">
        <v>208.33333333333334</v>
      </c>
      <c r="H190" s="135">
        <v>166.66666666666666</v>
      </c>
      <c r="I190" s="129">
        <v>166.66666666666666</v>
      </c>
      <c r="J190" s="128" t="s">
        <v>1098</v>
      </c>
      <c r="K190" s="338"/>
      <c r="L190" s="109">
        <v>166.66666666666666</v>
      </c>
      <c r="M190" s="338"/>
      <c r="N190" s="128" t="s">
        <v>1098</v>
      </c>
      <c r="O190" s="338"/>
      <c r="P190" s="128" t="s">
        <v>1098</v>
      </c>
      <c r="Q190" s="191">
        <v>333.33333333333331</v>
      </c>
      <c r="R190" s="133">
        <v>208.33333333333334</v>
      </c>
      <c r="S190" s="128" t="s">
        <v>1098</v>
      </c>
      <c r="T190" s="128" t="s">
        <v>1098</v>
      </c>
      <c r="U190" s="128" t="s">
        <v>1098</v>
      </c>
      <c r="V190" s="352"/>
      <c r="W190" s="128" t="s">
        <v>1098</v>
      </c>
      <c r="X190" s="128" t="s">
        <v>1098</v>
      </c>
      <c r="Y190" s="128" t="s">
        <v>1098</v>
      </c>
      <c r="Z190" s="128" t="s">
        <v>1098</v>
      </c>
      <c r="AA190" s="128" t="s">
        <v>1098</v>
      </c>
      <c r="AB190" s="338"/>
      <c r="AC190" s="128" t="s">
        <v>1098</v>
      </c>
      <c r="AD190" s="128" t="s">
        <v>1098</v>
      </c>
      <c r="AE190" s="128" t="s">
        <v>1098</v>
      </c>
      <c r="AF190" s="109">
        <v>200</v>
      </c>
      <c r="AG190" s="109">
        <v>200</v>
      </c>
      <c r="AH190" s="109">
        <v>200</v>
      </c>
      <c r="AI190" s="128" t="s">
        <v>1098</v>
      </c>
      <c r="AJ190" s="109">
        <v>416.66666666666669</v>
      </c>
      <c r="AK190" s="129">
        <v>250</v>
      </c>
      <c r="AL190" s="135">
        <v>200</v>
      </c>
      <c r="AM190" s="109">
        <v>200</v>
      </c>
      <c r="AN190" s="109">
        <v>200</v>
      </c>
      <c r="AP190" s="10" t="s">
        <v>1110</v>
      </c>
      <c r="AQ190" s="135">
        <v>225</v>
      </c>
      <c r="AR190" s="141">
        <v>166.66666666666666</v>
      </c>
      <c r="AS190" s="128" t="s">
        <v>1098</v>
      </c>
      <c r="AT190" s="141">
        <v>166.66666666666666</v>
      </c>
      <c r="AU190" s="128" t="s">
        <v>1098</v>
      </c>
      <c r="AV190" s="129">
        <v>250</v>
      </c>
      <c r="AW190" s="137">
        <v>166.66666666666666</v>
      </c>
      <c r="AX190" s="135">
        <v>166.66666666666666</v>
      </c>
      <c r="AY190" s="128" t="s">
        <v>1098</v>
      </c>
      <c r="AZ190" s="338"/>
      <c r="BA190" s="109">
        <v>166.66666666666666</v>
      </c>
      <c r="BB190" s="338"/>
      <c r="BC190" s="128" t="s">
        <v>1098</v>
      </c>
      <c r="BD190" s="338"/>
      <c r="BE190" s="128" t="s">
        <v>1098</v>
      </c>
      <c r="BF190" s="109">
        <v>333.33333333333331</v>
      </c>
      <c r="BG190" s="133">
        <v>258.33333333333331</v>
      </c>
      <c r="BH190" s="128" t="s">
        <v>1098</v>
      </c>
      <c r="BI190" s="128" t="s">
        <v>1098</v>
      </c>
      <c r="BJ190" s="128" t="s">
        <v>1098</v>
      </c>
      <c r="BK190" s="338"/>
      <c r="BL190" s="128" t="s">
        <v>1098</v>
      </c>
      <c r="BM190" s="128" t="s">
        <v>1098</v>
      </c>
      <c r="BN190" s="128" t="s">
        <v>1098</v>
      </c>
      <c r="BO190" s="128" t="s">
        <v>1098</v>
      </c>
      <c r="BP190" s="128" t="s">
        <v>1098</v>
      </c>
      <c r="BQ190" s="338"/>
      <c r="BR190" s="128" t="s">
        <v>1098</v>
      </c>
      <c r="BS190" s="128" t="s">
        <v>1098</v>
      </c>
      <c r="BT190" s="128" t="s">
        <v>1098</v>
      </c>
      <c r="BU190" s="109">
        <v>426.66666666666669</v>
      </c>
      <c r="BV190" s="109">
        <v>426.66666666666669</v>
      </c>
      <c r="BW190" s="109">
        <v>416.66666666666669</v>
      </c>
      <c r="BX190" s="128" t="s">
        <v>1098</v>
      </c>
      <c r="BY190" s="109">
        <v>416.66666666666669</v>
      </c>
      <c r="BZ190" s="129">
        <v>250</v>
      </c>
      <c r="CA190" s="135">
        <v>208.33333333333334</v>
      </c>
      <c r="CB190" s="109">
        <v>208.33333333333334</v>
      </c>
      <c r="CC190" s="109">
        <v>208.33333333333334</v>
      </c>
      <c r="CE190" s="10" t="s">
        <v>1110</v>
      </c>
      <c r="CF190" s="135">
        <v>625</v>
      </c>
      <c r="CG190" s="141">
        <v>500</v>
      </c>
      <c r="CH190" s="128" t="s">
        <v>1098</v>
      </c>
      <c r="CI190" s="141">
        <v>750</v>
      </c>
      <c r="CJ190" s="128" t="s">
        <v>1098</v>
      </c>
      <c r="CK190" s="137">
        <v>750</v>
      </c>
      <c r="CL190" s="135">
        <v>416.66666666666669</v>
      </c>
      <c r="CM190" s="135">
        <v>500</v>
      </c>
      <c r="CN190" s="128" t="s">
        <v>1098</v>
      </c>
      <c r="CO190" s="343"/>
      <c r="CP190" s="109">
        <v>1083.3333333333333</v>
      </c>
      <c r="CQ190" s="343"/>
      <c r="CR190" s="128" t="s">
        <v>1098</v>
      </c>
      <c r="CS190" s="343"/>
      <c r="CT190" s="128" t="s">
        <v>1098</v>
      </c>
      <c r="CU190" s="109">
        <v>1125</v>
      </c>
      <c r="CV190" s="133">
        <v>625</v>
      </c>
      <c r="CW190" s="128" t="s">
        <v>1098</v>
      </c>
      <c r="CX190" s="128" t="s">
        <v>1098</v>
      </c>
      <c r="CY190" s="128" t="s">
        <v>1098</v>
      </c>
      <c r="CZ190" s="343"/>
      <c r="DA190" s="128" t="s">
        <v>1098</v>
      </c>
      <c r="DB190" s="128" t="s">
        <v>1098</v>
      </c>
      <c r="DC190" s="128" t="s">
        <v>1098</v>
      </c>
      <c r="DD190" s="128" t="s">
        <v>1098</v>
      </c>
      <c r="DE190" s="128" t="s">
        <v>1098</v>
      </c>
      <c r="DF190" s="343"/>
      <c r="DG190" s="128" t="s">
        <v>1098</v>
      </c>
      <c r="DH190" s="128" t="s">
        <v>1098</v>
      </c>
      <c r="DI190" s="128" t="s">
        <v>1098</v>
      </c>
      <c r="DJ190" s="109">
        <v>500</v>
      </c>
      <c r="DK190" s="109">
        <v>500</v>
      </c>
      <c r="DL190" s="109">
        <v>500</v>
      </c>
      <c r="DM190" s="128" t="s">
        <v>1098</v>
      </c>
      <c r="DN190" s="109">
        <v>500</v>
      </c>
      <c r="DO190" s="109">
        <v>416.66666666666669</v>
      </c>
      <c r="DP190" s="109">
        <v>416.66666666666669</v>
      </c>
      <c r="DQ190" s="109">
        <v>416.66666666666669</v>
      </c>
      <c r="DR190" s="109">
        <v>416.66666666666669</v>
      </c>
      <c r="DT190" s="10" t="s">
        <v>1110</v>
      </c>
      <c r="DU190" s="135">
        <v>583.33333333333337</v>
      </c>
      <c r="DV190" s="109">
        <v>583.33333333333337</v>
      </c>
      <c r="DW190" s="128" t="s">
        <v>1098</v>
      </c>
      <c r="DX190" s="109">
        <v>500</v>
      </c>
      <c r="DY190" s="128" t="s">
        <v>1098</v>
      </c>
      <c r="DZ190" s="137">
        <v>500</v>
      </c>
      <c r="EA190" s="135">
        <v>416.66666666666669</v>
      </c>
      <c r="EB190" s="135">
        <v>416.66666666666669</v>
      </c>
      <c r="EC190" s="128" t="s">
        <v>1098</v>
      </c>
      <c r="ED190" s="343"/>
      <c r="EE190" s="109">
        <v>416.66666666666669</v>
      </c>
      <c r="EF190" s="343"/>
      <c r="EG190" s="128" t="s">
        <v>1098</v>
      </c>
      <c r="EH190" s="343"/>
      <c r="EI190" s="128" t="s">
        <v>1098</v>
      </c>
      <c r="EJ190" s="109">
        <v>750</v>
      </c>
      <c r="EK190" s="109">
        <v>666.66666666666663</v>
      </c>
      <c r="EL190" s="128" t="s">
        <v>1098</v>
      </c>
      <c r="EM190" s="128" t="s">
        <v>1098</v>
      </c>
      <c r="EN190" s="128" t="s">
        <v>1098</v>
      </c>
      <c r="EO190" s="343"/>
      <c r="EP190" s="128" t="s">
        <v>1098</v>
      </c>
      <c r="EQ190" s="128" t="s">
        <v>1098</v>
      </c>
      <c r="ER190" s="128" t="s">
        <v>1098</v>
      </c>
      <c r="ES190" s="128" t="s">
        <v>1098</v>
      </c>
      <c r="ET190" s="128" t="s">
        <v>1098</v>
      </c>
      <c r="EU190" s="343"/>
      <c r="EV190" s="128" t="s">
        <v>1098</v>
      </c>
      <c r="EW190" s="128" t="s">
        <v>1098</v>
      </c>
      <c r="EX190" s="128" t="s">
        <v>1098</v>
      </c>
      <c r="EY190" s="109">
        <v>266.66666666666669</v>
      </c>
      <c r="EZ190" s="109">
        <v>266.66666666666669</v>
      </c>
      <c r="FA190" s="109">
        <v>266.66666666666669</v>
      </c>
      <c r="FB190" s="128" t="s">
        <v>1098</v>
      </c>
      <c r="FC190" s="109">
        <v>291.66666666666669</v>
      </c>
      <c r="FD190" s="129">
        <v>500</v>
      </c>
      <c r="FE190" s="109">
        <v>166.66666666666666</v>
      </c>
      <c r="FF190" s="109">
        <v>166.66666666666666</v>
      </c>
      <c r="FG190" s="296">
        <v>166.66666666666666</v>
      </c>
      <c r="FI190" s="10" t="s">
        <v>1110</v>
      </c>
      <c r="FJ190" s="135">
        <v>1500</v>
      </c>
      <c r="FK190" s="109">
        <v>1166.6666666666667</v>
      </c>
      <c r="FL190" s="128" t="s">
        <v>1098</v>
      </c>
      <c r="FM190" s="109">
        <v>1583.3333333333333</v>
      </c>
      <c r="FN190" s="128" t="s">
        <v>1098</v>
      </c>
      <c r="FO190" s="129">
        <v>854.16666666666663</v>
      </c>
      <c r="FP190" s="135">
        <v>1250</v>
      </c>
      <c r="FQ190" s="129">
        <v>1979.1666666666667</v>
      </c>
      <c r="FR190" s="128" t="s">
        <v>1098</v>
      </c>
      <c r="FS190" s="343"/>
      <c r="FT190" s="109">
        <v>2500</v>
      </c>
      <c r="FU190" s="343"/>
      <c r="FV190" s="128" t="s">
        <v>1098</v>
      </c>
      <c r="FW190" s="343"/>
      <c r="FX190" s="128" t="s">
        <v>1098</v>
      </c>
      <c r="FY190" s="109">
        <v>1083.3333333333333</v>
      </c>
      <c r="FZ190" s="133">
        <v>1833.3333333333333</v>
      </c>
      <c r="GA190" s="128" t="s">
        <v>1098</v>
      </c>
      <c r="GB190" s="128" t="s">
        <v>1098</v>
      </c>
      <c r="GC190" s="128" t="s">
        <v>1098</v>
      </c>
      <c r="GD190" s="343"/>
      <c r="GE190" s="128" t="s">
        <v>1098</v>
      </c>
      <c r="GF190" s="140" t="s">
        <v>1098</v>
      </c>
      <c r="GG190" s="128" t="s">
        <v>1098</v>
      </c>
      <c r="GH190" s="128" t="s">
        <v>1098</v>
      </c>
      <c r="GI190" s="128" t="s">
        <v>1098</v>
      </c>
      <c r="GJ190" s="343"/>
      <c r="GK190" s="128" t="s">
        <v>1098</v>
      </c>
      <c r="GL190" s="128" t="s">
        <v>1098</v>
      </c>
      <c r="GM190" s="128" t="s">
        <v>1098</v>
      </c>
      <c r="GN190" s="109">
        <v>2333.3333333333335</v>
      </c>
      <c r="GO190" s="109">
        <v>2166.6666666666665</v>
      </c>
      <c r="GP190" s="109">
        <v>2166.6666666666665</v>
      </c>
      <c r="GQ190" s="128" t="s">
        <v>1098</v>
      </c>
      <c r="GR190" s="109">
        <v>1875</v>
      </c>
      <c r="GS190" s="109">
        <v>2166.6666666666665</v>
      </c>
      <c r="GT190" s="109">
        <v>2083.3333333333335</v>
      </c>
      <c r="GU190" s="109">
        <v>2166.6666666666665</v>
      </c>
      <c r="GV190" s="109">
        <v>2166.6666666666665</v>
      </c>
      <c r="GX190" s="10" t="s">
        <v>1110</v>
      </c>
      <c r="GY190" s="135">
        <v>666.66666666666663</v>
      </c>
      <c r="GZ190" s="141">
        <v>666.66666666666663</v>
      </c>
      <c r="HA190" s="128" t="s">
        <v>1098</v>
      </c>
      <c r="HB190" s="141">
        <v>583.33333333333337</v>
      </c>
      <c r="HC190" s="128" t="s">
        <v>1098</v>
      </c>
      <c r="HD190" s="137">
        <v>500</v>
      </c>
      <c r="HE190" s="135">
        <v>500</v>
      </c>
      <c r="HF190" s="135">
        <v>541.66666666666663</v>
      </c>
      <c r="HG190" s="128" t="s">
        <v>1098</v>
      </c>
      <c r="HH190" s="338"/>
      <c r="HI190" s="109">
        <v>500</v>
      </c>
      <c r="HJ190" s="338"/>
      <c r="HK190" s="128" t="s">
        <v>1098</v>
      </c>
      <c r="HL190" s="338"/>
      <c r="HM190" s="128" t="s">
        <v>1098</v>
      </c>
      <c r="HN190" s="109">
        <v>791.66666666666663</v>
      </c>
      <c r="HO190" s="133">
        <v>666.66666666666663</v>
      </c>
      <c r="HP190" s="128" t="s">
        <v>1098</v>
      </c>
      <c r="HQ190" s="128" t="s">
        <v>1098</v>
      </c>
      <c r="HR190" s="128" t="s">
        <v>1098</v>
      </c>
      <c r="HS190" s="338"/>
      <c r="HT190" s="128" t="s">
        <v>1098</v>
      </c>
      <c r="HU190" s="128" t="s">
        <v>1098</v>
      </c>
      <c r="HV190" s="128" t="s">
        <v>1098</v>
      </c>
      <c r="HW190" s="128" t="s">
        <v>1098</v>
      </c>
      <c r="HX190" s="128" t="s">
        <v>1098</v>
      </c>
      <c r="HY190" s="338"/>
      <c r="HZ190" s="128" t="s">
        <v>1098</v>
      </c>
      <c r="IA190" s="128" t="s">
        <v>1098</v>
      </c>
      <c r="IB190" s="128" t="s">
        <v>1098</v>
      </c>
      <c r="IC190" s="109">
        <v>833.33333333333337</v>
      </c>
      <c r="ID190" s="109">
        <v>1000</v>
      </c>
      <c r="IE190" s="109">
        <v>1000</v>
      </c>
      <c r="IF190" s="128" t="s">
        <v>1098</v>
      </c>
      <c r="IG190" s="109">
        <v>916.66666666666663</v>
      </c>
      <c r="IH190" s="109">
        <v>1000</v>
      </c>
      <c r="II190" s="109">
        <v>1000</v>
      </c>
      <c r="IJ190" s="109">
        <v>1000</v>
      </c>
      <c r="IK190" s="109">
        <v>1000</v>
      </c>
    </row>
    <row r="191" spans="1:245" ht="15" customHeight="1" thickBot="1" x14ac:dyDescent="0.35">
      <c r="A191" s="10" t="s">
        <v>937</v>
      </c>
      <c r="B191" s="187" t="s">
        <v>1098</v>
      </c>
      <c r="C191" s="187" t="s">
        <v>1098</v>
      </c>
      <c r="D191" s="187" t="s">
        <v>1098</v>
      </c>
      <c r="E191" s="187" t="s">
        <v>1098</v>
      </c>
      <c r="F191" s="187" t="s">
        <v>1098</v>
      </c>
      <c r="G191" s="188">
        <v>166.66666666666666</v>
      </c>
      <c r="H191" s="189">
        <v>166.66666666666666</v>
      </c>
      <c r="I191" s="189">
        <v>166.66666666666666</v>
      </c>
      <c r="J191" s="189">
        <v>166.66666666666666</v>
      </c>
      <c r="K191" s="338"/>
      <c r="L191" s="189">
        <v>166.66666666666666</v>
      </c>
      <c r="M191" s="338"/>
      <c r="N191" s="189">
        <v>166.66666666666666</v>
      </c>
      <c r="O191" s="338"/>
      <c r="P191" s="191">
        <v>166.66666666666666</v>
      </c>
      <c r="Q191" s="191">
        <v>166.66666666666666</v>
      </c>
      <c r="R191" s="191">
        <v>166.66666666666666</v>
      </c>
      <c r="S191" s="192">
        <v>166.66666666666666</v>
      </c>
      <c r="T191" s="192">
        <v>166.66666666666666</v>
      </c>
      <c r="U191" s="189">
        <v>166.66666666666666</v>
      </c>
      <c r="V191" s="353"/>
      <c r="W191" s="189">
        <v>250</v>
      </c>
      <c r="X191" s="189">
        <v>166.66666666666666</v>
      </c>
      <c r="Y191" s="189">
        <v>166.66666666666666</v>
      </c>
      <c r="Z191" s="109">
        <v>166.66666666666666</v>
      </c>
      <c r="AA191" s="109">
        <v>250</v>
      </c>
      <c r="AB191" s="338"/>
      <c r="AC191" s="109">
        <v>250</v>
      </c>
      <c r="AD191" s="109">
        <v>166.66666666666666</v>
      </c>
      <c r="AE191" s="109">
        <v>166.66666666666666</v>
      </c>
      <c r="AF191" s="109">
        <v>166.66666666666666</v>
      </c>
      <c r="AG191" s="109">
        <v>166.66666666666666</v>
      </c>
      <c r="AH191" s="109">
        <v>166.66666666666666</v>
      </c>
      <c r="AI191" s="109">
        <v>166.66666666666666</v>
      </c>
      <c r="AJ191" s="109">
        <v>166.66666666666666</v>
      </c>
      <c r="AK191" s="109">
        <v>250</v>
      </c>
      <c r="AL191" s="135">
        <v>166.66666666666666</v>
      </c>
      <c r="AM191" s="109">
        <v>208.33333333333334</v>
      </c>
      <c r="AN191" s="109">
        <v>416.66666666666669</v>
      </c>
      <c r="AP191" s="10" t="s">
        <v>937</v>
      </c>
      <c r="AQ191" s="128" t="s">
        <v>1098</v>
      </c>
      <c r="AR191" s="128" t="s">
        <v>1098</v>
      </c>
      <c r="AS191" s="128" t="s">
        <v>1098</v>
      </c>
      <c r="AT191" s="128" t="s">
        <v>1098</v>
      </c>
      <c r="AU191" s="128" t="s">
        <v>1098</v>
      </c>
      <c r="AV191" s="129">
        <v>250</v>
      </c>
      <c r="AW191" s="137">
        <v>416.66666666666669</v>
      </c>
      <c r="AX191" s="135">
        <v>500</v>
      </c>
      <c r="AY191" s="135">
        <v>416.66666666666669</v>
      </c>
      <c r="AZ191" s="338"/>
      <c r="BA191" s="135">
        <v>416.66666666666669</v>
      </c>
      <c r="BB191" s="338"/>
      <c r="BC191" s="135">
        <v>416.66666666666669</v>
      </c>
      <c r="BD191" s="338"/>
      <c r="BE191" s="138">
        <v>500</v>
      </c>
      <c r="BF191" s="109">
        <v>500</v>
      </c>
      <c r="BG191" s="109">
        <v>583.33333333333337</v>
      </c>
      <c r="BH191" s="109">
        <v>416.66666666666703</v>
      </c>
      <c r="BI191" s="109">
        <v>583.33333333333337</v>
      </c>
      <c r="BJ191" s="135">
        <v>583.33333333333337</v>
      </c>
      <c r="BK191" s="338"/>
      <c r="BL191" s="129">
        <v>583.33333333333337</v>
      </c>
      <c r="BM191" s="135">
        <v>583.33333333333337</v>
      </c>
      <c r="BN191" s="135">
        <v>583.33333333333337</v>
      </c>
      <c r="BO191" s="109">
        <v>583.33333333333337</v>
      </c>
      <c r="BP191" s="109">
        <v>583.33333333333337</v>
      </c>
      <c r="BQ191" s="338"/>
      <c r="BR191" s="109">
        <v>583.33333333333337</v>
      </c>
      <c r="BS191" s="109">
        <v>583.33333333333337</v>
      </c>
      <c r="BT191" s="109">
        <v>583.33333333333337</v>
      </c>
      <c r="BU191" s="109">
        <v>583.33333333333337</v>
      </c>
      <c r="BV191" s="109">
        <v>666.66666666666663</v>
      </c>
      <c r="BW191" s="109">
        <v>583.33333333333337</v>
      </c>
      <c r="BX191" s="109">
        <v>583.33333333333337</v>
      </c>
      <c r="BY191" s="109">
        <v>166.66666666666666</v>
      </c>
      <c r="BZ191" s="109">
        <v>583.33333333333337</v>
      </c>
      <c r="CA191" s="135">
        <v>666.66666666666663</v>
      </c>
      <c r="CB191" s="109">
        <v>583.33333333333337</v>
      </c>
      <c r="CC191" s="109">
        <v>583.33333333333337</v>
      </c>
      <c r="CE191" s="10" t="s">
        <v>937</v>
      </c>
      <c r="CF191" s="128" t="s">
        <v>1098</v>
      </c>
      <c r="CG191" s="128" t="s">
        <v>1098</v>
      </c>
      <c r="CH191" s="128" t="s">
        <v>1098</v>
      </c>
      <c r="CI191" s="128" t="s">
        <v>1098</v>
      </c>
      <c r="CJ191" s="128" t="s">
        <v>1098</v>
      </c>
      <c r="CK191" s="137">
        <v>1000</v>
      </c>
      <c r="CL191" s="135">
        <v>833.33333333333337</v>
      </c>
      <c r="CM191" s="135">
        <v>833.33333333333337</v>
      </c>
      <c r="CN191" s="135">
        <v>833.33333333333337</v>
      </c>
      <c r="CO191" s="343"/>
      <c r="CP191" s="135">
        <v>750</v>
      </c>
      <c r="CQ191" s="343"/>
      <c r="CR191" s="135">
        <v>833.33333333333337</v>
      </c>
      <c r="CS191" s="343"/>
      <c r="CT191" s="138">
        <v>833.33333333333337</v>
      </c>
      <c r="CU191" s="138">
        <v>833.33333333333337</v>
      </c>
      <c r="CV191" s="109">
        <v>833.33333333333337</v>
      </c>
      <c r="CW191" s="109">
        <v>833.33333333333303</v>
      </c>
      <c r="CX191" s="109">
        <v>833.33333333333337</v>
      </c>
      <c r="CY191" s="109">
        <v>833.33333333333337</v>
      </c>
      <c r="CZ191" s="343"/>
      <c r="DA191" s="135">
        <v>833.33333333333337</v>
      </c>
      <c r="DB191" s="135">
        <v>833.33333333333337</v>
      </c>
      <c r="DC191" s="135">
        <v>833.33333333333337</v>
      </c>
      <c r="DD191" s="109">
        <v>833.33333333333337</v>
      </c>
      <c r="DE191" s="109">
        <v>833.33333333333337</v>
      </c>
      <c r="DF191" s="343"/>
      <c r="DG191" s="109">
        <v>833.33333333333337</v>
      </c>
      <c r="DH191" s="109">
        <v>833.33333333333337</v>
      </c>
      <c r="DI191" s="109">
        <v>833.33333333333337</v>
      </c>
      <c r="DJ191" s="109">
        <v>833.33333333333337</v>
      </c>
      <c r="DK191" s="109">
        <v>666.66666666666663</v>
      </c>
      <c r="DL191" s="109">
        <v>833.33333333333337</v>
      </c>
      <c r="DM191" s="109">
        <v>833.33333333333337</v>
      </c>
      <c r="DN191" s="109">
        <v>833.33333333333337</v>
      </c>
      <c r="DO191" s="109">
        <v>833.33333333333337</v>
      </c>
      <c r="DP191" s="109">
        <v>666.66666666666663</v>
      </c>
      <c r="DQ191" s="109">
        <v>833.33333333333337</v>
      </c>
      <c r="DR191" s="109">
        <v>833.33333333333337</v>
      </c>
      <c r="DT191" s="10" t="s">
        <v>937</v>
      </c>
      <c r="DU191" s="128" t="s">
        <v>1098</v>
      </c>
      <c r="DV191" s="128" t="s">
        <v>1098</v>
      </c>
      <c r="DW191" s="128" t="s">
        <v>1098</v>
      </c>
      <c r="DX191" s="128" t="s">
        <v>1098</v>
      </c>
      <c r="DY191" s="128" t="s">
        <v>1098</v>
      </c>
      <c r="DZ191" s="137">
        <v>666.66666666666663</v>
      </c>
      <c r="EA191" s="135">
        <v>833.33333333333337</v>
      </c>
      <c r="EB191" s="135">
        <v>833.33333333333337</v>
      </c>
      <c r="EC191" s="135">
        <v>833.33333333333337</v>
      </c>
      <c r="ED191" s="343"/>
      <c r="EE191" s="135">
        <v>666.66666666666663</v>
      </c>
      <c r="EF191" s="343"/>
      <c r="EG191" s="135">
        <v>833.33333333333337</v>
      </c>
      <c r="EH191" s="343"/>
      <c r="EI191" s="138">
        <v>833.33333333333337</v>
      </c>
      <c r="EJ191" s="138">
        <v>833.33333333333337</v>
      </c>
      <c r="EK191" s="109">
        <v>833.33333333333337</v>
      </c>
      <c r="EL191" s="109">
        <v>833.33333333333303</v>
      </c>
      <c r="EM191" s="109">
        <v>833.33333333333337</v>
      </c>
      <c r="EN191" s="109">
        <v>833.33333333333337</v>
      </c>
      <c r="EO191" s="343"/>
      <c r="EP191" s="135">
        <v>833.33333333333337</v>
      </c>
      <c r="EQ191" s="109">
        <v>833.33333333333337</v>
      </c>
      <c r="ER191" s="109">
        <v>833.33333333333337</v>
      </c>
      <c r="ES191" s="109">
        <v>833.33333333333337</v>
      </c>
      <c r="ET191" s="109">
        <v>750</v>
      </c>
      <c r="EU191" s="343"/>
      <c r="EV191" s="109">
        <v>750</v>
      </c>
      <c r="EW191" s="109">
        <v>833.33333333333337</v>
      </c>
      <c r="EX191" s="109">
        <v>833.33333333333337</v>
      </c>
      <c r="EY191" s="109">
        <v>833.33333333333337</v>
      </c>
      <c r="EZ191" s="109">
        <v>833.33333333333337</v>
      </c>
      <c r="FA191" s="109">
        <v>833.33333333333337</v>
      </c>
      <c r="FB191" s="109">
        <v>833.33333333333337</v>
      </c>
      <c r="FC191" s="109">
        <v>833.33333333333337</v>
      </c>
      <c r="FD191" s="109">
        <v>833.33333333333337</v>
      </c>
      <c r="FE191" s="109">
        <v>833.33333333333337</v>
      </c>
      <c r="FF191" s="109">
        <v>833.33333333333337</v>
      </c>
      <c r="FG191" s="296">
        <v>833.33333333333337</v>
      </c>
      <c r="FI191" s="10" t="s">
        <v>937</v>
      </c>
      <c r="FJ191" s="128" t="s">
        <v>1098</v>
      </c>
      <c r="FK191" s="128" t="s">
        <v>1098</v>
      </c>
      <c r="FL191" s="128" t="s">
        <v>1098</v>
      </c>
      <c r="FM191" s="128" t="s">
        <v>1098</v>
      </c>
      <c r="FN191" s="128" t="s">
        <v>1098</v>
      </c>
      <c r="FO191" s="137">
        <v>833.33333333333337</v>
      </c>
      <c r="FP191" s="135">
        <v>833.33333333333337</v>
      </c>
      <c r="FQ191" s="135">
        <v>1666.6666666666667</v>
      </c>
      <c r="FR191" s="135">
        <v>1666.6666666666667</v>
      </c>
      <c r="FS191" s="343"/>
      <c r="FT191" s="135">
        <v>1666.6666666666667</v>
      </c>
      <c r="FU191" s="343"/>
      <c r="FV191" s="135">
        <v>1666.6666666666667</v>
      </c>
      <c r="FW191" s="343"/>
      <c r="FX191" s="138">
        <v>1666.6666666666667</v>
      </c>
      <c r="FY191" s="138">
        <v>1666.6666666666667</v>
      </c>
      <c r="FZ191" s="109">
        <v>1666.6666666666667</v>
      </c>
      <c r="GA191" s="109">
        <v>1666.6666666666699</v>
      </c>
      <c r="GB191" s="109">
        <v>2000</v>
      </c>
      <c r="GC191" s="109">
        <v>1666.6666666666667</v>
      </c>
      <c r="GD191" s="343"/>
      <c r="GE191" s="109">
        <v>2041.6666666666667</v>
      </c>
      <c r="GF191" s="133">
        <v>2500</v>
      </c>
      <c r="GG191" s="109">
        <v>2000</v>
      </c>
      <c r="GH191" s="109">
        <v>2000</v>
      </c>
      <c r="GI191" s="109">
        <v>2000</v>
      </c>
      <c r="GJ191" s="343"/>
      <c r="GK191" s="109">
        <v>2083.3333333333335</v>
      </c>
      <c r="GL191" s="129">
        <v>2166.6666666666665</v>
      </c>
      <c r="GM191" s="109">
        <v>2041.6666666666667</v>
      </c>
      <c r="GN191" s="129">
        <v>2208.3333333333335</v>
      </c>
      <c r="GO191" s="109">
        <v>2000</v>
      </c>
      <c r="GP191" s="109">
        <v>2000</v>
      </c>
      <c r="GQ191" s="109">
        <v>2000</v>
      </c>
      <c r="GR191" s="129">
        <v>1875</v>
      </c>
      <c r="GS191" s="109">
        <v>1916.6666666666667</v>
      </c>
      <c r="GT191" s="109">
        <v>1666.6666666666667</v>
      </c>
      <c r="GU191" s="129">
        <v>2083.3333333333335</v>
      </c>
      <c r="GV191" s="129">
        <v>2166.6666666666665</v>
      </c>
      <c r="GX191" s="10" t="s">
        <v>937</v>
      </c>
      <c r="GY191" s="128" t="s">
        <v>1098</v>
      </c>
      <c r="GZ191" s="128" t="s">
        <v>1098</v>
      </c>
      <c r="HA191" s="128" t="s">
        <v>1098</v>
      </c>
      <c r="HB191" s="128" t="s">
        <v>1098</v>
      </c>
      <c r="HC191" s="128" t="s">
        <v>1098</v>
      </c>
      <c r="HD191" s="137">
        <v>833.33333333333337</v>
      </c>
      <c r="HE191" s="135">
        <v>750</v>
      </c>
      <c r="HF191" s="135">
        <v>708.33333333333337</v>
      </c>
      <c r="HG191" s="135">
        <v>750</v>
      </c>
      <c r="HH191" s="338"/>
      <c r="HI191" s="135">
        <v>666.66666666666663</v>
      </c>
      <c r="HJ191" s="338"/>
      <c r="HK191" s="135">
        <v>833.33333333333337</v>
      </c>
      <c r="HL191" s="338"/>
      <c r="HM191" s="138">
        <v>750</v>
      </c>
      <c r="HN191" s="138">
        <v>750</v>
      </c>
      <c r="HO191" s="109">
        <v>750</v>
      </c>
      <c r="HP191" s="109">
        <v>750</v>
      </c>
      <c r="HQ191" s="109">
        <v>833.33333333333337</v>
      </c>
      <c r="HR191" s="109">
        <v>833.33333333333337</v>
      </c>
      <c r="HS191" s="338"/>
      <c r="HT191" s="109">
        <v>833.33333333333337</v>
      </c>
      <c r="HU191" s="109">
        <v>833.33333333333337</v>
      </c>
      <c r="HV191" s="109">
        <v>833.33333333333337</v>
      </c>
      <c r="HW191" s="109">
        <v>833.33333333333337</v>
      </c>
      <c r="HX191" s="109">
        <v>833.33333333333337</v>
      </c>
      <c r="HY191" s="338"/>
      <c r="HZ191" s="109">
        <v>833.33333333333337</v>
      </c>
      <c r="IA191" s="109">
        <v>2166.6666666666665</v>
      </c>
      <c r="IB191" s="109">
        <v>833.33333333333337</v>
      </c>
      <c r="IC191" s="109">
        <v>833.33333333333337</v>
      </c>
      <c r="ID191" s="109">
        <v>1000</v>
      </c>
      <c r="IE191" s="109">
        <v>833.33333333333337</v>
      </c>
      <c r="IF191" s="109">
        <v>833.33333333333337</v>
      </c>
      <c r="IG191" s="109">
        <v>833</v>
      </c>
      <c r="IH191" s="109">
        <v>833.33333333333337</v>
      </c>
      <c r="II191" s="109">
        <v>833.33333333333337</v>
      </c>
      <c r="IJ191" s="109">
        <v>833.33333333333337</v>
      </c>
      <c r="IK191" s="109">
        <v>833.33333333333337</v>
      </c>
    </row>
    <row r="192" spans="1:245" ht="15" customHeight="1" thickBot="1" x14ac:dyDescent="0.35">
      <c r="A192" s="193" t="s">
        <v>938</v>
      </c>
      <c r="B192" s="156">
        <v>166.83333333333331</v>
      </c>
      <c r="C192" s="156">
        <v>166.66666666666666</v>
      </c>
      <c r="D192" s="156">
        <v>166.66666666666666</v>
      </c>
      <c r="E192" s="156">
        <v>166.66666666666666</v>
      </c>
      <c r="F192" s="156">
        <v>166.66666666666666</v>
      </c>
      <c r="G192" s="156">
        <v>208.33333333333334</v>
      </c>
      <c r="H192" s="156">
        <v>166.66666666666666</v>
      </c>
      <c r="I192" s="156">
        <v>166.66666666666666</v>
      </c>
      <c r="J192" s="156">
        <v>166.66666666666666</v>
      </c>
      <c r="K192" s="340"/>
      <c r="L192" s="156">
        <v>166.66666666666666</v>
      </c>
      <c r="M192" s="340"/>
      <c r="N192" s="156">
        <v>166.66666666666666</v>
      </c>
      <c r="O192" s="340"/>
      <c r="P192" s="156">
        <v>167</v>
      </c>
      <c r="Q192" s="156">
        <v>167</v>
      </c>
      <c r="R192" s="156">
        <v>208</v>
      </c>
      <c r="S192" s="156">
        <v>166.66666666666666</v>
      </c>
      <c r="T192" s="156">
        <v>167</v>
      </c>
      <c r="U192" s="156">
        <v>166.66666666666666</v>
      </c>
      <c r="V192" s="194"/>
      <c r="W192" s="156">
        <v>250</v>
      </c>
      <c r="X192" s="156">
        <v>250</v>
      </c>
      <c r="Y192" s="156">
        <v>229.16666666666666</v>
      </c>
      <c r="Z192" s="156">
        <v>250</v>
      </c>
      <c r="AA192" s="112">
        <v>250</v>
      </c>
      <c r="AB192" s="339"/>
      <c r="AC192" s="112">
        <v>250</v>
      </c>
      <c r="AD192" s="156">
        <v>250</v>
      </c>
      <c r="AE192" s="156">
        <v>250</v>
      </c>
      <c r="AF192" s="156">
        <v>166.66666666666666</v>
      </c>
      <c r="AG192" s="156">
        <v>225</v>
      </c>
      <c r="AH192" s="112">
        <v>250</v>
      </c>
      <c r="AI192" s="112">
        <v>208.33333333333334</v>
      </c>
      <c r="AJ192" s="112">
        <v>208.33333333333334</v>
      </c>
      <c r="AK192" s="112">
        <v>250</v>
      </c>
      <c r="AL192" s="112">
        <v>191.66666666666666</v>
      </c>
      <c r="AM192" s="112">
        <v>208.33333333333334</v>
      </c>
      <c r="AN192" s="112">
        <v>250</v>
      </c>
      <c r="AP192" s="193" t="s">
        <v>938</v>
      </c>
      <c r="AQ192" s="156">
        <v>333.16666666666663</v>
      </c>
      <c r="AR192" s="156">
        <v>291.66666666666669</v>
      </c>
      <c r="AS192" s="156">
        <v>291.66666666666669</v>
      </c>
      <c r="AT192" s="156">
        <v>166.66666666666666</v>
      </c>
      <c r="AU192" s="156">
        <v>302.16666666666669</v>
      </c>
      <c r="AV192" s="156">
        <v>250</v>
      </c>
      <c r="AW192" s="156">
        <v>250</v>
      </c>
      <c r="AX192" s="156">
        <v>291.66666666666669</v>
      </c>
      <c r="AY192" s="156">
        <v>250</v>
      </c>
      <c r="AZ192" s="340"/>
      <c r="BA192" s="156">
        <v>250</v>
      </c>
      <c r="BB192" s="340"/>
      <c r="BC192" s="156">
        <v>238</v>
      </c>
      <c r="BD192" s="340"/>
      <c r="BE192" s="156">
        <v>225</v>
      </c>
      <c r="BF192" s="156">
        <v>258.33333333333331</v>
      </c>
      <c r="BG192" s="156">
        <v>258.33333333333331</v>
      </c>
      <c r="BH192" s="156">
        <v>300</v>
      </c>
      <c r="BI192" s="156">
        <v>291.66666666666669</v>
      </c>
      <c r="BJ192" s="156">
        <v>266.66666666666669</v>
      </c>
      <c r="BK192" s="340"/>
      <c r="BL192" s="156">
        <v>291.66666666666669</v>
      </c>
      <c r="BM192" s="156">
        <v>291.66666666666669</v>
      </c>
      <c r="BN192" s="156">
        <v>250</v>
      </c>
      <c r="BO192" s="156">
        <v>250</v>
      </c>
      <c r="BP192" s="112">
        <v>250</v>
      </c>
      <c r="BQ192" s="339"/>
      <c r="BR192" s="112">
        <v>250</v>
      </c>
      <c r="BS192" s="112">
        <v>250</v>
      </c>
      <c r="BT192" s="112">
        <v>250</v>
      </c>
      <c r="BU192" s="112">
        <v>250</v>
      </c>
      <c r="BV192" s="112">
        <v>250</v>
      </c>
      <c r="BW192" s="156">
        <v>250</v>
      </c>
      <c r="BX192" s="112">
        <v>250</v>
      </c>
      <c r="BY192" s="112">
        <v>208.33333333333334</v>
      </c>
      <c r="BZ192" s="112">
        <v>250</v>
      </c>
      <c r="CA192" s="112">
        <v>333.33333333333331</v>
      </c>
      <c r="CB192" s="112">
        <v>250</v>
      </c>
      <c r="CC192" s="112">
        <v>291.66666666666669</v>
      </c>
      <c r="CE192" s="193" t="s">
        <v>938</v>
      </c>
      <c r="CF192" s="156">
        <v>541.66666666666663</v>
      </c>
      <c r="CG192" s="156">
        <v>416.66666666666669</v>
      </c>
      <c r="CH192" s="156">
        <v>583.33333333333337</v>
      </c>
      <c r="CI192" s="156">
        <v>500</v>
      </c>
      <c r="CJ192" s="156">
        <v>583.33333333333337</v>
      </c>
      <c r="CK192" s="156">
        <v>666.66666666666663</v>
      </c>
      <c r="CL192" s="156">
        <v>583.33333333333337</v>
      </c>
      <c r="CM192" s="156">
        <v>500</v>
      </c>
      <c r="CN192" s="156">
        <v>666.66666666666663</v>
      </c>
      <c r="CO192" s="349"/>
      <c r="CP192" s="156">
        <v>500</v>
      </c>
      <c r="CQ192" s="349"/>
      <c r="CR192" s="156">
        <v>500</v>
      </c>
      <c r="CS192" s="349"/>
      <c r="CT192" s="156">
        <v>583.33333333333337</v>
      </c>
      <c r="CU192" s="156">
        <v>645.83333333333337</v>
      </c>
      <c r="CV192" s="156">
        <v>625</v>
      </c>
      <c r="CW192" s="156">
        <v>500</v>
      </c>
      <c r="CX192" s="156">
        <v>625</v>
      </c>
      <c r="CY192" s="156">
        <v>500</v>
      </c>
      <c r="CZ192" s="349"/>
      <c r="DA192" s="156">
        <v>500</v>
      </c>
      <c r="DB192" s="156">
        <v>500</v>
      </c>
      <c r="DC192" s="156">
        <v>500</v>
      </c>
      <c r="DD192" s="156">
        <v>562.5</v>
      </c>
      <c r="DE192" s="112">
        <v>500</v>
      </c>
      <c r="DF192" s="344"/>
      <c r="DG192" s="112">
        <v>541.66666666666663</v>
      </c>
      <c r="DH192" s="112">
        <v>541.66666666666663</v>
      </c>
      <c r="DI192" s="112">
        <v>583.33333333333337</v>
      </c>
      <c r="DJ192" s="112">
        <v>583.33333333333337</v>
      </c>
      <c r="DK192" s="112">
        <v>500</v>
      </c>
      <c r="DL192" s="156">
        <v>500</v>
      </c>
      <c r="DM192" s="112">
        <v>500</v>
      </c>
      <c r="DN192" s="112">
        <v>500</v>
      </c>
      <c r="DO192" s="112">
        <v>500</v>
      </c>
      <c r="DP192" s="112">
        <v>541.66666666666663</v>
      </c>
      <c r="DQ192" s="112">
        <v>500</v>
      </c>
      <c r="DR192" s="112">
        <v>500</v>
      </c>
      <c r="DT192" s="193" t="s">
        <v>938</v>
      </c>
      <c r="DU192" s="156">
        <v>500</v>
      </c>
      <c r="DV192" s="156">
        <v>500</v>
      </c>
      <c r="DW192" s="156">
        <v>500</v>
      </c>
      <c r="DX192" s="156">
        <v>500</v>
      </c>
      <c r="DY192" s="156">
        <v>500</v>
      </c>
      <c r="DZ192" s="156">
        <v>500</v>
      </c>
      <c r="EA192" s="156">
        <v>500</v>
      </c>
      <c r="EB192" s="156">
        <v>500</v>
      </c>
      <c r="EC192" s="156">
        <v>500</v>
      </c>
      <c r="ED192" s="349"/>
      <c r="EE192" s="156">
        <v>500</v>
      </c>
      <c r="EF192" s="349"/>
      <c r="EG192" s="156">
        <v>500</v>
      </c>
      <c r="EH192" s="349"/>
      <c r="EI192" s="156">
        <v>500</v>
      </c>
      <c r="EJ192" s="156">
        <v>583.33333333333337</v>
      </c>
      <c r="EK192" s="156">
        <v>541.66666666666663</v>
      </c>
      <c r="EL192" s="156">
        <v>500</v>
      </c>
      <c r="EM192" s="156">
        <v>552.08333333333337</v>
      </c>
      <c r="EN192" s="156">
        <v>500</v>
      </c>
      <c r="EO192" s="349"/>
      <c r="EP192" s="156">
        <v>583.33333333333337</v>
      </c>
      <c r="EQ192" s="156">
        <v>541.66666666666663</v>
      </c>
      <c r="ER192" s="156">
        <v>541.66666666666663</v>
      </c>
      <c r="ES192" s="156">
        <v>500</v>
      </c>
      <c r="ET192" s="112">
        <v>500</v>
      </c>
      <c r="EU192" s="344"/>
      <c r="EV192" s="112">
        <v>500</v>
      </c>
      <c r="EW192" s="112">
        <v>500</v>
      </c>
      <c r="EX192" s="112">
        <v>500</v>
      </c>
      <c r="EY192" s="112">
        <v>458.33333333333331</v>
      </c>
      <c r="EZ192" s="112">
        <v>416.66666666666669</v>
      </c>
      <c r="FA192" s="156">
        <v>500</v>
      </c>
      <c r="FB192" s="112">
        <v>500</v>
      </c>
      <c r="FC192" s="112">
        <v>500</v>
      </c>
      <c r="FD192" s="112">
        <v>500</v>
      </c>
      <c r="FE192" s="112">
        <v>500</v>
      </c>
      <c r="FF192" s="112">
        <v>500</v>
      </c>
      <c r="FG192" s="112">
        <v>533.33333333333337</v>
      </c>
      <c r="FI192" s="193" t="s">
        <v>938</v>
      </c>
      <c r="FJ192" s="156">
        <v>1041.6666666666667</v>
      </c>
      <c r="FK192" s="156">
        <v>1041.6666666666667</v>
      </c>
      <c r="FL192" s="156">
        <v>1083.3333333333333</v>
      </c>
      <c r="FM192" s="156">
        <v>1166.6666666666667</v>
      </c>
      <c r="FN192" s="156">
        <v>1250</v>
      </c>
      <c r="FO192" s="156">
        <v>854.16666666666663</v>
      </c>
      <c r="FP192" s="156">
        <v>1041.6666666666667</v>
      </c>
      <c r="FQ192" s="156">
        <v>1979.1666666666667</v>
      </c>
      <c r="FR192" s="156">
        <v>1666.6666666666667</v>
      </c>
      <c r="FS192" s="349"/>
      <c r="FT192" s="156">
        <v>1958.3333333333333</v>
      </c>
      <c r="FU192" s="349"/>
      <c r="FV192" s="156">
        <v>2500</v>
      </c>
      <c r="FW192" s="349"/>
      <c r="FX192" s="156">
        <v>1666.6666666666667</v>
      </c>
      <c r="FY192" s="156">
        <v>1833.3333333333333</v>
      </c>
      <c r="FZ192" s="156">
        <v>1833.3333333333333</v>
      </c>
      <c r="GA192" s="156">
        <v>2000</v>
      </c>
      <c r="GB192" s="156">
        <v>1666.6666666666667</v>
      </c>
      <c r="GC192" s="156">
        <v>1666.6666666666667</v>
      </c>
      <c r="GD192" s="349"/>
      <c r="GE192" s="156">
        <v>2041.6666666666667</v>
      </c>
      <c r="GF192" s="156">
        <v>2500</v>
      </c>
      <c r="GG192" s="156">
        <v>2000</v>
      </c>
      <c r="GH192" s="156">
        <v>2041.6666666666667</v>
      </c>
      <c r="GI192" s="112">
        <v>2333.3333333333335</v>
      </c>
      <c r="GJ192" s="344"/>
      <c r="GK192" s="112">
        <v>2083.3333333333335</v>
      </c>
      <c r="GL192" s="112">
        <v>2166.6666666666665</v>
      </c>
      <c r="GM192" s="112">
        <v>2041.6666666666667</v>
      </c>
      <c r="GN192" s="112">
        <v>2208.3333333333335</v>
      </c>
      <c r="GO192" s="112">
        <v>2291.6666666666665</v>
      </c>
      <c r="GP192" s="156">
        <v>2250</v>
      </c>
      <c r="GQ192" s="112">
        <v>2000</v>
      </c>
      <c r="GR192" s="112">
        <v>1875</v>
      </c>
      <c r="GS192" s="112">
        <v>2083.3333333333335</v>
      </c>
      <c r="GT192" s="112">
        <v>2083.3333333333335</v>
      </c>
      <c r="GU192" s="112">
        <v>2083.3333333333335</v>
      </c>
      <c r="GV192" s="112">
        <v>2166.6666666666665</v>
      </c>
      <c r="GX192" s="193" t="s">
        <v>938</v>
      </c>
      <c r="GY192" s="156">
        <v>958.33333333333337</v>
      </c>
      <c r="GZ192" s="156">
        <v>750</v>
      </c>
      <c r="HA192" s="156">
        <v>791.66666666666663</v>
      </c>
      <c r="HB192" s="156">
        <v>583.33333333333337</v>
      </c>
      <c r="HC192" s="156">
        <v>750</v>
      </c>
      <c r="HD192" s="156">
        <v>541.66666666666663</v>
      </c>
      <c r="HE192" s="156">
        <v>833.33333333333337</v>
      </c>
      <c r="HF192" s="156">
        <v>583.33333333333337</v>
      </c>
      <c r="HG192" s="156">
        <v>625</v>
      </c>
      <c r="HH192" s="340"/>
      <c r="HI192" s="156">
        <v>583.33333333333337</v>
      </c>
      <c r="HJ192" s="340"/>
      <c r="HK192" s="156">
        <v>625</v>
      </c>
      <c r="HL192" s="340"/>
      <c r="HM192" s="156">
        <v>666.66666666666663</v>
      </c>
      <c r="HN192" s="156">
        <v>625</v>
      </c>
      <c r="HO192" s="156">
        <v>666.66666666666663</v>
      </c>
      <c r="HP192" s="156">
        <v>750</v>
      </c>
      <c r="HQ192" s="156">
        <v>583.33333333333337</v>
      </c>
      <c r="HR192" s="156">
        <v>666.66666666666663</v>
      </c>
      <c r="HS192" s="340"/>
      <c r="HT192" s="156">
        <v>625</v>
      </c>
      <c r="HU192" s="156">
        <v>833.33333333333337</v>
      </c>
      <c r="HV192" s="156">
        <v>645.83333333333337</v>
      </c>
      <c r="HW192" s="156">
        <v>666.66666666666663</v>
      </c>
      <c r="HX192" s="112">
        <v>583.33333333333337</v>
      </c>
      <c r="HY192" s="339"/>
      <c r="HZ192" s="112">
        <v>583.33333333333337</v>
      </c>
      <c r="IA192" s="112">
        <v>625</v>
      </c>
      <c r="IB192" s="112">
        <v>833.33333333333337</v>
      </c>
      <c r="IC192" s="112">
        <v>750</v>
      </c>
      <c r="ID192" s="112">
        <v>708.33333333333337</v>
      </c>
      <c r="IE192" s="156">
        <v>750</v>
      </c>
      <c r="IF192" s="112">
        <v>791.66666666666663</v>
      </c>
      <c r="IG192" s="112">
        <v>771</v>
      </c>
      <c r="IH192" s="112">
        <v>791.66666666666663</v>
      </c>
      <c r="II192" s="112">
        <v>666.66666666666663</v>
      </c>
      <c r="IJ192" s="112">
        <v>666.66666666666663</v>
      </c>
      <c r="IK192" s="112">
        <v>750</v>
      </c>
    </row>
    <row r="195" spans="1:244" s="81" customFormat="1" ht="51.65" customHeight="1" x14ac:dyDescent="0.3">
      <c r="A195" s="84" t="s">
        <v>1043</v>
      </c>
      <c r="B195" s="84" t="s">
        <v>1078</v>
      </c>
      <c r="C195" s="84" t="s">
        <v>1079</v>
      </c>
      <c r="D195" s="84" t="s">
        <v>1080</v>
      </c>
      <c r="E195" s="84" t="s">
        <v>1162</v>
      </c>
      <c r="F195" s="84" t="s">
        <v>1163</v>
      </c>
      <c r="G195" s="102" t="s">
        <v>1164</v>
      </c>
      <c r="H195" s="84" t="s">
        <v>1165</v>
      </c>
      <c r="I195" s="84" t="s">
        <v>1166</v>
      </c>
      <c r="J195" s="165" t="s">
        <v>1167</v>
      </c>
      <c r="K195" s="84" t="s">
        <v>1204</v>
      </c>
      <c r="L195" s="165" t="s">
        <v>1169</v>
      </c>
      <c r="M195" s="84" t="s">
        <v>1087</v>
      </c>
      <c r="N195" s="165" t="s">
        <v>1184</v>
      </c>
      <c r="O195" s="84" t="s">
        <v>1088</v>
      </c>
      <c r="P195" s="84" t="s">
        <v>1173</v>
      </c>
      <c r="Q195" s="84" t="s">
        <v>1174</v>
      </c>
      <c r="R195" s="84" t="s">
        <v>1175</v>
      </c>
      <c r="S195" s="84" t="s">
        <v>1176</v>
      </c>
      <c r="T195" s="84" t="s">
        <v>1177</v>
      </c>
      <c r="U195" s="165" t="s">
        <v>1190</v>
      </c>
      <c r="V195" s="84" t="s">
        <v>1193</v>
      </c>
      <c r="W195" s="84" t="s">
        <v>1180</v>
      </c>
      <c r="X195" s="84" t="s">
        <v>1181</v>
      </c>
      <c r="Y195" s="84" t="s">
        <v>1182</v>
      </c>
      <c r="Z195" s="84" t="s">
        <v>1208</v>
      </c>
      <c r="AA195" s="165" t="s">
        <v>1184</v>
      </c>
      <c r="AB195" s="190" t="s">
        <v>1191</v>
      </c>
      <c r="AC195" s="190" t="s">
        <v>1173</v>
      </c>
      <c r="AD195" s="84" t="s">
        <v>1174</v>
      </c>
      <c r="AE195" s="84" t="s">
        <v>1175</v>
      </c>
      <c r="AF195" s="84" t="s">
        <v>1176</v>
      </c>
      <c r="AG195" s="164" t="s">
        <v>1177</v>
      </c>
      <c r="AH195" s="164" t="s">
        <v>1187</v>
      </c>
      <c r="AI195" s="164" t="s">
        <v>1188</v>
      </c>
      <c r="AJ195" s="164" t="s">
        <v>1180</v>
      </c>
      <c r="AK195" s="84" t="s">
        <v>1181</v>
      </c>
      <c r="AL195" s="84" t="s">
        <v>1182</v>
      </c>
      <c r="AM195" s="84" t="s">
        <v>1183</v>
      </c>
      <c r="AP195" s="84" t="s">
        <v>1043</v>
      </c>
      <c r="AQ195" s="84" t="s">
        <v>1078</v>
      </c>
      <c r="AR195" s="84" t="s">
        <v>1079</v>
      </c>
      <c r="AS195" s="84" t="s">
        <v>1080</v>
      </c>
      <c r="AT195" s="84" t="s">
        <v>1162</v>
      </c>
      <c r="AU195" s="84" t="s">
        <v>1163</v>
      </c>
      <c r="AV195" s="102" t="s">
        <v>1164</v>
      </c>
      <c r="AW195" s="84" t="s">
        <v>1165</v>
      </c>
      <c r="AX195" s="84" t="s">
        <v>1166</v>
      </c>
      <c r="AY195" s="165" t="s">
        <v>1167</v>
      </c>
      <c r="AZ195" s="84" t="s">
        <v>1204</v>
      </c>
      <c r="BA195" s="165" t="s">
        <v>1169</v>
      </c>
      <c r="BB195" s="84" t="s">
        <v>1087</v>
      </c>
      <c r="BC195" s="165" t="s">
        <v>1184</v>
      </c>
      <c r="BD195" s="84" t="s">
        <v>1088</v>
      </c>
      <c r="BE195" s="84" t="s">
        <v>1173</v>
      </c>
      <c r="BF195" s="84" t="s">
        <v>1174</v>
      </c>
      <c r="BG195" s="84" t="s">
        <v>1175</v>
      </c>
      <c r="BH195" s="84" t="s">
        <v>1176</v>
      </c>
      <c r="BI195" s="84" t="s">
        <v>1177</v>
      </c>
      <c r="BJ195" s="165" t="s">
        <v>1190</v>
      </c>
      <c r="BK195" s="84" t="s">
        <v>1193</v>
      </c>
      <c r="BL195" s="84" t="s">
        <v>1180</v>
      </c>
      <c r="BM195" s="84" t="s">
        <v>1181</v>
      </c>
      <c r="BN195" s="84" t="s">
        <v>1182</v>
      </c>
      <c r="BO195" s="84" t="s">
        <v>1183</v>
      </c>
      <c r="BP195" s="165" t="s">
        <v>1184</v>
      </c>
      <c r="BQ195" s="190" t="s">
        <v>1191</v>
      </c>
      <c r="BR195" s="190" t="s">
        <v>1173</v>
      </c>
      <c r="BS195" s="84" t="s">
        <v>1174</v>
      </c>
      <c r="BT195" s="84" t="s">
        <v>1175</v>
      </c>
      <c r="BU195" s="84" t="s">
        <v>1176</v>
      </c>
      <c r="BV195" s="84" t="s">
        <v>1186</v>
      </c>
      <c r="BW195" s="164" t="s">
        <v>1187</v>
      </c>
      <c r="BX195" s="164" t="s">
        <v>1188</v>
      </c>
      <c r="BY195" s="164" t="s">
        <v>1180</v>
      </c>
      <c r="BZ195" s="84" t="s">
        <v>1181</v>
      </c>
      <c r="CA195" s="84" t="s">
        <v>1182</v>
      </c>
      <c r="CB195" s="84" t="s">
        <v>1183</v>
      </c>
      <c r="CE195" s="84" t="s">
        <v>1043</v>
      </c>
      <c r="CF195" s="84" t="s">
        <v>1078</v>
      </c>
      <c r="CG195" s="84" t="s">
        <v>1079</v>
      </c>
      <c r="CH195" s="84" t="s">
        <v>1080</v>
      </c>
      <c r="CI195" s="84" t="s">
        <v>1162</v>
      </c>
      <c r="CJ195" s="84" t="s">
        <v>1163</v>
      </c>
      <c r="CK195" s="102" t="s">
        <v>1164</v>
      </c>
      <c r="CL195" s="84" t="s">
        <v>1165</v>
      </c>
      <c r="CM195" s="84" t="s">
        <v>1166</v>
      </c>
      <c r="CN195" s="165" t="s">
        <v>1167</v>
      </c>
      <c r="CO195" s="84" t="s">
        <v>1204</v>
      </c>
      <c r="CP195" s="165" t="s">
        <v>1169</v>
      </c>
      <c r="CQ195" s="84" t="s">
        <v>1087</v>
      </c>
      <c r="CR195" s="165" t="s">
        <v>1184</v>
      </c>
      <c r="CS195" s="84" t="s">
        <v>1088</v>
      </c>
      <c r="CT195" s="84" t="s">
        <v>1173</v>
      </c>
      <c r="CU195" s="84" t="s">
        <v>1174</v>
      </c>
      <c r="CV195" s="84" t="s">
        <v>1175</v>
      </c>
      <c r="CW195" s="84" t="s">
        <v>1176</v>
      </c>
      <c r="CX195" s="84" t="s">
        <v>1177</v>
      </c>
      <c r="CY195" s="165" t="s">
        <v>1190</v>
      </c>
      <c r="CZ195" s="84" t="s">
        <v>1179</v>
      </c>
      <c r="DA195" s="84" t="s">
        <v>1180</v>
      </c>
      <c r="DB195" s="84" t="s">
        <v>1181</v>
      </c>
      <c r="DC195" s="84" t="s">
        <v>1182</v>
      </c>
      <c r="DD195" s="190" t="s">
        <v>1183</v>
      </c>
      <c r="DE195" s="165" t="s">
        <v>1184</v>
      </c>
      <c r="DF195" s="190" t="s">
        <v>1191</v>
      </c>
      <c r="DG195" s="190" t="s">
        <v>1173</v>
      </c>
      <c r="DH195" s="190" t="s">
        <v>1209</v>
      </c>
      <c r="DI195" s="190" t="s">
        <v>1210</v>
      </c>
      <c r="DJ195" s="190" t="s">
        <v>1176</v>
      </c>
      <c r="DK195" s="84" t="s">
        <v>1177</v>
      </c>
      <c r="DL195" s="164" t="s">
        <v>1187</v>
      </c>
      <c r="DM195" s="164" t="s">
        <v>1188</v>
      </c>
      <c r="DN195" s="164" t="s">
        <v>1180</v>
      </c>
      <c r="DO195" s="84" t="s">
        <v>1181</v>
      </c>
      <c r="DP195" s="84" t="s">
        <v>1182</v>
      </c>
      <c r="DQ195" s="84" t="s">
        <v>1183</v>
      </c>
      <c r="DT195" s="84" t="s">
        <v>1043</v>
      </c>
      <c r="DU195" s="84" t="s">
        <v>1078</v>
      </c>
      <c r="DV195" s="84" t="s">
        <v>1079</v>
      </c>
      <c r="DW195" s="84" t="s">
        <v>1080</v>
      </c>
      <c r="DX195" s="84" t="s">
        <v>1162</v>
      </c>
      <c r="DY195" s="84" t="s">
        <v>1163</v>
      </c>
      <c r="DZ195" s="102" t="s">
        <v>1164</v>
      </c>
      <c r="EA195" s="158" t="s">
        <v>1165</v>
      </c>
      <c r="EB195" s="158" t="s">
        <v>1166</v>
      </c>
      <c r="EC195" s="160" t="s">
        <v>1167</v>
      </c>
      <c r="ED195" s="158" t="s">
        <v>1204</v>
      </c>
      <c r="EE195" s="160" t="s">
        <v>1169</v>
      </c>
      <c r="EF195" s="158" t="s">
        <v>1087</v>
      </c>
      <c r="EG195" s="160" t="s">
        <v>1184</v>
      </c>
      <c r="EH195" s="158" t="s">
        <v>1088</v>
      </c>
      <c r="EI195" s="158" t="s">
        <v>1173</v>
      </c>
      <c r="EJ195" s="158" t="s">
        <v>1174</v>
      </c>
      <c r="EK195" s="158" t="s">
        <v>1175</v>
      </c>
      <c r="EL195" s="158" t="s">
        <v>1176</v>
      </c>
      <c r="EM195" s="158" t="s">
        <v>1177</v>
      </c>
      <c r="EN195" s="160" t="s">
        <v>1190</v>
      </c>
      <c r="EO195" s="161" t="s">
        <v>1179</v>
      </c>
      <c r="EP195" s="161" t="s">
        <v>1180</v>
      </c>
      <c r="EQ195" s="161" t="s">
        <v>1181</v>
      </c>
      <c r="ER195" s="161" t="s">
        <v>1182</v>
      </c>
      <c r="ES195" s="161" t="s">
        <v>1183</v>
      </c>
      <c r="ET195" s="160" t="s">
        <v>1184</v>
      </c>
      <c r="EU195" s="162" t="s">
        <v>1191</v>
      </c>
      <c r="EV195" s="162" t="s">
        <v>1173</v>
      </c>
      <c r="EW195" s="158" t="s">
        <v>1174</v>
      </c>
      <c r="EX195" s="158" t="s">
        <v>1175</v>
      </c>
      <c r="EY195" s="158" t="s">
        <v>1176</v>
      </c>
      <c r="EZ195" s="84" t="s">
        <v>1177</v>
      </c>
      <c r="FA195" s="164" t="s">
        <v>1187</v>
      </c>
      <c r="FB195" s="164" t="s">
        <v>1188</v>
      </c>
      <c r="FC195" s="164" t="s">
        <v>1180</v>
      </c>
      <c r="FD195" s="161" t="s">
        <v>1181</v>
      </c>
      <c r="FE195" s="84" t="s">
        <v>1182</v>
      </c>
      <c r="FF195" s="84" t="s">
        <v>1183</v>
      </c>
      <c r="FI195" s="84" t="s">
        <v>1043</v>
      </c>
      <c r="FJ195" s="84" t="s">
        <v>1078</v>
      </c>
      <c r="FK195" s="84" t="s">
        <v>1079</v>
      </c>
      <c r="FL195" s="84" t="s">
        <v>1080</v>
      </c>
      <c r="FM195" s="84" t="s">
        <v>1162</v>
      </c>
      <c r="FN195" s="84" t="s">
        <v>1163</v>
      </c>
      <c r="FO195" s="102" t="s">
        <v>1164</v>
      </c>
      <c r="FP195" s="84" t="s">
        <v>1165</v>
      </c>
      <c r="FQ195" s="84" t="s">
        <v>1166</v>
      </c>
      <c r="FR195" s="165" t="s">
        <v>1167</v>
      </c>
      <c r="FS195" s="84" t="s">
        <v>1204</v>
      </c>
      <c r="FT195" s="165" t="s">
        <v>1169</v>
      </c>
      <c r="FU195" s="84" t="s">
        <v>1087</v>
      </c>
      <c r="FV195" s="165" t="s">
        <v>1184</v>
      </c>
      <c r="FW195" s="84" t="s">
        <v>1088</v>
      </c>
      <c r="FX195" s="84" t="s">
        <v>1173</v>
      </c>
      <c r="FY195" s="84" t="s">
        <v>1174</v>
      </c>
      <c r="FZ195" s="84" t="s">
        <v>1175</v>
      </c>
      <c r="GA195" s="84" t="s">
        <v>1176</v>
      </c>
      <c r="GB195" s="84" t="s">
        <v>1177</v>
      </c>
      <c r="GC195" s="165" t="s">
        <v>1190</v>
      </c>
      <c r="GD195" s="84" t="s">
        <v>1193</v>
      </c>
      <c r="GE195" s="84" t="s">
        <v>1180</v>
      </c>
      <c r="GF195" s="84" t="s">
        <v>1181</v>
      </c>
      <c r="GG195" s="84" t="s">
        <v>1182</v>
      </c>
      <c r="GH195" s="84" t="s">
        <v>1183</v>
      </c>
      <c r="GI195" s="165" t="s">
        <v>1184</v>
      </c>
      <c r="GJ195" s="84" t="s">
        <v>1191</v>
      </c>
      <c r="GK195" s="84" t="s">
        <v>1173</v>
      </c>
      <c r="GL195" s="84" t="s">
        <v>1174</v>
      </c>
      <c r="GM195" s="84" t="s">
        <v>1175</v>
      </c>
      <c r="GN195" s="84" t="s">
        <v>1194</v>
      </c>
      <c r="GO195" s="84" t="s">
        <v>1177</v>
      </c>
      <c r="GP195" s="164" t="s">
        <v>1187</v>
      </c>
      <c r="GQ195" s="164" t="s">
        <v>1188</v>
      </c>
      <c r="GR195" s="164" t="s">
        <v>1180</v>
      </c>
      <c r="GS195" s="164" t="s">
        <v>1181</v>
      </c>
      <c r="GT195" s="84" t="s">
        <v>1182</v>
      </c>
      <c r="GU195" s="84" t="s">
        <v>1183</v>
      </c>
      <c r="GX195" s="84" t="s">
        <v>1043</v>
      </c>
      <c r="GY195" s="84" t="s">
        <v>1078</v>
      </c>
      <c r="GZ195" s="84" t="s">
        <v>1079</v>
      </c>
      <c r="HA195" s="84" t="s">
        <v>1080</v>
      </c>
      <c r="HB195" s="84" t="s">
        <v>1162</v>
      </c>
      <c r="HC195" s="84" t="s">
        <v>1163</v>
      </c>
      <c r="HD195" s="102" t="s">
        <v>1164</v>
      </c>
      <c r="HE195" s="84" t="s">
        <v>1165</v>
      </c>
      <c r="HF195" s="84" t="s">
        <v>1166</v>
      </c>
      <c r="HG195" s="84"/>
      <c r="HH195" s="165" t="s">
        <v>1167</v>
      </c>
      <c r="HI195" s="84" t="s">
        <v>1204</v>
      </c>
      <c r="HJ195" s="165" t="s">
        <v>1169</v>
      </c>
      <c r="HK195" s="84" t="s">
        <v>1087</v>
      </c>
      <c r="HL195" s="165" t="s">
        <v>1184</v>
      </c>
      <c r="HM195" s="84" t="s">
        <v>1088</v>
      </c>
      <c r="HN195" s="84" t="s">
        <v>1173</v>
      </c>
      <c r="HO195" s="84" t="s">
        <v>1174</v>
      </c>
      <c r="HP195" s="84" t="s">
        <v>1175</v>
      </c>
      <c r="HQ195" s="84" t="s">
        <v>1176</v>
      </c>
      <c r="HR195" s="84" t="s">
        <v>1177</v>
      </c>
      <c r="HS195" s="165" t="s">
        <v>1190</v>
      </c>
      <c r="HT195" s="84" t="s">
        <v>1193</v>
      </c>
      <c r="HU195" s="84" t="s">
        <v>1180</v>
      </c>
      <c r="HV195" s="84" t="s">
        <v>1181</v>
      </c>
      <c r="HW195" s="84" t="s">
        <v>1182</v>
      </c>
      <c r="HX195" s="84" t="s">
        <v>1183</v>
      </c>
      <c r="HY195" s="165" t="s">
        <v>1184</v>
      </c>
      <c r="HZ195" s="190" t="s">
        <v>1191</v>
      </c>
      <c r="IA195" s="190" t="s">
        <v>1173</v>
      </c>
      <c r="IB195" s="84" t="s">
        <v>1174</v>
      </c>
      <c r="IC195" s="84" t="s">
        <v>1175</v>
      </c>
      <c r="ID195" s="84" t="s">
        <v>1177</v>
      </c>
      <c r="IE195" s="164" t="s">
        <v>1187</v>
      </c>
      <c r="IF195" s="164" t="s">
        <v>1188</v>
      </c>
      <c r="IG195" s="164" t="s">
        <v>1180</v>
      </c>
      <c r="IH195" s="164" t="s">
        <v>1181</v>
      </c>
      <c r="II195" s="84" t="s">
        <v>1182</v>
      </c>
      <c r="IJ195" s="84" t="s">
        <v>1183</v>
      </c>
    </row>
    <row r="196" spans="1:244" x14ac:dyDescent="0.3">
      <c r="A196" s="10" t="s">
        <v>957</v>
      </c>
      <c r="B196" s="166"/>
      <c r="C196" s="166"/>
      <c r="D196" s="166"/>
      <c r="E196" s="166"/>
      <c r="F196" s="166"/>
      <c r="G196" s="87" t="s">
        <v>1100</v>
      </c>
      <c r="H196" s="87" t="s">
        <v>1100</v>
      </c>
      <c r="I196" s="87">
        <v>0</v>
      </c>
      <c r="J196" s="341" t="s">
        <v>1198</v>
      </c>
      <c r="K196" s="87">
        <v>0</v>
      </c>
      <c r="L196" s="341" t="s">
        <v>1198</v>
      </c>
      <c r="M196" s="87">
        <v>0</v>
      </c>
      <c r="N196" s="341" t="s">
        <v>1198</v>
      </c>
      <c r="O196" s="87">
        <v>0</v>
      </c>
      <c r="P196" s="87">
        <v>0</v>
      </c>
      <c r="Q196" s="87">
        <v>0</v>
      </c>
      <c r="R196" s="87">
        <v>0</v>
      </c>
      <c r="S196" s="87">
        <v>0</v>
      </c>
      <c r="T196" s="87">
        <v>0</v>
      </c>
      <c r="U196" s="341" t="s">
        <v>1198</v>
      </c>
      <c r="V196" s="87">
        <v>0</v>
      </c>
      <c r="W196" s="87">
        <v>0.5</v>
      </c>
      <c r="X196" s="87">
        <v>-0.16666666666666663</v>
      </c>
      <c r="Y196" s="87">
        <v>-0.20000000000000007</v>
      </c>
      <c r="Z196" s="87">
        <v>0</v>
      </c>
      <c r="AA196" s="341" t="s">
        <v>1198</v>
      </c>
      <c r="AB196" s="87"/>
      <c r="AC196" s="87"/>
      <c r="AD196" s="168"/>
      <c r="AE196" s="168">
        <v>-0.33333333333333337</v>
      </c>
      <c r="AF196" s="168">
        <v>0</v>
      </c>
      <c r="AG196" s="106">
        <v>0.5</v>
      </c>
      <c r="AH196" s="106"/>
      <c r="AI196" s="106"/>
      <c r="AJ196" s="106">
        <v>0.59999999999999987</v>
      </c>
      <c r="AK196" s="106">
        <v>-0.25</v>
      </c>
      <c r="AL196" s="106">
        <v>-0.16666666666666663</v>
      </c>
      <c r="AM196" s="106">
        <v>0.19999999999999996</v>
      </c>
      <c r="AP196" s="10" t="s">
        <v>957</v>
      </c>
      <c r="AQ196" s="166"/>
      <c r="AR196" s="166"/>
      <c r="AS196" s="166"/>
      <c r="AT196" s="166"/>
      <c r="AU196" s="166"/>
      <c r="AV196" s="87" t="s">
        <v>1100</v>
      </c>
      <c r="AW196" s="87" t="s">
        <v>1100</v>
      </c>
      <c r="AX196" s="87">
        <v>-0.19999999999999984</v>
      </c>
      <c r="AY196" s="341" t="s">
        <v>1198</v>
      </c>
      <c r="AZ196" s="87">
        <v>0</v>
      </c>
      <c r="BA196" s="341" t="s">
        <v>1198</v>
      </c>
      <c r="BB196" s="87">
        <v>0</v>
      </c>
      <c r="BC196" s="341" t="s">
        <v>1198</v>
      </c>
      <c r="BD196" s="87">
        <v>0</v>
      </c>
      <c r="BE196" s="87">
        <v>0</v>
      </c>
      <c r="BF196" s="87">
        <v>0</v>
      </c>
      <c r="BG196" s="87">
        <v>1.3322676295501878E-15</v>
      </c>
      <c r="BH196" s="87">
        <v>0.24999999999999822</v>
      </c>
      <c r="BI196" s="87">
        <v>-0.19999999999999984</v>
      </c>
      <c r="BJ196" s="341" t="s">
        <v>1198</v>
      </c>
      <c r="BK196" s="87">
        <v>0.24999999999999978</v>
      </c>
      <c r="BL196" s="87">
        <v>0.10000000000000009</v>
      </c>
      <c r="BM196" s="87">
        <v>0</v>
      </c>
      <c r="BN196" s="87">
        <v>-9.090909090909105E-2</v>
      </c>
      <c r="BO196" s="87">
        <v>0.25000000000000022</v>
      </c>
      <c r="BP196" s="341" t="s">
        <v>1198</v>
      </c>
      <c r="BQ196" s="87"/>
      <c r="BR196" s="87"/>
      <c r="BS196" s="87"/>
      <c r="BT196" s="87">
        <v>0</v>
      </c>
      <c r="BU196" s="87">
        <v>0</v>
      </c>
      <c r="BV196" s="106">
        <v>0</v>
      </c>
      <c r="BW196" s="106"/>
      <c r="BX196" s="106"/>
      <c r="BY196" s="106">
        <v>0</v>
      </c>
      <c r="BZ196" s="106">
        <v>0.20000000000000018</v>
      </c>
      <c r="CA196" s="106">
        <v>-0.375</v>
      </c>
      <c r="CB196" s="106">
        <v>0.66666666666666674</v>
      </c>
      <c r="CE196" s="10" t="s">
        <v>957</v>
      </c>
      <c r="CF196" s="166"/>
      <c r="CG196" s="166"/>
      <c r="CH196" s="166"/>
      <c r="CI196" s="166"/>
      <c r="CJ196" s="166"/>
      <c r="CK196" s="87" t="s">
        <v>1100</v>
      </c>
      <c r="CL196" s="87" t="s">
        <v>1100</v>
      </c>
      <c r="CM196" s="87">
        <v>0</v>
      </c>
      <c r="CN196" s="341" t="s">
        <v>1198</v>
      </c>
      <c r="CO196" s="87">
        <v>-0.20000000000000007</v>
      </c>
      <c r="CP196" s="341" t="s">
        <v>1198</v>
      </c>
      <c r="CQ196" s="87">
        <v>0.25000000000000022</v>
      </c>
      <c r="CR196" s="341" t="s">
        <v>1198</v>
      </c>
      <c r="CS196" s="87">
        <v>-0.20000000000000007</v>
      </c>
      <c r="CT196" s="87">
        <v>0</v>
      </c>
      <c r="CU196" s="87">
        <v>0.25000000000000022</v>
      </c>
      <c r="CV196" s="87">
        <v>8.8817841970012523E-16</v>
      </c>
      <c r="CW196" s="87">
        <v>-7.7715611723760958E-16</v>
      </c>
      <c r="CX196" s="87">
        <v>0</v>
      </c>
      <c r="CY196" s="341" t="s">
        <v>1198</v>
      </c>
      <c r="CZ196" s="87">
        <v>0</v>
      </c>
      <c r="DA196" s="87">
        <v>-0.16666666666666663</v>
      </c>
      <c r="DB196" s="87">
        <v>-0.16666666666666663</v>
      </c>
      <c r="DC196" s="87">
        <v>0</v>
      </c>
      <c r="DD196" s="87">
        <v>0</v>
      </c>
      <c r="DE196" s="341" t="s">
        <v>1198</v>
      </c>
      <c r="DF196" s="87"/>
      <c r="DG196" s="87"/>
      <c r="DH196" s="87"/>
      <c r="DI196" s="87">
        <v>-0.16666666666666663</v>
      </c>
      <c r="DJ196" s="87">
        <v>0</v>
      </c>
      <c r="DK196" s="106">
        <v>0</v>
      </c>
      <c r="DL196" s="106"/>
      <c r="DM196" s="106"/>
      <c r="DN196" s="106">
        <v>0</v>
      </c>
      <c r="DO196" s="106">
        <v>0.19999999999999996</v>
      </c>
      <c r="DP196" s="106">
        <v>0</v>
      </c>
      <c r="DQ196" s="106">
        <v>0</v>
      </c>
      <c r="DT196" s="10" t="s">
        <v>957</v>
      </c>
      <c r="DU196" s="166"/>
      <c r="DV196" s="166"/>
      <c r="DW196" s="166"/>
      <c r="DX196" s="166"/>
      <c r="DY196" s="166"/>
      <c r="DZ196" s="87" t="s">
        <v>1100</v>
      </c>
      <c r="EA196" s="87" t="s">
        <v>1100</v>
      </c>
      <c r="EB196" s="87">
        <v>0.19999999999999996</v>
      </c>
      <c r="EC196" s="355" t="s">
        <v>1198</v>
      </c>
      <c r="ED196" s="87">
        <v>0</v>
      </c>
      <c r="EE196" s="355" t="s">
        <v>1198</v>
      </c>
      <c r="EF196" s="87">
        <v>0.16666666666666674</v>
      </c>
      <c r="EG196" s="355" t="s">
        <v>1198</v>
      </c>
      <c r="EH196" s="87">
        <v>-0.1428571428571429</v>
      </c>
      <c r="EI196" s="87">
        <v>0</v>
      </c>
      <c r="EJ196" s="87">
        <v>-0.16666666666666663</v>
      </c>
      <c r="EK196" s="87">
        <v>0.19999999999999996</v>
      </c>
      <c r="EL196" s="87">
        <v>0.16666666666666674</v>
      </c>
      <c r="EM196" s="87">
        <v>0</v>
      </c>
      <c r="EN196" s="355" t="s">
        <v>1198</v>
      </c>
      <c r="EO196" s="87">
        <v>0</v>
      </c>
      <c r="EP196" s="87">
        <v>0</v>
      </c>
      <c r="EQ196" s="108">
        <v>0.14285714285714279</v>
      </c>
      <c r="ER196" s="87">
        <v>-0.12499999999999989</v>
      </c>
      <c r="ES196" s="87">
        <v>0</v>
      </c>
      <c r="ET196" s="355" t="s">
        <v>1198</v>
      </c>
      <c r="EU196" s="87"/>
      <c r="EV196" s="87"/>
      <c r="EW196" s="87"/>
      <c r="EX196" s="87">
        <v>0</v>
      </c>
      <c r="EY196" s="87">
        <v>0</v>
      </c>
      <c r="EZ196" s="106">
        <v>0</v>
      </c>
      <c r="FA196" s="106"/>
      <c r="FB196" s="106"/>
      <c r="FC196" s="106">
        <v>0</v>
      </c>
      <c r="FD196" s="106">
        <v>-0.1428571428571429</v>
      </c>
      <c r="FE196" s="106">
        <v>0</v>
      </c>
      <c r="FF196" s="106">
        <v>0.16666666666666674</v>
      </c>
      <c r="FI196" s="10" t="s">
        <v>957</v>
      </c>
      <c r="FJ196" s="166"/>
      <c r="FK196" s="166"/>
      <c r="FL196" s="166"/>
      <c r="FM196" s="166"/>
      <c r="FN196" s="166"/>
      <c r="FO196" s="87" t="s">
        <v>1100</v>
      </c>
      <c r="FP196" s="87" t="s">
        <v>1100</v>
      </c>
      <c r="FQ196" s="87">
        <v>0</v>
      </c>
      <c r="FR196" s="341" t="s">
        <v>1198</v>
      </c>
      <c r="FS196" s="87">
        <v>0</v>
      </c>
      <c r="FT196" s="341" t="s">
        <v>1198</v>
      </c>
      <c r="FU196" s="87">
        <v>0</v>
      </c>
      <c r="FV196" s="341" t="s">
        <v>1198</v>
      </c>
      <c r="FW196" s="87">
        <v>0</v>
      </c>
      <c r="FX196" s="87">
        <v>0</v>
      </c>
      <c r="FY196" s="87">
        <v>0</v>
      </c>
      <c r="FZ196" s="87">
        <v>1.9984014443252818E-15</v>
      </c>
      <c r="GA196" s="87">
        <v>-1.8873791418627661E-15</v>
      </c>
      <c r="GB196" s="87">
        <v>0</v>
      </c>
      <c r="GC196" s="341" t="s">
        <v>1198</v>
      </c>
      <c r="GD196" s="87">
        <v>0.5</v>
      </c>
      <c r="GE196" s="87">
        <v>0</v>
      </c>
      <c r="GF196" s="87">
        <v>3.3333333333333437E-2</v>
      </c>
      <c r="GG196" s="87">
        <v>-0.19354838709677413</v>
      </c>
      <c r="GH196" s="87">
        <v>0.19999999999999996</v>
      </c>
      <c r="GI196" s="341" t="s">
        <v>1198</v>
      </c>
      <c r="GJ196" s="87"/>
      <c r="GK196" s="87"/>
      <c r="GL196" s="87"/>
      <c r="GM196" s="87">
        <v>0.5</v>
      </c>
      <c r="GN196" s="87">
        <v>0</v>
      </c>
      <c r="GO196" s="87">
        <v>0</v>
      </c>
      <c r="GP196" s="106"/>
      <c r="GQ196" s="106"/>
      <c r="GR196" s="106">
        <v>0</v>
      </c>
      <c r="GS196" s="106">
        <v>0.25</v>
      </c>
      <c r="GT196" s="106">
        <v>0</v>
      </c>
      <c r="GU196" s="106">
        <v>0.19999999999999996</v>
      </c>
      <c r="GX196" s="10" t="s">
        <v>957</v>
      </c>
      <c r="GY196" s="166"/>
      <c r="GZ196" s="166"/>
      <c r="HA196" s="166"/>
      <c r="HB196" s="166"/>
      <c r="HC196" s="166"/>
      <c r="HD196" s="87" t="s">
        <v>1100</v>
      </c>
      <c r="HE196" s="87" t="s">
        <v>1100</v>
      </c>
      <c r="HF196" s="87">
        <v>0.16666666666666674</v>
      </c>
      <c r="HG196" s="87"/>
      <c r="HH196" s="341" t="s">
        <v>1198</v>
      </c>
      <c r="HI196" s="87">
        <v>0</v>
      </c>
      <c r="HJ196" s="341" t="s">
        <v>1198</v>
      </c>
      <c r="HK196" s="87">
        <v>0</v>
      </c>
      <c r="HL196" s="341" t="s">
        <v>1198</v>
      </c>
      <c r="HM196" s="87">
        <v>0</v>
      </c>
      <c r="HN196" s="87">
        <v>0</v>
      </c>
      <c r="HO196" s="87">
        <v>0</v>
      </c>
      <c r="HP196" s="87">
        <v>-5.5511151231257827E-16</v>
      </c>
      <c r="HQ196" s="87">
        <v>0</v>
      </c>
      <c r="HR196" s="87">
        <v>-5.714285714286671E-4</v>
      </c>
      <c r="HS196" s="341" t="s">
        <v>1198</v>
      </c>
      <c r="HT196" s="87">
        <v>5.717552887365418E-4</v>
      </c>
      <c r="HU196" s="87">
        <v>0</v>
      </c>
      <c r="HV196" s="108">
        <v>0.14285714285714279</v>
      </c>
      <c r="HW196" s="87">
        <v>0</v>
      </c>
      <c r="HX196" s="87">
        <v>-0.12499999999999989</v>
      </c>
      <c r="HY196" s="341" t="s">
        <v>1198</v>
      </c>
      <c r="HZ196" s="87"/>
      <c r="IA196" s="87"/>
      <c r="IB196" s="87"/>
      <c r="IC196" s="87">
        <v>0</v>
      </c>
      <c r="ID196" s="87">
        <v>0</v>
      </c>
      <c r="IE196" s="106"/>
      <c r="IF196" s="106"/>
      <c r="IG196" s="106">
        <v>7.6923076923077094E-2</v>
      </c>
      <c r="IH196" s="106">
        <v>0.14285714285714279</v>
      </c>
      <c r="II196" s="106">
        <v>0</v>
      </c>
      <c r="IJ196" s="106">
        <v>0</v>
      </c>
    </row>
    <row r="197" spans="1:244" x14ac:dyDescent="0.3">
      <c r="A197" s="10" t="s">
        <v>958</v>
      </c>
      <c r="B197" s="87">
        <v>0</v>
      </c>
      <c r="C197" s="87">
        <v>0.33333333333333326</v>
      </c>
      <c r="D197" s="87">
        <v>0</v>
      </c>
      <c r="E197" s="87">
        <v>0</v>
      </c>
      <c r="F197" s="87" t="s">
        <v>1100</v>
      </c>
      <c r="G197" s="87" t="s">
        <v>1100</v>
      </c>
      <c r="H197" s="87">
        <v>0</v>
      </c>
      <c r="I197" s="87">
        <v>0</v>
      </c>
      <c r="J197" s="341"/>
      <c r="K197" s="87">
        <v>0</v>
      </c>
      <c r="L197" s="341"/>
      <c r="M197" s="87">
        <v>0</v>
      </c>
      <c r="N197" s="341"/>
      <c r="O197" s="87" t="s">
        <v>1100</v>
      </c>
      <c r="P197" s="87" t="s">
        <v>1100</v>
      </c>
      <c r="Q197" s="87">
        <v>0</v>
      </c>
      <c r="R197" s="87">
        <v>0</v>
      </c>
      <c r="S197" s="87">
        <v>0</v>
      </c>
      <c r="T197" s="87">
        <v>0</v>
      </c>
      <c r="U197" s="341"/>
      <c r="V197" s="87">
        <v>0</v>
      </c>
      <c r="W197" s="87">
        <v>0</v>
      </c>
      <c r="X197" s="87">
        <v>0</v>
      </c>
      <c r="Y197" s="87">
        <v>0</v>
      </c>
      <c r="Z197" s="87">
        <v>0.5</v>
      </c>
      <c r="AA197" s="341"/>
      <c r="AB197" s="87"/>
      <c r="AC197" s="87"/>
      <c r="AD197" s="168">
        <v>0</v>
      </c>
      <c r="AE197" s="168">
        <v>0</v>
      </c>
      <c r="AF197" s="168">
        <v>0.35000000000000009</v>
      </c>
      <c r="AG197" s="106">
        <v>-7.407407407407407E-2</v>
      </c>
      <c r="AH197" s="106"/>
      <c r="AI197" s="106"/>
      <c r="AJ197" s="106">
        <v>0.5</v>
      </c>
      <c r="AK197" s="106">
        <v>-0.26666666666666661</v>
      </c>
      <c r="AL197" s="106">
        <v>2.2727272727272707E-2</v>
      </c>
      <c r="AM197" s="106">
        <v>0.42222222222222228</v>
      </c>
      <c r="AP197" s="10" t="s">
        <v>958</v>
      </c>
      <c r="AQ197" s="87">
        <v>-0.19999999999999996</v>
      </c>
      <c r="AR197" s="87">
        <v>0.35416666666666652</v>
      </c>
      <c r="AS197" s="87">
        <v>-0.38461538461538458</v>
      </c>
      <c r="AT197" s="87">
        <v>0.81300000000000017</v>
      </c>
      <c r="AU197" s="87" t="s">
        <v>1100</v>
      </c>
      <c r="AV197" s="87" t="s">
        <v>1100</v>
      </c>
      <c r="AW197" s="87">
        <v>-0.26666666666666661</v>
      </c>
      <c r="AX197" s="87">
        <v>-9.090909090909105E-2</v>
      </c>
      <c r="AY197" s="345"/>
      <c r="AZ197" s="87">
        <v>0</v>
      </c>
      <c r="BA197" s="345"/>
      <c r="BB197" s="87">
        <v>0.25000000000000022</v>
      </c>
      <c r="BC197" s="345"/>
      <c r="BD197" s="87" t="s">
        <v>1100</v>
      </c>
      <c r="BE197" s="87" t="s">
        <v>1100</v>
      </c>
      <c r="BF197" s="87">
        <v>0.25</v>
      </c>
      <c r="BG197" s="87">
        <v>-0.33333333333333204</v>
      </c>
      <c r="BH197" s="87">
        <v>-1.9984014443252818E-15</v>
      </c>
      <c r="BI197" s="87">
        <v>0</v>
      </c>
      <c r="BJ197" s="345"/>
      <c r="BK197" s="87">
        <v>0</v>
      </c>
      <c r="BL197" s="87">
        <v>0</v>
      </c>
      <c r="BM197" s="87">
        <v>0</v>
      </c>
      <c r="BN197" s="87">
        <v>0</v>
      </c>
      <c r="BO197" s="87">
        <v>0.5</v>
      </c>
      <c r="BP197" s="341"/>
      <c r="BQ197" s="87"/>
      <c r="BR197" s="87"/>
      <c r="BS197" s="87">
        <v>0</v>
      </c>
      <c r="BT197" s="87">
        <v>0</v>
      </c>
      <c r="BU197" s="87">
        <v>0.375</v>
      </c>
      <c r="BV197" s="106">
        <v>-5.4545454545454564E-2</v>
      </c>
      <c r="BW197" s="106"/>
      <c r="BX197" s="106"/>
      <c r="BY197" s="106">
        <v>0.44999999999999996</v>
      </c>
      <c r="BZ197" s="106">
        <v>-0.13793103448275856</v>
      </c>
      <c r="CA197" s="106">
        <v>0.11999999999999988</v>
      </c>
      <c r="CB197" s="106">
        <v>0</v>
      </c>
      <c r="CE197" s="10" t="s">
        <v>958</v>
      </c>
      <c r="CF197" s="87">
        <v>-0.16666666666666663</v>
      </c>
      <c r="CG197" s="87">
        <v>0.40000000000000013</v>
      </c>
      <c r="CH197" s="87">
        <v>-0.2857142857142857</v>
      </c>
      <c r="CI197" s="87">
        <v>-0.20000000000000007</v>
      </c>
      <c r="CJ197" s="87" t="s">
        <v>1100</v>
      </c>
      <c r="CK197" s="87" t="s">
        <v>1100</v>
      </c>
      <c r="CL197" s="87">
        <v>-0.4</v>
      </c>
      <c r="CM197" s="87">
        <v>-0.16666666666666663</v>
      </c>
      <c r="CN197" s="341"/>
      <c r="CO197" s="87">
        <v>0.19999999999999996</v>
      </c>
      <c r="CP197" s="341"/>
      <c r="CQ197" s="87">
        <v>0</v>
      </c>
      <c r="CR197" s="341"/>
      <c r="CS197" s="87" t="s">
        <v>1100</v>
      </c>
      <c r="CT197" s="87" t="s">
        <v>1100</v>
      </c>
      <c r="CU197" s="87">
        <v>-0.29999999999999993</v>
      </c>
      <c r="CV197" s="87">
        <v>-0.28571428571428514</v>
      </c>
      <c r="CW197" s="87">
        <v>0.3999999999999988</v>
      </c>
      <c r="CX197" s="87">
        <v>0</v>
      </c>
      <c r="CY197" s="341"/>
      <c r="CZ197" s="87">
        <v>-0.12499999999999989</v>
      </c>
      <c r="DA197" s="87">
        <v>0.14285714285714279</v>
      </c>
      <c r="DB197" s="87">
        <v>0</v>
      </c>
      <c r="DC197" s="87">
        <v>0</v>
      </c>
      <c r="DD197" s="87">
        <v>0</v>
      </c>
      <c r="DE197" s="341"/>
      <c r="DF197" s="87"/>
      <c r="DG197" s="87"/>
      <c r="DH197" s="87">
        <v>0</v>
      </c>
      <c r="DI197" s="87">
        <v>0</v>
      </c>
      <c r="DJ197" s="87">
        <v>0</v>
      </c>
      <c r="DK197" s="106">
        <v>0</v>
      </c>
      <c r="DL197" s="106"/>
      <c r="DM197" s="106"/>
      <c r="DN197" s="106">
        <v>-4.166666666666663E-2</v>
      </c>
      <c r="DO197" s="106">
        <v>4.3478260869565188E-2</v>
      </c>
      <c r="DP197" s="106">
        <v>-8.333333333333337E-2</v>
      </c>
      <c r="DQ197" s="106">
        <v>9.090909090909105E-2</v>
      </c>
      <c r="DT197" s="10" t="s">
        <v>958</v>
      </c>
      <c r="DU197" s="87">
        <v>0</v>
      </c>
      <c r="DV197" s="87">
        <v>-7.1428571428571508E-2</v>
      </c>
      <c r="DW197" s="87">
        <v>-7.6923076923076872E-2</v>
      </c>
      <c r="DX197" s="87">
        <v>0</v>
      </c>
      <c r="DY197" s="87" t="s">
        <v>1100</v>
      </c>
      <c r="DZ197" s="87" t="s">
        <v>1100</v>
      </c>
      <c r="EA197" s="87">
        <v>0</v>
      </c>
      <c r="EB197" s="87">
        <v>0</v>
      </c>
      <c r="EC197" s="341"/>
      <c r="ED197" s="87">
        <v>0</v>
      </c>
      <c r="EE197" s="341"/>
      <c r="EF197" s="87">
        <v>0</v>
      </c>
      <c r="EG197" s="341"/>
      <c r="EH197" s="87" t="s">
        <v>1100</v>
      </c>
      <c r="EI197" s="87" t="s">
        <v>1100</v>
      </c>
      <c r="EJ197" s="87">
        <v>6.6666666666666652E-2</v>
      </c>
      <c r="EK197" s="87">
        <v>-0.25</v>
      </c>
      <c r="EL197" s="87">
        <v>0.16666666666666674</v>
      </c>
      <c r="EM197" s="87">
        <v>0</v>
      </c>
      <c r="EN197" s="341"/>
      <c r="EO197" s="87">
        <v>0</v>
      </c>
      <c r="EP197" s="87">
        <v>0</v>
      </c>
      <c r="EQ197" s="108">
        <v>0</v>
      </c>
      <c r="ER197" s="87">
        <v>-0.1428571428571429</v>
      </c>
      <c r="ES197" s="87">
        <v>0</v>
      </c>
      <c r="ET197" s="341"/>
      <c r="EU197" s="87"/>
      <c r="EV197" s="87"/>
      <c r="EW197" s="87">
        <v>0</v>
      </c>
      <c r="EX197" s="87">
        <v>0</v>
      </c>
      <c r="EY197" s="87">
        <v>0</v>
      </c>
      <c r="EZ197" s="106">
        <v>0</v>
      </c>
      <c r="FA197" s="106"/>
      <c r="FB197" s="106"/>
      <c r="FC197" s="106">
        <v>4.1666666666666741E-2</v>
      </c>
      <c r="FD197" s="106">
        <v>-4.0000000000000036E-2</v>
      </c>
      <c r="FE197" s="106">
        <v>0</v>
      </c>
      <c r="FF197" s="106">
        <v>6.6666666666666652E-2</v>
      </c>
      <c r="FI197" s="10" t="s">
        <v>958</v>
      </c>
      <c r="FJ197" s="87">
        <v>4.1666666666666741E-2</v>
      </c>
      <c r="FK197" s="87">
        <v>3.9999999999999813E-2</v>
      </c>
      <c r="FL197" s="87">
        <v>7.6923076923077094E-2</v>
      </c>
      <c r="FM197" s="87">
        <v>7.1428571428571397E-2</v>
      </c>
      <c r="FN197" s="87" t="s">
        <v>1100</v>
      </c>
      <c r="FO197" s="87" t="s">
        <v>1100</v>
      </c>
      <c r="FP197" s="87">
        <v>0.1875</v>
      </c>
      <c r="FQ197" s="87">
        <v>-0.10526315789473673</v>
      </c>
      <c r="FR197" s="341"/>
      <c r="FS197" s="87">
        <v>-0.41176470588235292</v>
      </c>
      <c r="FT197" s="341"/>
      <c r="FU197" s="87">
        <v>0</v>
      </c>
      <c r="FV197" s="341"/>
      <c r="FW197" s="87" t="s">
        <v>1100</v>
      </c>
      <c r="FX197" s="87" t="s">
        <v>1100</v>
      </c>
      <c r="FY197" s="87">
        <v>-0.18181818181818177</v>
      </c>
      <c r="FZ197" s="87">
        <v>0</v>
      </c>
      <c r="GA197" s="87">
        <v>0.11111111111111116</v>
      </c>
      <c r="GB197" s="87">
        <v>0</v>
      </c>
      <c r="GC197" s="341"/>
      <c r="GD197" s="87">
        <v>0</v>
      </c>
      <c r="GE197" s="87">
        <v>0.5</v>
      </c>
      <c r="GF197" s="87">
        <v>-0.16666666666666663</v>
      </c>
      <c r="GG197" s="87">
        <v>3.9999999999999813E-2</v>
      </c>
      <c r="GH197" s="87">
        <v>7.6923076923077094E-2</v>
      </c>
      <c r="GI197" s="341"/>
      <c r="GJ197" s="87"/>
      <c r="GK197" s="87"/>
      <c r="GL197" s="87">
        <v>-7.1428571428571508E-2</v>
      </c>
      <c r="GM197" s="87">
        <v>0</v>
      </c>
      <c r="GN197" s="87">
        <v>0.15384615384615397</v>
      </c>
      <c r="GO197" s="87">
        <v>0</v>
      </c>
      <c r="GP197" s="106"/>
      <c r="GQ197" s="106"/>
      <c r="GR197" s="106">
        <v>0</v>
      </c>
      <c r="GS197" s="106">
        <v>-5.2631578947368363E-2</v>
      </c>
      <c r="GT197" s="106">
        <v>0.13888888888888884</v>
      </c>
      <c r="GU197" s="106">
        <v>-0.12195121951219512</v>
      </c>
      <c r="GX197" s="10" t="s">
        <v>958</v>
      </c>
      <c r="GY197" s="87">
        <v>-0.4</v>
      </c>
      <c r="GZ197" s="87">
        <v>5.555555555555558E-2</v>
      </c>
      <c r="HA197" s="87">
        <v>-0.26315789473684204</v>
      </c>
      <c r="HB197" s="87">
        <v>0.28571428571428559</v>
      </c>
      <c r="HC197" s="87" t="s">
        <v>1100</v>
      </c>
      <c r="HD197" s="87" t="s">
        <v>1100</v>
      </c>
      <c r="HE197" s="87">
        <v>-0.29999999999999993</v>
      </c>
      <c r="HF197" s="87">
        <v>-0.1428571428571429</v>
      </c>
      <c r="HG197" s="87"/>
      <c r="HH197" s="341"/>
      <c r="HI197" s="87">
        <v>0</v>
      </c>
      <c r="HJ197" s="341"/>
      <c r="HK197" s="87">
        <v>0.16666666666666674</v>
      </c>
      <c r="HL197" s="341"/>
      <c r="HM197" s="87" t="s">
        <v>1100</v>
      </c>
      <c r="HN197" s="87" t="s">
        <v>1100</v>
      </c>
      <c r="HO197" s="87">
        <v>-0.22222222222222221</v>
      </c>
      <c r="HP197" s="87">
        <v>-0.28571428571428514</v>
      </c>
      <c r="HQ197" s="87">
        <v>0</v>
      </c>
      <c r="HR197" s="87">
        <v>0</v>
      </c>
      <c r="HS197" s="341"/>
      <c r="HT197" s="87">
        <v>9.9999999999999867E-2</v>
      </c>
      <c r="HU197" s="87">
        <v>-9.0909090909090828E-2</v>
      </c>
      <c r="HV197" s="108">
        <v>0</v>
      </c>
      <c r="HW197" s="87">
        <v>0.19999999999999996</v>
      </c>
      <c r="HX197" s="87">
        <v>0</v>
      </c>
      <c r="HY197" s="341"/>
      <c r="HZ197" s="87"/>
      <c r="IA197" s="87"/>
      <c r="IB197" s="87">
        <v>0</v>
      </c>
      <c r="IC197" s="87">
        <v>0</v>
      </c>
      <c r="ID197" s="87">
        <v>0</v>
      </c>
      <c r="IE197" s="106"/>
      <c r="IF197" s="106"/>
      <c r="IG197" s="106">
        <v>0</v>
      </c>
      <c r="IH197" s="106">
        <v>9.1599999999999904E-2</v>
      </c>
      <c r="II197" s="106">
        <v>7.6951264199340841E-3</v>
      </c>
      <c r="IJ197" s="106">
        <v>-9.0909090909090828E-2</v>
      </c>
    </row>
    <row r="198" spans="1:244" x14ac:dyDescent="0.3">
      <c r="A198" s="10" t="s">
        <v>924</v>
      </c>
      <c r="B198" s="87">
        <v>-1.9960079840319889E-3</v>
      </c>
      <c r="C198" s="108" t="s">
        <v>1100</v>
      </c>
      <c r="D198" s="108" t="s">
        <v>1100</v>
      </c>
      <c r="E198" s="87">
        <v>0</v>
      </c>
      <c r="F198" s="87">
        <v>0.25</v>
      </c>
      <c r="G198" s="87">
        <v>-0.20000000000000007</v>
      </c>
      <c r="H198" s="87">
        <v>0</v>
      </c>
      <c r="I198" s="87">
        <v>0</v>
      </c>
      <c r="J198" s="341"/>
      <c r="K198" s="87">
        <v>0.5</v>
      </c>
      <c r="L198" s="341"/>
      <c r="M198" s="87">
        <v>-0.33333333333333337</v>
      </c>
      <c r="N198" s="341"/>
      <c r="O198" s="87">
        <v>0</v>
      </c>
      <c r="P198" s="87">
        <v>0</v>
      </c>
      <c r="Q198" s="87">
        <v>0.75000000000000022</v>
      </c>
      <c r="R198" s="87">
        <v>0.75000000000000022</v>
      </c>
      <c r="S198" s="87">
        <v>-0.33333333333333337</v>
      </c>
      <c r="T198" s="87">
        <v>0</v>
      </c>
      <c r="U198" s="341"/>
      <c r="V198" s="87">
        <v>0.5</v>
      </c>
      <c r="W198" s="87">
        <v>0</v>
      </c>
      <c r="X198" s="87">
        <v>-8.333333333333337E-2</v>
      </c>
      <c r="Y198" s="87"/>
      <c r="Z198" s="87"/>
      <c r="AA198" s="341"/>
      <c r="AB198" s="87"/>
      <c r="AC198" s="87">
        <v>0</v>
      </c>
      <c r="AD198" s="168">
        <v>-0.16666666666666663</v>
      </c>
      <c r="AE198" s="168">
        <v>-0.20000000000000007</v>
      </c>
      <c r="AF198" s="168">
        <v>0.35000000000000009</v>
      </c>
      <c r="AG198" s="106">
        <v>0.11111111111111116</v>
      </c>
      <c r="AH198" s="106">
        <v>-0.16666666666666663</v>
      </c>
      <c r="AI198" s="106">
        <v>0</v>
      </c>
      <c r="AJ198" s="106">
        <v>0.19999999999999996</v>
      </c>
      <c r="AK198" s="106">
        <v>-0.23333333333333339</v>
      </c>
      <c r="AL198" s="106">
        <v>8.6956521739130599E-2</v>
      </c>
      <c r="AM198" s="106">
        <v>0.19999999999999996</v>
      </c>
      <c r="AP198" s="10" t="s">
        <v>924</v>
      </c>
      <c r="AQ198" s="87">
        <v>0.25125125125125125</v>
      </c>
      <c r="AR198" s="108" t="s">
        <v>1100</v>
      </c>
      <c r="AS198" s="108" t="s">
        <v>1100</v>
      </c>
      <c r="AT198" s="87">
        <v>1.5000000000000004</v>
      </c>
      <c r="AU198" s="87">
        <v>-0.4</v>
      </c>
      <c r="AV198" s="87">
        <v>0.60000000000000009</v>
      </c>
      <c r="AW198" s="87">
        <v>-0.16666666666666674</v>
      </c>
      <c r="AX198" s="87">
        <v>-0.25</v>
      </c>
      <c r="AY198" s="345"/>
      <c r="AZ198" s="87">
        <v>0.83333333333333326</v>
      </c>
      <c r="BA198" s="345"/>
      <c r="BB198" s="87">
        <v>-0.48072727272727267</v>
      </c>
      <c r="BC198" s="345"/>
      <c r="BD198" s="87">
        <v>0.40056022408963576</v>
      </c>
      <c r="BE198" s="87">
        <v>0.125</v>
      </c>
      <c r="BF198" s="87">
        <v>0.11111111111111116</v>
      </c>
      <c r="BG198" s="87">
        <v>8.8817841970012523E-16</v>
      </c>
      <c r="BH198" s="87">
        <v>-0.3000000000000006</v>
      </c>
      <c r="BI198" s="87">
        <v>0.28571428571428559</v>
      </c>
      <c r="BJ198" s="345"/>
      <c r="BK198" s="87">
        <v>-0.22222222222222221</v>
      </c>
      <c r="BL198" s="87">
        <v>0</v>
      </c>
      <c r="BM198" s="87">
        <v>-0.1428571428571429</v>
      </c>
      <c r="BN198" s="87"/>
      <c r="BO198" s="87"/>
      <c r="BP198" s="341"/>
      <c r="BQ198" s="87"/>
      <c r="BR198" s="87">
        <v>0.60000000000000009</v>
      </c>
      <c r="BS198" s="87">
        <v>0.45833333333333348</v>
      </c>
      <c r="BT198" s="87">
        <v>-0.5714285714285714</v>
      </c>
      <c r="BU198" s="87">
        <v>0</v>
      </c>
      <c r="BV198" s="106">
        <v>0.66666666666666674</v>
      </c>
      <c r="BW198" s="106">
        <v>0</v>
      </c>
      <c r="BX198" s="106">
        <v>9.9999999999999867E-2</v>
      </c>
      <c r="BY198" s="106">
        <v>-9.0909090909090828E-2</v>
      </c>
      <c r="BZ198" s="106">
        <v>0</v>
      </c>
      <c r="CA198" s="106">
        <v>6.0000000000000053E-2</v>
      </c>
      <c r="CB198" s="106">
        <v>-5.6603773584905648E-2</v>
      </c>
      <c r="CE198" s="10" t="s">
        <v>924</v>
      </c>
      <c r="CF198" s="87">
        <v>-0.37499999999999989</v>
      </c>
      <c r="CG198" s="108" t="s">
        <v>1100</v>
      </c>
      <c r="CH198" s="108" t="s">
        <v>1100</v>
      </c>
      <c r="CI198" s="87">
        <v>0.5</v>
      </c>
      <c r="CJ198" s="87">
        <v>-0.11111111111111116</v>
      </c>
      <c r="CK198" s="87">
        <v>-0.1875</v>
      </c>
      <c r="CL198" s="87">
        <v>3.4615384615384617</v>
      </c>
      <c r="CM198" s="87">
        <v>-0.72413793103448276</v>
      </c>
      <c r="CN198" s="341"/>
      <c r="CO198" s="87">
        <v>0.625</v>
      </c>
      <c r="CP198" s="341"/>
      <c r="CQ198" s="87">
        <v>-7.6923076923076872E-2</v>
      </c>
      <c r="CR198" s="341"/>
      <c r="CS198" s="87">
        <v>8.3333333333333259E-2</v>
      </c>
      <c r="CT198" s="87">
        <v>-0.40384615384615374</v>
      </c>
      <c r="CU198" s="87">
        <v>0.41935483870967727</v>
      </c>
      <c r="CV198" s="87">
        <v>0.27272727272727626</v>
      </c>
      <c r="CW198" s="87">
        <v>-0.46428571428571574</v>
      </c>
      <c r="CX198" s="87">
        <v>0.25</v>
      </c>
      <c r="CY198" s="341"/>
      <c r="CZ198" s="87">
        <v>-0.19999999999999996</v>
      </c>
      <c r="DA198" s="87">
        <v>0.25</v>
      </c>
      <c r="DB198" s="87">
        <v>0</v>
      </c>
      <c r="DC198" s="87"/>
      <c r="DD198" s="87"/>
      <c r="DE198" s="341"/>
      <c r="DF198" s="87"/>
      <c r="DG198" s="87">
        <v>0</v>
      </c>
      <c r="DH198" s="87">
        <v>0.125</v>
      </c>
      <c r="DI198" s="87">
        <v>0.11111111111111116</v>
      </c>
      <c r="DJ198" s="87">
        <v>-0.4</v>
      </c>
      <c r="DK198" s="106">
        <v>0</v>
      </c>
      <c r="DL198" s="106">
        <v>0.16666666666666674</v>
      </c>
      <c r="DM198" s="106">
        <v>3.5714285714285587E-2</v>
      </c>
      <c r="DN198" s="106">
        <v>-3.4482758620689502E-2</v>
      </c>
      <c r="DO198" s="106">
        <v>0</v>
      </c>
      <c r="DP198" s="106">
        <v>0</v>
      </c>
      <c r="DQ198" s="106">
        <v>0</v>
      </c>
      <c r="DT198" s="10" t="s">
        <v>924</v>
      </c>
      <c r="DU198" s="87">
        <v>5.0000000000000044E-2</v>
      </c>
      <c r="DV198" s="108" t="s">
        <v>1100</v>
      </c>
      <c r="DW198" s="108" t="s">
        <v>1100</v>
      </c>
      <c r="DX198" s="87">
        <v>0</v>
      </c>
      <c r="DY198" s="87">
        <v>0</v>
      </c>
      <c r="DZ198" s="87">
        <v>0.33333333333333326</v>
      </c>
      <c r="EA198" s="87">
        <v>-0.25</v>
      </c>
      <c r="EB198" s="87">
        <v>0.33333333333333326</v>
      </c>
      <c r="EC198" s="341"/>
      <c r="ED198" s="87">
        <v>0.125</v>
      </c>
      <c r="EE198" s="341"/>
      <c r="EF198" s="87">
        <v>0.11111111111111116</v>
      </c>
      <c r="EG198" s="341"/>
      <c r="EH198" s="87">
        <v>-0.4</v>
      </c>
      <c r="EI198" s="87">
        <v>0.33333333333333326</v>
      </c>
      <c r="EJ198" s="87">
        <v>0</v>
      </c>
      <c r="EK198" s="87">
        <v>4.4408920985006262E-16</v>
      </c>
      <c r="EL198" s="87">
        <v>0</v>
      </c>
      <c r="EM198" s="87">
        <v>0</v>
      </c>
      <c r="EN198" s="341"/>
      <c r="EO198" s="87">
        <v>-6.25E-2</v>
      </c>
      <c r="EP198" s="87">
        <v>-6.6666666666666652E-2</v>
      </c>
      <c r="EQ198" s="108">
        <v>0</v>
      </c>
      <c r="ER198" s="87"/>
      <c r="ES198" s="87"/>
      <c r="ET198" s="341"/>
      <c r="EU198" s="87"/>
      <c r="EV198" s="87">
        <v>-0.10000000000000009</v>
      </c>
      <c r="EW198" s="87">
        <v>0.11111111111111116</v>
      </c>
      <c r="EX198" s="87">
        <v>-0.10000000000000009</v>
      </c>
      <c r="EY198" s="87">
        <v>0.11111111111111116</v>
      </c>
      <c r="EZ198" s="106">
        <v>-0.10000000000000009</v>
      </c>
      <c r="FA198" s="106">
        <v>0</v>
      </c>
      <c r="FB198" s="106">
        <v>-5.5555555555555469E-2</v>
      </c>
      <c r="FC198" s="106">
        <v>-5.882352941176483E-2</v>
      </c>
      <c r="FD198" s="106">
        <v>0</v>
      </c>
      <c r="FE198" s="106">
        <v>0</v>
      </c>
      <c r="FF198" s="106">
        <v>0</v>
      </c>
      <c r="FI198" s="10" t="s">
        <v>924</v>
      </c>
      <c r="FJ198" s="87">
        <v>0</v>
      </c>
      <c r="FK198" s="108" t="s">
        <v>1100</v>
      </c>
      <c r="FL198" s="108" t="s">
        <v>1100</v>
      </c>
      <c r="FM198" s="87">
        <v>7.1428571428571397E-2</v>
      </c>
      <c r="FN198" s="87">
        <v>-0.31666666666666665</v>
      </c>
      <c r="FO198" s="87">
        <v>0.21951219512195141</v>
      </c>
      <c r="FP198" s="87">
        <v>-5.0000000000000044E-2</v>
      </c>
      <c r="FQ198" s="87">
        <v>-0.15789473684210531</v>
      </c>
      <c r="FR198" s="341"/>
      <c r="FS198" s="87">
        <v>0.25</v>
      </c>
      <c r="FT198" s="341"/>
      <c r="FU198" s="87">
        <v>0.19999999999999996</v>
      </c>
      <c r="FV198" s="341"/>
      <c r="FW198" s="87">
        <v>-0.33333333333333326</v>
      </c>
      <c r="FX198" s="87">
        <v>9.9999999999999867E-2</v>
      </c>
      <c r="FY198" s="87">
        <v>0</v>
      </c>
      <c r="FZ198" s="87">
        <v>-0.25</v>
      </c>
      <c r="GA198" s="87">
        <v>0.21212121212121215</v>
      </c>
      <c r="GB198" s="87">
        <v>0.19999999999999996</v>
      </c>
      <c r="GC198" s="341"/>
      <c r="GD198" s="87">
        <v>2.0833333333333481E-2</v>
      </c>
      <c r="GE198" s="87">
        <v>0.22448979591836737</v>
      </c>
      <c r="GF198" s="87">
        <v>-0.19999999999999996</v>
      </c>
      <c r="GG198" s="87"/>
      <c r="GH198" s="87"/>
      <c r="GI198" s="341"/>
      <c r="GJ198" s="87"/>
      <c r="GK198" s="87">
        <v>0</v>
      </c>
      <c r="GL198" s="87">
        <v>0</v>
      </c>
      <c r="GM198" s="87">
        <v>-0.10000000000000009</v>
      </c>
      <c r="GN198" s="87">
        <v>0.30555555555555558</v>
      </c>
      <c r="GO198" s="87">
        <v>2.1276595744680993E-2</v>
      </c>
      <c r="GP198" s="106">
        <v>-0.16666666666666663</v>
      </c>
      <c r="GQ198" s="106">
        <v>0</v>
      </c>
      <c r="GR198" s="106">
        <v>0.25</v>
      </c>
      <c r="GS198" s="106">
        <v>0</v>
      </c>
      <c r="GT198" s="106">
        <v>-4.0000000000000036E-2</v>
      </c>
      <c r="GU198" s="106">
        <v>0</v>
      </c>
      <c r="GX198" s="10" t="s">
        <v>924</v>
      </c>
      <c r="GY198" s="87">
        <v>-0.21739130434782616</v>
      </c>
      <c r="GZ198" s="108" t="s">
        <v>1100</v>
      </c>
      <c r="HA198" s="108" t="s">
        <v>1100</v>
      </c>
      <c r="HB198" s="87">
        <v>1</v>
      </c>
      <c r="HC198" s="87">
        <v>-0.53571428571428581</v>
      </c>
      <c r="HD198" s="87">
        <v>0.61538461538461542</v>
      </c>
      <c r="HE198" s="87">
        <v>-4.7619047619047561E-2</v>
      </c>
      <c r="HF198" s="87">
        <v>-0.27500000000000013</v>
      </c>
      <c r="HG198" s="87"/>
      <c r="HH198" s="341"/>
      <c r="HI198" s="87">
        <v>0.931034482758621</v>
      </c>
      <c r="HJ198" s="341"/>
      <c r="HK198" s="87">
        <v>-0.37500000000000011</v>
      </c>
      <c r="HL198" s="341"/>
      <c r="HM198" s="87">
        <v>0.25714285714285712</v>
      </c>
      <c r="HN198" s="87">
        <v>-0.31818181818181812</v>
      </c>
      <c r="HO198" s="87">
        <v>0.73333333333333317</v>
      </c>
      <c r="HP198" s="87">
        <v>-7.6923076923076872E-2</v>
      </c>
      <c r="HQ198" s="87">
        <v>-0.41666666666666663</v>
      </c>
      <c r="HR198" s="87">
        <v>1</v>
      </c>
      <c r="HS198" s="341"/>
      <c r="HT198" s="87">
        <v>-0.4642857142857143</v>
      </c>
      <c r="HU198" s="87">
        <v>0.33333333333333348</v>
      </c>
      <c r="HV198" s="108">
        <v>-0.22499999999999998</v>
      </c>
      <c r="HW198" s="87"/>
      <c r="HX198" s="87"/>
      <c r="HY198" s="341"/>
      <c r="HZ198" s="87"/>
      <c r="IA198" s="87">
        <v>7.1428571428571397E-2</v>
      </c>
      <c r="IB198" s="87">
        <v>1</v>
      </c>
      <c r="IC198" s="87">
        <v>-6.6666666666666652E-2</v>
      </c>
      <c r="ID198" s="87">
        <v>-5.882352941176483E-2</v>
      </c>
      <c r="IE198" s="106">
        <v>0.25000000000000022</v>
      </c>
      <c r="IF198" s="106">
        <v>-7.4999999999999956E-2</v>
      </c>
      <c r="IG198" s="106">
        <v>8.1081081081081141E-2</v>
      </c>
      <c r="IH198" s="106">
        <v>-0.20000000000000007</v>
      </c>
      <c r="II198" s="106">
        <v>6.2500000000000222E-2</v>
      </c>
      <c r="IJ198" s="106">
        <v>5.8823529411764719E-2</v>
      </c>
    </row>
    <row r="199" spans="1:244" x14ac:dyDescent="0.3">
      <c r="A199" s="10" t="s">
        <v>925</v>
      </c>
      <c r="B199" s="87" t="s">
        <v>1100</v>
      </c>
      <c r="C199" s="108" t="s">
        <v>1100</v>
      </c>
      <c r="D199" s="108" t="s">
        <v>1100</v>
      </c>
      <c r="E199" s="87" t="s">
        <v>1100</v>
      </c>
      <c r="F199" s="87">
        <v>0.25000000000000022</v>
      </c>
      <c r="G199" s="87">
        <v>0</v>
      </c>
      <c r="H199" s="87" t="s">
        <v>1100</v>
      </c>
      <c r="I199" s="87" t="s">
        <v>1100</v>
      </c>
      <c r="J199" s="341"/>
      <c r="K199" s="87" t="s">
        <v>1100</v>
      </c>
      <c r="L199" s="341"/>
      <c r="M199" s="87">
        <v>-0.5</v>
      </c>
      <c r="N199" s="341"/>
      <c r="O199" s="87">
        <v>0.5</v>
      </c>
      <c r="P199" s="87">
        <v>-0.33333333333333337</v>
      </c>
      <c r="Q199" s="87">
        <v>0.5</v>
      </c>
      <c r="R199" s="87">
        <v>0.5</v>
      </c>
      <c r="S199" s="87">
        <v>0</v>
      </c>
      <c r="T199" s="87">
        <v>-0.66666666666666674</v>
      </c>
      <c r="U199" s="341"/>
      <c r="V199" s="87">
        <v>1.5000000000000004</v>
      </c>
      <c r="W199" s="87">
        <v>0</v>
      </c>
      <c r="X199" s="87">
        <v>0.19999999999999996</v>
      </c>
      <c r="Y199" s="87">
        <v>0</v>
      </c>
      <c r="Z199" s="87">
        <v>0</v>
      </c>
      <c r="AA199" s="341"/>
      <c r="AB199" s="87">
        <v>0</v>
      </c>
      <c r="AC199" s="87">
        <v>-0.33333333333333337</v>
      </c>
      <c r="AD199" s="168">
        <v>0</v>
      </c>
      <c r="AE199" s="168">
        <v>0</v>
      </c>
      <c r="AF199" s="168">
        <v>0</v>
      </c>
      <c r="AG199" s="106">
        <v>0</v>
      </c>
      <c r="AH199" s="106">
        <v>0</v>
      </c>
      <c r="AI199" s="106">
        <v>0</v>
      </c>
      <c r="AJ199" s="106">
        <v>0.25000000000000022</v>
      </c>
      <c r="AK199" s="106">
        <v>-0.4</v>
      </c>
      <c r="AL199" s="106">
        <v>0</v>
      </c>
      <c r="AM199" s="106">
        <v>0</v>
      </c>
      <c r="AP199" s="10" t="s">
        <v>925</v>
      </c>
      <c r="AQ199" s="87" t="s">
        <v>1100</v>
      </c>
      <c r="AR199" s="108" t="s">
        <v>1100</v>
      </c>
      <c r="AS199" s="108" t="s">
        <v>1100</v>
      </c>
      <c r="AT199" s="87" t="s">
        <v>1100</v>
      </c>
      <c r="AU199" s="87">
        <v>0.5</v>
      </c>
      <c r="AV199" s="87">
        <v>-0.33333333333333337</v>
      </c>
      <c r="AW199" s="87" t="s">
        <v>1100</v>
      </c>
      <c r="AX199" s="87" t="s">
        <v>1100</v>
      </c>
      <c r="AY199" s="345"/>
      <c r="AZ199" s="87" t="s">
        <v>1100</v>
      </c>
      <c r="BA199" s="345"/>
      <c r="BB199" s="87">
        <v>-0.19999999999999984</v>
      </c>
      <c r="BC199" s="345"/>
      <c r="BD199" s="87">
        <v>0</v>
      </c>
      <c r="BE199" s="87">
        <v>0.24999999999999978</v>
      </c>
      <c r="BF199" s="87">
        <v>0</v>
      </c>
      <c r="BG199" s="87">
        <v>1.9984014443252818E-15</v>
      </c>
      <c r="BH199" s="87">
        <v>-4.0000000000001923E-2</v>
      </c>
      <c r="BI199" s="87">
        <v>4.1666666666666519E-2</v>
      </c>
      <c r="BJ199" s="345"/>
      <c r="BK199" s="87">
        <v>0.5</v>
      </c>
      <c r="BL199" s="87">
        <v>-0.33333333333333337</v>
      </c>
      <c r="BM199" s="87">
        <v>0</v>
      </c>
      <c r="BN199" s="87">
        <v>0.25000000000000022</v>
      </c>
      <c r="BO199" s="87">
        <v>-2.0000000000000129E-2</v>
      </c>
      <c r="BP199" s="341"/>
      <c r="BQ199" s="87">
        <v>0.22448979591836737</v>
      </c>
      <c r="BR199" s="87">
        <v>0</v>
      </c>
      <c r="BS199" s="87">
        <v>0</v>
      </c>
      <c r="BT199" s="87">
        <v>-0.36</v>
      </c>
      <c r="BU199" s="87">
        <v>4.1666666666666519E-2</v>
      </c>
      <c r="BV199" s="106">
        <v>0.10000000000000009</v>
      </c>
      <c r="BW199" s="106">
        <v>0.36363636363636354</v>
      </c>
      <c r="BX199" s="106">
        <v>0</v>
      </c>
      <c r="BY199" s="106">
        <v>-0.33333333333333337</v>
      </c>
      <c r="BZ199" s="106">
        <v>0.5</v>
      </c>
      <c r="CA199" s="106">
        <v>-0.29333333333333333</v>
      </c>
      <c r="CB199" s="106">
        <v>0.41509433962264164</v>
      </c>
      <c r="CE199" s="10" t="s">
        <v>925</v>
      </c>
      <c r="CF199" s="87" t="s">
        <v>1100</v>
      </c>
      <c r="CG199" s="108" t="s">
        <v>1100</v>
      </c>
      <c r="CH199" s="108" t="s">
        <v>1100</v>
      </c>
      <c r="CI199" s="87" t="s">
        <v>1100</v>
      </c>
      <c r="CJ199" s="87">
        <v>0</v>
      </c>
      <c r="CK199" s="87">
        <v>-0.23076923076923073</v>
      </c>
      <c r="CL199" s="87" t="s">
        <v>1100</v>
      </c>
      <c r="CM199" s="87" t="s">
        <v>1100</v>
      </c>
      <c r="CN199" s="341"/>
      <c r="CO199" s="87" t="s">
        <v>1100</v>
      </c>
      <c r="CP199" s="341"/>
      <c r="CQ199" s="87">
        <v>-0.23076923076923073</v>
      </c>
      <c r="CR199" s="341"/>
      <c r="CS199" s="87">
        <v>0</v>
      </c>
      <c r="CT199" s="87">
        <v>-0.22499999999999998</v>
      </c>
      <c r="CU199" s="87">
        <v>3.2258064516129004E-2</v>
      </c>
      <c r="CV199" s="87">
        <v>-0.25</v>
      </c>
      <c r="CW199" s="87">
        <v>0.25</v>
      </c>
      <c r="CX199" s="87">
        <v>1.5</v>
      </c>
      <c r="CY199" s="341"/>
      <c r="CZ199" s="87">
        <v>-0.47368421052631582</v>
      </c>
      <c r="DA199" s="87">
        <v>-5.0000000000000044E-2</v>
      </c>
      <c r="DB199" s="87">
        <v>0</v>
      </c>
      <c r="DC199" s="87">
        <v>8.3333333333333259E-2</v>
      </c>
      <c r="DD199" s="87">
        <v>-0.38461538461538458</v>
      </c>
      <c r="DE199" s="341"/>
      <c r="DF199" s="87">
        <v>0.125</v>
      </c>
      <c r="DG199" s="87">
        <v>0.11111111111111116</v>
      </c>
      <c r="DH199" s="87">
        <v>0</v>
      </c>
      <c r="DI199" s="87">
        <v>0</v>
      </c>
      <c r="DJ199" s="87">
        <v>0</v>
      </c>
      <c r="DK199" s="106">
        <v>0</v>
      </c>
      <c r="DL199" s="106">
        <v>0</v>
      </c>
      <c r="DM199" s="106">
        <v>0</v>
      </c>
      <c r="DN199" s="106">
        <v>0</v>
      </c>
      <c r="DO199" s="106">
        <v>0</v>
      </c>
      <c r="DP199" s="106">
        <v>0</v>
      </c>
      <c r="DQ199" s="106">
        <v>0</v>
      </c>
      <c r="DT199" s="10" t="s">
        <v>925</v>
      </c>
      <c r="DU199" s="87" t="s">
        <v>1100</v>
      </c>
      <c r="DV199" s="108" t="s">
        <v>1100</v>
      </c>
      <c r="DW199" s="108" t="s">
        <v>1100</v>
      </c>
      <c r="DX199" s="87" t="s">
        <v>1100</v>
      </c>
      <c r="DY199" s="87">
        <v>-0.16666666666666663</v>
      </c>
      <c r="DZ199" s="87">
        <v>0</v>
      </c>
      <c r="EA199" s="87" t="s">
        <v>1100</v>
      </c>
      <c r="EB199" s="87" t="s">
        <v>1100</v>
      </c>
      <c r="EC199" s="341"/>
      <c r="ED199" s="87" t="s">
        <v>1100</v>
      </c>
      <c r="EE199" s="341"/>
      <c r="EF199" s="87">
        <v>7.1428571428571397E-2</v>
      </c>
      <c r="EG199" s="341"/>
      <c r="EH199" s="87">
        <v>0</v>
      </c>
      <c r="EI199" s="87">
        <v>0.16666666666666674</v>
      </c>
      <c r="EJ199" s="87">
        <v>0</v>
      </c>
      <c r="EK199" s="87">
        <v>-0.1428571428571429</v>
      </c>
      <c r="EL199" s="87">
        <v>0</v>
      </c>
      <c r="EM199" s="87">
        <v>-0.33333333333333337</v>
      </c>
      <c r="EN199" s="341"/>
      <c r="EO199" s="87">
        <v>0</v>
      </c>
      <c r="EP199" s="87">
        <v>0</v>
      </c>
      <c r="EQ199" s="108">
        <v>0.5</v>
      </c>
      <c r="ER199" s="87">
        <v>0</v>
      </c>
      <c r="ES199" s="87">
        <v>0</v>
      </c>
      <c r="ET199" s="341"/>
      <c r="EU199" s="87">
        <v>0</v>
      </c>
      <c r="EV199" s="87">
        <v>-0.4</v>
      </c>
      <c r="EW199" s="87">
        <v>0</v>
      </c>
      <c r="EX199" s="87">
        <v>0</v>
      </c>
      <c r="EY199" s="87">
        <v>0.66666666666666674</v>
      </c>
      <c r="EZ199" s="106">
        <v>0</v>
      </c>
      <c r="FA199" s="106">
        <v>-0.4</v>
      </c>
      <c r="FB199" s="106">
        <v>0</v>
      </c>
      <c r="FC199" s="106">
        <v>0</v>
      </c>
      <c r="FD199" s="106">
        <v>0.66666666666666674</v>
      </c>
      <c r="FE199" s="106">
        <v>-5.0000000000000044E-2</v>
      </c>
      <c r="FF199" s="106">
        <v>-0.15789473684210531</v>
      </c>
      <c r="FI199" s="10" t="s">
        <v>925</v>
      </c>
      <c r="FJ199" s="87" t="s">
        <v>1100</v>
      </c>
      <c r="FK199" s="108" t="s">
        <v>1100</v>
      </c>
      <c r="FL199" s="108" t="s">
        <v>1100</v>
      </c>
      <c r="FM199" s="87" t="s">
        <v>1100</v>
      </c>
      <c r="FN199" s="87">
        <v>-0.31666666666666665</v>
      </c>
      <c r="FO199" s="87">
        <v>0.46341463414634143</v>
      </c>
      <c r="FP199" s="87" t="s">
        <v>1100</v>
      </c>
      <c r="FQ199" s="87" t="s">
        <v>1100</v>
      </c>
      <c r="FR199" s="341"/>
      <c r="FS199" s="87" t="s">
        <v>1100</v>
      </c>
      <c r="FT199" s="341"/>
      <c r="FU199" s="87">
        <v>1</v>
      </c>
      <c r="FV199" s="341"/>
      <c r="FW199" s="87">
        <v>-0.46590909090909094</v>
      </c>
      <c r="FX199" s="87">
        <v>-6.3829787234042534E-2</v>
      </c>
      <c r="FY199" s="87">
        <v>0</v>
      </c>
      <c r="FZ199" s="87">
        <v>9.090909090909105E-2</v>
      </c>
      <c r="GA199" s="87">
        <v>-0.16666666666666663</v>
      </c>
      <c r="GB199" s="87">
        <v>-0.12500000000000011</v>
      </c>
      <c r="GC199" s="341"/>
      <c r="GD199" s="87">
        <v>0.65714285714285703</v>
      </c>
      <c r="GE199" s="87">
        <v>3.4482758620689724E-2</v>
      </c>
      <c r="GF199" s="87">
        <v>0</v>
      </c>
      <c r="GG199" s="87">
        <v>0</v>
      </c>
      <c r="GH199" s="87">
        <v>0</v>
      </c>
      <c r="GI199" s="341"/>
      <c r="GJ199" s="87">
        <v>-0.16666666666666663</v>
      </c>
      <c r="GK199" s="87">
        <v>0.19999999999999996</v>
      </c>
      <c r="GL199" s="87">
        <v>0</v>
      </c>
      <c r="GM199" s="87">
        <v>-9.9999999999999978E-2</v>
      </c>
      <c r="GN199" s="87">
        <v>0.11111111111111116</v>
      </c>
      <c r="GO199" s="87">
        <v>0</v>
      </c>
      <c r="GP199" s="106">
        <v>-0.19999999999999996</v>
      </c>
      <c r="GQ199" s="106">
        <v>-6.25E-2</v>
      </c>
      <c r="GR199" s="106">
        <v>0.33333333333333326</v>
      </c>
      <c r="GS199" s="106">
        <v>-0.16666666666666663</v>
      </c>
      <c r="GT199" s="106">
        <v>0</v>
      </c>
      <c r="GU199" s="106">
        <v>3.9999999999999813E-2</v>
      </c>
      <c r="GX199" s="10" t="s">
        <v>925</v>
      </c>
      <c r="GY199" s="87" t="s">
        <v>1100</v>
      </c>
      <c r="GZ199" s="108" t="s">
        <v>1100</v>
      </c>
      <c r="HA199" s="108" t="s">
        <v>1100</v>
      </c>
      <c r="HB199" s="87" t="s">
        <v>1100</v>
      </c>
      <c r="HC199" s="87">
        <v>-0.37499999999999989</v>
      </c>
      <c r="HD199" s="87">
        <v>0.5</v>
      </c>
      <c r="HE199" s="87" t="s">
        <v>1100</v>
      </c>
      <c r="HF199" s="87" t="s">
        <v>1100</v>
      </c>
      <c r="HG199" s="87"/>
      <c r="HH199" s="341"/>
      <c r="HI199" s="87" t="s">
        <v>1100</v>
      </c>
      <c r="HJ199" s="341"/>
      <c r="HK199" s="87">
        <v>-0.4285714285714286</v>
      </c>
      <c r="HL199" s="341"/>
      <c r="HM199" s="87">
        <v>0.25000000000000022</v>
      </c>
      <c r="HN199" s="87">
        <v>0.5</v>
      </c>
      <c r="HO199" s="87">
        <v>-6.6666666666666652E-2</v>
      </c>
      <c r="HP199" s="87">
        <v>0.28571428571428559</v>
      </c>
      <c r="HQ199" s="87">
        <v>-0.55555555555555558</v>
      </c>
      <c r="HR199" s="87">
        <v>0.75000000000000022</v>
      </c>
      <c r="HS199" s="341"/>
      <c r="HT199" s="87">
        <v>0</v>
      </c>
      <c r="HU199" s="87">
        <v>0</v>
      </c>
      <c r="HV199" s="108">
        <v>0</v>
      </c>
      <c r="HW199" s="87">
        <v>0.28571428571428559</v>
      </c>
      <c r="HX199" s="87">
        <v>-0.22222222222222221</v>
      </c>
      <c r="HY199" s="341"/>
      <c r="HZ199" s="87">
        <v>0</v>
      </c>
      <c r="IA199" s="87">
        <v>0</v>
      </c>
      <c r="IB199" s="87">
        <v>0</v>
      </c>
      <c r="IC199" s="87">
        <v>0</v>
      </c>
      <c r="ID199" s="87">
        <v>-0.23529411764705888</v>
      </c>
      <c r="IE199" s="106">
        <v>7.6923076923077094E-2</v>
      </c>
      <c r="IF199" s="106">
        <v>0</v>
      </c>
      <c r="IG199" s="106">
        <v>0</v>
      </c>
      <c r="IH199" s="106">
        <v>0.14285714285714279</v>
      </c>
      <c r="II199" s="106">
        <v>0</v>
      </c>
      <c r="IJ199" s="106">
        <v>-0.12499999999999989</v>
      </c>
    </row>
    <row r="200" spans="1:244" x14ac:dyDescent="0.3">
      <c r="A200" s="10" t="s">
        <v>959</v>
      </c>
      <c r="B200" s="87"/>
      <c r="C200" s="108"/>
      <c r="D200" s="108"/>
      <c r="E200" s="87"/>
      <c r="F200" s="87"/>
      <c r="G200" s="87"/>
      <c r="H200" s="87"/>
      <c r="I200" s="87"/>
      <c r="J200" s="341"/>
      <c r="K200" s="87"/>
      <c r="L200" s="341"/>
      <c r="M200" s="87"/>
      <c r="N200" s="341"/>
      <c r="O200" s="87"/>
      <c r="P200" s="87"/>
      <c r="Q200" s="87"/>
      <c r="R200" s="87"/>
      <c r="S200" s="87"/>
      <c r="T200" s="87"/>
      <c r="U200" s="341"/>
      <c r="V200" s="87"/>
      <c r="W200" s="87"/>
      <c r="X200" s="87"/>
      <c r="Y200" s="87"/>
      <c r="Z200" s="87"/>
      <c r="AA200" s="341"/>
      <c r="AB200" s="87"/>
      <c r="AC200" s="87">
        <v>-0.33333333333333337</v>
      </c>
      <c r="AD200" s="168">
        <v>0</v>
      </c>
      <c r="AE200" s="168">
        <v>-0.33333333333333337</v>
      </c>
      <c r="AF200" s="168">
        <v>0.35000000000000009</v>
      </c>
      <c r="AG200" s="106">
        <v>0.11111111111111116</v>
      </c>
      <c r="AH200" s="106"/>
      <c r="AI200" s="106"/>
      <c r="AJ200" s="106">
        <v>0</v>
      </c>
      <c r="AK200" s="106">
        <v>0</v>
      </c>
      <c r="AL200" s="106">
        <v>0</v>
      </c>
      <c r="AM200" s="106">
        <v>0</v>
      </c>
      <c r="AP200" s="10" t="s">
        <v>959</v>
      </c>
      <c r="AQ200" s="87"/>
      <c r="AR200" s="108"/>
      <c r="AS200" s="108"/>
      <c r="AT200" s="87"/>
      <c r="AU200" s="87"/>
      <c r="AV200" s="87"/>
      <c r="AW200" s="87"/>
      <c r="AX200" s="87"/>
      <c r="AY200" s="345"/>
      <c r="AZ200" s="87"/>
      <c r="BA200" s="345"/>
      <c r="BB200" s="87"/>
      <c r="BC200" s="345"/>
      <c r="BD200" s="87"/>
      <c r="BE200" s="87"/>
      <c r="BF200" s="87"/>
      <c r="BG200" s="87"/>
      <c r="BH200" s="87"/>
      <c r="BI200" s="87"/>
      <c r="BJ200" s="345"/>
      <c r="BK200" s="87"/>
      <c r="BL200" s="87"/>
      <c r="BM200" s="87"/>
      <c r="BN200" s="87"/>
      <c r="BO200" s="87"/>
      <c r="BP200" s="341"/>
      <c r="BQ200" s="87"/>
      <c r="BR200" s="87">
        <v>0</v>
      </c>
      <c r="BS200" s="87">
        <v>0</v>
      </c>
      <c r="BT200" s="87">
        <v>0</v>
      </c>
      <c r="BU200" s="87">
        <v>0</v>
      </c>
      <c r="BV200" s="106">
        <v>0</v>
      </c>
      <c r="BW200" s="106"/>
      <c r="BX200" s="106"/>
      <c r="BY200" s="106">
        <v>-0.4</v>
      </c>
      <c r="BZ200" s="106">
        <v>0.66666666666666674</v>
      </c>
      <c r="CA200" s="106">
        <v>0</v>
      </c>
      <c r="CB200" s="106">
        <v>0</v>
      </c>
      <c r="CE200" s="10" t="s">
        <v>959</v>
      </c>
      <c r="CF200" s="87"/>
      <c r="CG200" s="108"/>
      <c r="CH200" s="108"/>
      <c r="CI200" s="87"/>
      <c r="CJ200" s="87"/>
      <c r="CK200" s="87"/>
      <c r="CL200" s="87"/>
      <c r="CM200" s="87"/>
      <c r="CN200" s="341"/>
      <c r="CO200" s="87"/>
      <c r="CP200" s="341"/>
      <c r="CQ200" s="87"/>
      <c r="CR200" s="341"/>
      <c r="CS200" s="87"/>
      <c r="CT200" s="87"/>
      <c r="CU200" s="87"/>
      <c r="CV200" s="87"/>
      <c r="CW200" s="87"/>
      <c r="CX200" s="87"/>
      <c r="CY200" s="341"/>
      <c r="CZ200" s="87"/>
      <c r="DA200" s="87"/>
      <c r="DB200" s="87"/>
      <c r="DC200" s="87"/>
      <c r="DD200" s="87"/>
      <c r="DE200" s="341"/>
      <c r="DF200" s="87"/>
      <c r="DG200" s="87">
        <v>0.11111111111111116</v>
      </c>
      <c r="DH200" s="87">
        <v>-0.44000000000000006</v>
      </c>
      <c r="DI200" s="87">
        <v>0</v>
      </c>
      <c r="DJ200" s="87">
        <v>0.85714285714285698</v>
      </c>
      <c r="DK200" s="106">
        <v>0</v>
      </c>
      <c r="DL200" s="106"/>
      <c r="DM200" s="106"/>
      <c r="DN200" s="106">
        <v>0</v>
      </c>
      <c r="DO200" s="106">
        <v>0</v>
      </c>
      <c r="DP200" s="106">
        <v>0</v>
      </c>
      <c r="DQ200" s="106">
        <v>0</v>
      </c>
      <c r="DT200" s="10" t="s">
        <v>959</v>
      </c>
      <c r="DU200" s="87"/>
      <c r="DV200" s="108"/>
      <c r="DW200" s="108"/>
      <c r="DX200" s="87"/>
      <c r="DY200" s="87"/>
      <c r="DZ200" s="87"/>
      <c r="EA200" s="87"/>
      <c r="EB200" s="87"/>
      <c r="EC200" s="341"/>
      <c r="ED200" s="87"/>
      <c r="EE200" s="341"/>
      <c r="EF200" s="87"/>
      <c r="EG200" s="341"/>
      <c r="EH200" s="87"/>
      <c r="EI200" s="87"/>
      <c r="EJ200" s="87"/>
      <c r="EK200" s="87"/>
      <c r="EL200" s="87"/>
      <c r="EM200" s="87"/>
      <c r="EN200" s="341"/>
      <c r="EO200" s="87"/>
      <c r="EP200" s="87"/>
      <c r="EQ200" s="108"/>
      <c r="ER200" s="87"/>
      <c r="ES200" s="87"/>
      <c r="ET200" s="341"/>
      <c r="EU200" s="87"/>
      <c r="EV200" s="87">
        <v>-0.4</v>
      </c>
      <c r="EW200" s="87">
        <v>0.5</v>
      </c>
      <c r="EX200" s="87">
        <v>0</v>
      </c>
      <c r="EY200" s="87">
        <v>-0.16666666666666663</v>
      </c>
      <c r="EZ200" s="106">
        <v>0</v>
      </c>
      <c r="FA200" s="106"/>
      <c r="FB200" s="106"/>
      <c r="FC200" s="106">
        <v>0</v>
      </c>
      <c r="FD200" s="106">
        <v>0</v>
      </c>
      <c r="FE200" s="106">
        <v>0</v>
      </c>
      <c r="FF200" s="106">
        <v>0</v>
      </c>
      <c r="FI200" s="10" t="s">
        <v>959</v>
      </c>
      <c r="FJ200" s="87"/>
      <c r="FK200" s="108"/>
      <c r="FL200" s="108"/>
      <c r="FM200" s="87"/>
      <c r="FN200" s="87"/>
      <c r="FO200" s="87"/>
      <c r="FP200" s="87"/>
      <c r="FQ200" s="87"/>
      <c r="FR200" s="341"/>
      <c r="FS200" s="87"/>
      <c r="FT200" s="341"/>
      <c r="FU200" s="87"/>
      <c r="FV200" s="341"/>
      <c r="FW200" s="87"/>
      <c r="FX200" s="87"/>
      <c r="FY200" s="87"/>
      <c r="FZ200" s="87"/>
      <c r="GA200" s="87"/>
      <c r="GB200" s="87"/>
      <c r="GC200" s="341"/>
      <c r="GD200" s="87"/>
      <c r="GE200" s="87"/>
      <c r="GF200" s="87"/>
      <c r="GG200" s="87"/>
      <c r="GH200" s="87"/>
      <c r="GI200" s="341"/>
      <c r="GJ200" s="87"/>
      <c r="GK200" s="87">
        <v>-0.13333333333333341</v>
      </c>
      <c r="GL200" s="87">
        <v>-5.7692307692307598E-2</v>
      </c>
      <c r="GM200" s="87">
        <v>8.163265306122458E-2</v>
      </c>
      <c r="GN200" s="87">
        <v>3.7735849056603543E-2</v>
      </c>
      <c r="GO200" s="87">
        <v>-9.0909090909090828E-2</v>
      </c>
      <c r="GP200" s="106"/>
      <c r="GQ200" s="106"/>
      <c r="GR200" s="106">
        <v>-0.16666666666666663</v>
      </c>
      <c r="GS200" s="106">
        <v>0</v>
      </c>
      <c r="GT200" s="106">
        <v>0.35999999999999988</v>
      </c>
      <c r="GU200" s="106">
        <v>0</v>
      </c>
      <c r="GX200" s="10" t="s">
        <v>959</v>
      </c>
      <c r="GY200" s="87"/>
      <c r="GZ200" s="108"/>
      <c r="HA200" s="108"/>
      <c r="HB200" s="87"/>
      <c r="HC200" s="87"/>
      <c r="HD200" s="87"/>
      <c r="HE200" s="87"/>
      <c r="HF200" s="87"/>
      <c r="HG200" s="87"/>
      <c r="HH200" s="341"/>
      <c r="HI200" s="87"/>
      <c r="HJ200" s="341"/>
      <c r="HK200" s="87"/>
      <c r="HL200" s="341"/>
      <c r="HM200" s="87"/>
      <c r="HN200" s="87"/>
      <c r="HO200" s="87"/>
      <c r="HP200" s="87"/>
      <c r="HQ200" s="87"/>
      <c r="HR200" s="87"/>
      <c r="HS200" s="341"/>
      <c r="HT200" s="87"/>
      <c r="HU200" s="87"/>
      <c r="HV200" s="108"/>
      <c r="HW200" s="87"/>
      <c r="HX200" s="87"/>
      <c r="HY200" s="341"/>
      <c r="HZ200" s="87"/>
      <c r="IA200" s="87">
        <v>0.87687687687687688</v>
      </c>
      <c r="IB200" s="87">
        <v>0.33333333333333348</v>
      </c>
      <c r="IC200" s="87">
        <v>-0.10000000000000009</v>
      </c>
      <c r="ID200" s="87">
        <v>0.125</v>
      </c>
      <c r="IE200" s="106"/>
      <c r="IF200" s="106"/>
      <c r="IG200" s="106">
        <v>2.7027027027026973E-2</v>
      </c>
      <c r="IH200" s="106">
        <v>-0.15789473684210531</v>
      </c>
      <c r="II200" s="106">
        <v>-0.12499999999999989</v>
      </c>
      <c r="IJ200" s="106">
        <v>0.28571428571428559</v>
      </c>
    </row>
    <row r="201" spans="1:244" x14ac:dyDescent="0.3">
      <c r="A201" s="10" t="s">
        <v>1102</v>
      </c>
      <c r="B201" s="87"/>
      <c r="C201" s="108"/>
      <c r="D201" s="108"/>
      <c r="E201" s="87"/>
      <c r="F201" s="87"/>
      <c r="G201" s="87"/>
      <c r="H201" s="87"/>
      <c r="I201" s="87"/>
      <c r="J201" s="341"/>
      <c r="K201" s="87"/>
      <c r="L201" s="341"/>
      <c r="M201" s="87"/>
      <c r="N201" s="341"/>
      <c r="O201" s="87" t="s">
        <v>1100</v>
      </c>
      <c r="P201" s="87" t="s">
        <v>1100</v>
      </c>
      <c r="Q201" s="87" t="s">
        <v>1100</v>
      </c>
      <c r="R201" s="87" t="s">
        <v>1100</v>
      </c>
      <c r="S201" s="87" t="s">
        <v>1100</v>
      </c>
      <c r="T201" s="87" t="s">
        <v>1100</v>
      </c>
      <c r="U201" s="341"/>
      <c r="V201" s="87" t="s">
        <v>1100</v>
      </c>
      <c r="W201" s="87" t="s">
        <v>1100</v>
      </c>
      <c r="X201" s="87"/>
      <c r="Y201" s="87"/>
      <c r="Z201" s="87"/>
      <c r="AA201" s="341"/>
      <c r="AB201" s="87"/>
      <c r="AC201" s="87"/>
      <c r="AD201" s="168"/>
      <c r="AE201" s="168"/>
      <c r="AF201" s="168"/>
      <c r="AG201" s="106"/>
      <c r="AH201" s="106"/>
      <c r="AI201" s="106"/>
      <c r="AJ201" s="106"/>
      <c r="AK201" s="106"/>
      <c r="AL201" s="106"/>
      <c r="AM201" s="106"/>
      <c r="AP201" s="10" t="s">
        <v>1102</v>
      </c>
      <c r="AQ201" s="87"/>
      <c r="AR201" s="108"/>
      <c r="AS201" s="108"/>
      <c r="AT201" s="87"/>
      <c r="AU201" s="87"/>
      <c r="AV201" s="87"/>
      <c r="AW201" s="87"/>
      <c r="AX201" s="87"/>
      <c r="AY201" s="345"/>
      <c r="AZ201" s="87"/>
      <c r="BA201" s="345"/>
      <c r="BB201" s="87"/>
      <c r="BC201" s="345"/>
      <c r="BD201" s="87" t="s">
        <v>1100</v>
      </c>
      <c r="BE201" s="87" t="s">
        <v>1100</v>
      </c>
      <c r="BF201" s="87" t="s">
        <v>1100</v>
      </c>
      <c r="BG201" s="87" t="s">
        <v>1100</v>
      </c>
      <c r="BH201" s="87" t="s">
        <v>1100</v>
      </c>
      <c r="BI201" s="87" t="s">
        <v>1100</v>
      </c>
      <c r="BJ201" s="345"/>
      <c r="BK201" s="87" t="s">
        <v>1100</v>
      </c>
      <c r="BL201" s="87" t="s">
        <v>1100</v>
      </c>
      <c r="BM201" s="87"/>
      <c r="BN201" s="87"/>
      <c r="BO201" s="87"/>
      <c r="BP201" s="341"/>
      <c r="BQ201" s="87"/>
      <c r="BR201" s="87"/>
      <c r="BS201" s="87"/>
      <c r="BT201" s="87"/>
      <c r="BU201" s="87"/>
      <c r="BV201" s="106"/>
      <c r="BW201" s="106"/>
      <c r="BX201" s="106"/>
      <c r="BY201" s="106"/>
      <c r="BZ201" s="106"/>
      <c r="CA201" s="106"/>
      <c r="CB201" s="106"/>
      <c r="CE201" s="10" t="s">
        <v>1102</v>
      </c>
      <c r="CF201" s="87"/>
      <c r="CG201" s="108"/>
      <c r="CH201" s="108"/>
      <c r="CI201" s="87"/>
      <c r="CJ201" s="87"/>
      <c r="CK201" s="87"/>
      <c r="CL201" s="87"/>
      <c r="CM201" s="87"/>
      <c r="CN201" s="341"/>
      <c r="CO201" s="87"/>
      <c r="CP201" s="341"/>
      <c r="CQ201" s="87"/>
      <c r="CR201" s="341"/>
      <c r="CS201" s="87" t="s">
        <v>1100</v>
      </c>
      <c r="CT201" s="87" t="s">
        <v>1100</v>
      </c>
      <c r="CU201" s="87" t="s">
        <v>1100</v>
      </c>
      <c r="CV201" s="87" t="s">
        <v>1100</v>
      </c>
      <c r="CW201" s="87" t="s">
        <v>1100</v>
      </c>
      <c r="CX201" s="87" t="s">
        <v>1100</v>
      </c>
      <c r="CY201" s="341"/>
      <c r="CZ201" s="87" t="s">
        <v>1100</v>
      </c>
      <c r="DA201" s="87" t="s">
        <v>1100</v>
      </c>
      <c r="DB201" s="87"/>
      <c r="DC201" s="87"/>
      <c r="DD201" s="87"/>
      <c r="DE201" s="341"/>
      <c r="DF201" s="87"/>
      <c r="DG201" s="87"/>
      <c r="DH201" s="87"/>
      <c r="DI201" s="87"/>
      <c r="DJ201" s="87"/>
      <c r="DK201" s="106"/>
      <c r="DL201" s="106"/>
      <c r="DM201" s="106"/>
      <c r="DN201" s="106"/>
      <c r="DO201" s="106"/>
      <c r="DP201" s="106"/>
      <c r="DQ201" s="106"/>
      <c r="DT201" s="10" t="s">
        <v>1102</v>
      </c>
      <c r="DU201" s="87"/>
      <c r="DV201" s="108"/>
      <c r="DW201" s="108"/>
      <c r="DX201" s="87"/>
      <c r="DY201" s="87"/>
      <c r="DZ201" s="87"/>
      <c r="EA201" s="87"/>
      <c r="EB201" s="87"/>
      <c r="EC201" s="341"/>
      <c r="ED201" s="87"/>
      <c r="EE201" s="341"/>
      <c r="EF201" s="87"/>
      <c r="EG201" s="341"/>
      <c r="EH201" s="87" t="s">
        <v>1100</v>
      </c>
      <c r="EI201" s="87" t="s">
        <v>1100</v>
      </c>
      <c r="EJ201" s="87" t="s">
        <v>1100</v>
      </c>
      <c r="EK201" s="87" t="s">
        <v>1100</v>
      </c>
      <c r="EL201" s="87"/>
      <c r="EM201" s="87"/>
      <c r="EN201" s="341"/>
      <c r="EO201" s="87"/>
      <c r="EP201" s="87"/>
      <c r="EQ201" s="108"/>
      <c r="ER201" s="87"/>
      <c r="ES201" s="87"/>
      <c r="ET201" s="341"/>
      <c r="EU201" s="87"/>
      <c r="EV201" s="87"/>
      <c r="EW201" s="87"/>
      <c r="EX201" s="87"/>
      <c r="EY201" s="87"/>
      <c r="EZ201" s="106"/>
      <c r="FA201" s="106"/>
      <c r="FB201" s="106"/>
      <c r="FC201" s="106"/>
      <c r="FD201" s="106"/>
      <c r="FE201" s="106"/>
      <c r="FF201" s="106"/>
      <c r="FI201" s="10" t="s">
        <v>1102</v>
      </c>
      <c r="FJ201" s="87"/>
      <c r="FK201" s="108"/>
      <c r="FL201" s="108"/>
      <c r="FM201" s="87"/>
      <c r="FN201" s="87"/>
      <c r="FO201" s="87"/>
      <c r="FP201" s="87"/>
      <c r="FQ201" s="87"/>
      <c r="FR201" s="341"/>
      <c r="FS201" s="87"/>
      <c r="FT201" s="341"/>
      <c r="FU201" s="87"/>
      <c r="FV201" s="341"/>
      <c r="FW201" s="87" t="s">
        <v>1100</v>
      </c>
      <c r="FX201" s="87" t="s">
        <v>1100</v>
      </c>
      <c r="FY201" s="87" t="s">
        <v>1100</v>
      </c>
      <c r="FZ201" s="87" t="s">
        <v>1100</v>
      </c>
      <c r="GA201" s="87"/>
      <c r="GB201" s="87"/>
      <c r="GC201" s="341"/>
      <c r="GD201" s="87"/>
      <c r="GE201" s="87"/>
      <c r="GF201" s="87"/>
      <c r="GG201" s="87"/>
      <c r="GH201" s="87"/>
      <c r="GI201" s="341"/>
      <c r="GJ201" s="87"/>
      <c r="GK201" s="87"/>
      <c r="GL201" s="87"/>
      <c r="GM201" s="87"/>
      <c r="GN201" s="87"/>
      <c r="GO201" s="87"/>
      <c r="GP201" s="106"/>
      <c r="GQ201" s="106"/>
      <c r="GR201" s="106"/>
      <c r="GS201" s="106"/>
      <c r="GT201" s="106"/>
      <c r="GU201" s="106"/>
      <c r="GX201" s="10" t="s">
        <v>1102</v>
      </c>
      <c r="GY201" s="87"/>
      <c r="GZ201" s="108"/>
      <c r="HA201" s="108"/>
      <c r="HB201" s="87"/>
      <c r="HC201" s="87"/>
      <c r="HD201" s="87"/>
      <c r="HE201" s="87"/>
      <c r="HF201" s="87"/>
      <c r="HG201" s="87"/>
      <c r="HH201" s="341"/>
      <c r="HI201" s="87"/>
      <c r="HJ201" s="341"/>
      <c r="HK201" s="87"/>
      <c r="HL201" s="341"/>
      <c r="HM201" s="87" t="s">
        <v>1100</v>
      </c>
      <c r="HN201" s="87" t="s">
        <v>1100</v>
      </c>
      <c r="HO201" s="87" t="s">
        <v>1100</v>
      </c>
      <c r="HP201" s="87" t="s">
        <v>1100</v>
      </c>
      <c r="HQ201" s="87"/>
      <c r="HR201" s="87"/>
      <c r="HS201" s="341"/>
      <c r="HT201" s="87"/>
      <c r="HU201" s="87"/>
      <c r="HV201" s="108"/>
      <c r="HW201" s="87"/>
      <c r="HX201" s="87"/>
      <c r="HY201" s="341"/>
      <c r="HZ201" s="87"/>
      <c r="IA201" s="87"/>
      <c r="IB201" s="87"/>
      <c r="IC201" s="87"/>
      <c r="ID201" s="87"/>
      <c r="IE201" s="106"/>
      <c r="IF201" s="106"/>
      <c r="IG201" s="106"/>
      <c r="IH201" s="106"/>
      <c r="II201" s="106"/>
      <c r="IJ201" s="106"/>
    </row>
    <row r="202" spans="1:244" x14ac:dyDescent="0.3">
      <c r="A202" s="10" t="s">
        <v>926</v>
      </c>
      <c r="B202" s="87"/>
      <c r="C202" s="108"/>
      <c r="D202" s="108"/>
      <c r="E202" s="87"/>
      <c r="F202" s="87"/>
      <c r="G202" s="87"/>
      <c r="H202" s="87"/>
      <c r="I202" s="87"/>
      <c r="J202" s="341"/>
      <c r="K202" s="87"/>
      <c r="L202" s="341"/>
      <c r="M202" s="87" t="s">
        <v>1100</v>
      </c>
      <c r="N202" s="341"/>
      <c r="O202" s="87" t="s">
        <v>1100</v>
      </c>
      <c r="P202" s="87" t="s">
        <v>1100</v>
      </c>
      <c r="Q202" s="87" t="s">
        <v>1100</v>
      </c>
      <c r="R202" s="87" t="s">
        <v>1100</v>
      </c>
      <c r="S202" s="87">
        <v>0</v>
      </c>
      <c r="T202" s="87">
        <v>0</v>
      </c>
      <c r="U202" s="341"/>
      <c r="V202" s="87" t="s">
        <v>1100</v>
      </c>
      <c r="W202" s="87" t="s">
        <v>1100</v>
      </c>
      <c r="X202" s="87"/>
      <c r="Y202" s="87"/>
      <c r="Z202" s="87">
        <v>0</v>
      </c>
      <c r="AA202" s="341"/>
      <c r="AB202" s="87">
        <v>0</v>
      </c>
      <c r="AC202" s="87">
        <v>-0.4</v>
      </c>
      <c r="AD202" s="168">
        <v>0.5</v>
      </c>
      <c r="AE202" s="168">
        <v>-0.11111111111111116</v>
      </c>
      <c r="AF202" s="168">
        <v>0.5</v>
      </c>
      <c r="AG202" s="106">
        <v>0</v>
      </c>
      <c r="AH202" s="106">
        <v>-0.58333333333333326</v>
      </c>
      <c r="AI202" s="106">
        <v>1</v>
      </c>
      <c r="AJ202" s="106">
        <v>9.9999999999999867E-2</v>
      </c>
      <c r="AK202" s="106">
        <v>-9.0909090909090828E-2</v>
      </c>
      <c r="AL202" s="106">
        <v>0</v>
      </c>
      <c r="AM202" s="106">
        <v>0</v>
      </c>
      <c r="AP202" s="10" t="s">
        <v>926</v>
      </c>
      <c r="AQ202" s="87"/>
      <c r="AR202" s="108"/>
      <c r="AS202" s="108"/>
      <c r="AT202" s="87"/>
      <c r="AU202" s="87"/>
      <c r="AV202" s="87"/>
      <c r="AW202" s="87"/>
      <c r="AX202" s="87"/>
      <c r="AY202" s="345"/>
      <c r="AZ202" s="87"/>
      <c r="BA202" s="345"/>
      <c r="BB202" s="87" t="s">
        <v>1100</v>
      </c>
      <c r="BC202" s="345"/>
      <c r="BD202" s="87" t="s">
        <v>1100</v>
      </c>
      <c r="BE202" s="87" t="s">
        <v>1100</v>
      </c>
      <c r="BF202" s="87" t="s">
        <v>1100</v>
      </c>
      <c r="BG202" s="87" t="s">
        <v>1100</v>
      </c>
      <c r="BH202" s="87">
        <v>-2.7777777777777679E-2</v>
      </c>
      <c r="BI202" s="87">
        <v>-8.5714285714285743E-2</v>
      </c>
      <c r="BJ202" s="345"/>
      <c r="BK202" s="87" t="s">
        <v>1100</v>
      </c>
      <c r="BL202" s="87" t="s">
        <v>1100</v>
      </c>
      <c r="BM202" s="87"/>
      <c r="BN202" s="87"/>
      <c r="BO202" s="87">
        <v>0</v>
      </c>
      <c r="BP202" s="341"/>
      <c r="BQ202" s="87">
        <v>0</v>
      </c>
      <c r="BR202" s="87">
        <v>0</v>
      </c>
      <c r="BS202" s="87">
        <v>0</v>
      </c>
      <c r="BT202" s="87">
        <v>0</v>
      </c>
      <c r="BU202" s="87">
        <v>0.25000000000000022</v>
      </c>
      <c r="BV202" s="106">
        <v>-4.0000000000000036E-2</v>
      </c>
      <c r="BW202" s="106">
        <v>0.25</v>
      </c>
      <c r="BX202" s="106">
        <v>0.66666666666666674</v>
      </c>
      <c r="BY202" s="106">
        <v>-0.4</v>
      </c>
      <c r="BZ202" s="106">
        <v>0</v>
      </c>
      <c r="CA202" s="106">
        <v>-0.16666666666666663</v>
      </c>
      <c r="CB202" s="106">
        <v>0</v>
      </c>
      <c r="CE202" s="10" t="s">
        <v>926</v>
      </c>
      <c r="CF202" s="87"/>
      <c r="CG202" s="108"/>
      <c r="CH202" s="108"/>
      <c r="CI202" s="87"/>
      <c r="CJ202" s="87"/>
      <c r="CK202" s="87"/>
      <c r="CL202" s="87"/>
      <c r="CM202" s="87"/>
      <c r="CN202" s="341"/>
      <c r="CO202" s="87"/>
      <c r="CP202" s="341"/>
      <c r="CQ202" s="87" t="s">
        <v>1100</v>
      </c>
      <c r="CR202" s="341"/>
      <c r="CS202" s="87" t="s">
        <v>1100</v>
      </c>
      <c r="CT202" s="87" t="s">
        <v>1100</v>
      </c>
      <c r="CU202" s="87" t="s">
        <v>1100</v>
      </c>
      <c r="CV202" s="87" t="s">
        <v>1100</v>
      </c>
      <c r="CW202" s="87">
        <v>4.4408920985006262E-16</v>
      </c>
      <c r="CX202" s="87">
        <v>-0.16666666666666663</v>
      </c>
      <c r="CY202" s="341"/>
      <c r="CZ202" s="87" t="s">
        <v>1100</v>
      </c>
      <c r="DA202" s="87" t="s">
        <v>1100</v>
      </c>
      <c r="DB202" s="87"/>
      <c r="DC202" s="87"/>
      <c r="DD202" s="87">
        <v>0</v>
      </c>
      <c r="DE202" s="341"/>
      <c r="DF202" s="87">
        <v>-0.19999999999999996</v>
      </c>
      <c r="DG202" s="87">
        <v>7.1428571428571397E-2</v>
      </c>
      <c r="DH202" s="87">
        <v>3.3333333333333437E-2</v>
      </c>
      <c r="DI202" s="87">
        <v>-0.22580645161290325</v>
      </c>
      <c r="DJ202" s="87">
        <v>8.3333333333333259E-2</v>
      </c>
      <c r="DK202" s="106">
        <v>0</v>
      </c>
      <c r="DL202" s="106">
        <v>-0.3076923076923076</v>
      </c>
      <c r="DM202" s="106">
        <v>0.5</v>
      </c>
      <c r="DN202" s="106">
        <v>0</v>
      </c>
      <c r="DO202" s="106">
        <v>3.7037037037037202E-2</v>
      </c>
      <c r="DP202" s="106">
        <v>-7.1428571428571508E-2</v>
      </c>
      <c r="DQ202" s="106">
        <v>0</v>
      </c>
      <c r="DT202" s="10" t="s">
        <v>926</v>
      </c>
      <c r="DU202" s="87"/>
      <c r="DV202" s="108"/>
      <c r="DW202" s="108"/>
      <c r="DX202" s="87"/>
      <c r="DY202" s="87"/>
      <c r="DZ202" s="87"/>
      <c r="EA202" s="87"/>
      <c r="EB202" s="87"/>
      <c r="EC202" s="341"/>
      <c r="ED202" s="87"/>
      <c r="EE202" s="341"/>
      <c r="EF202" s="87" t="s">
        <v>1100</v>
      </c>
      <c r="EG202" s="341"/>
      <c r="EH202" s="87" t="s">
        <v>1100</v>
      </c>
      <c r="EI202" s="87" t="s">
        <v>1100</v>
      </c>
      <c r="EJ202" s="87" t="s">
        <v>1100</v>
      </c>
      <c r="EK202" s="87" t="s">
        <v>1100</v>
      </c>
      <c r="EL202" s="87">
        <v>0</v>
      </c>
      <c r="EM202" s="87">
        <v>0</v>
      </c>
      <c r="EN202" s="341"/>
      <c r="EO202" s="87"/>
      <c r="EP202" s="87"/>
      <c r="EQ202" s="108"/>
      <c r="ER202" s="87"/>
      <c r="ES202" s="87">
        <v>0</v>
      </c>
      <c r="ET202" s="341"/>
      <c r="EU202" s="87">
        <v>-0.21666666666666667</v>
      </c>
      <c r="EV202" s="87">
        <v>-0.16666666666666663</v>
      </c>
      <c r="EW202" s="87">
        <v>0.19999999999999996</v>
      </c>
      <c r="EX202" s="87">
        <v>-0.16666666666666663</v>
      </c>
      <c r="EY202" s="87">
        <v>-0.10000000000000009</v>
      </c>
      <c r="EZ202" s="106">
        <v>0.19999999999999996</v>
      </c>
      <c r="FA202" s="106">
        <v>0</v>
      </c>
      <c r="FB202" s="106">
        <v>0</v>
      </c>
      <c r="FC202" s="106">
        <v>0</v>
      </c>
      <c r="FD202" s="106">
        <v>-0.16666666666666663</v>
      </c>
      <c r="FE202" s="106">
        <v>0</v>
      </c>
      <c r="FF202" s="106">
        <v>0</v>
      </c>
      <c r="FI202" s="10" t="s">
        <v>926</v>
      </c>
      <c r="FJ202" s="87"/>
      <c r="FK202" s="108"/>
      <c r="FL202" s="108"/>
      <c r="FM202" s="87"/>
      <c r="FN202" s="87"/>
      <c r="FO202" s="87"/>
      <c r="FP202" s="87"/>
      <c r="FQ202" s="87"/>
      <c r="FR202" s="341"/>
      <c r="FS202" s="87"/>
      <c r="FT202" s="341"/>
      <c r="FU202" s="87" t="s">
        <v>1100</v>
      </c>
      <c r="FV202" s="341"/>
      <c r="FW202" s="87" t="s">
        <v>1100</v>
      </c>
      <c r="FX202" s="87" t="s">
        <v>1100</v>
      </c>
      <c r="FY202" s="87" t="s">
        <v>1100</v>
      </c>
      <c r="FZ202" s="87" t="s">
        <v>1100</v>
      </c>
      <c r="GA202" s="87">
        <v>-0.16666666666666663</v>
      </c>
      <c r="GB202" s="87">
        <v>1.25</v>
      </c>
      <c r="GC202" s="341"/>
      <c r="GD202" s="87"/>
      <c r="GE202" s="87"/>
      <c r="GF202" s="87"/>
      <c r="GG202" s="87"/>
      <c r="GH202" s="87">
        <v>0.19999999999999996</v>
      </c>
      <c r="GI202" s="341"/>
      <c r="GJ202" s="87">
        <v>0</v>
      </c>
      <c r="GK202" s="87">
        <v>0</v>
      </c>
      <c r="GL202" s="87">
        <v>-0.13333333333333341</v>
      </c>
      <c r="GM202" s="87">
        <v>7.6923076923077094E-2</v>
      </c>
      <c r="GN202" s="87">
        <v>-0.32142857142857151</v>
      </c>
      <c r="GO202" s="87">
        <v>-3.4482758620689502E-2</v>
      </c>
      <c r="GP202" s="106">
        <v>-0.1428571428571429</v>
      </c>
      <c r="GQ202" s="106">
        <v>6.25E-2</v>
      </c>
      <c r="GR202" s="106">
        <v>5.8823529411764719E-2</v>
      </c>
      <c r="GS202" s="106">
        <v>-7.4074074074073959E-2</v>
      </c>
      <c r="GT202" s="106">
        <v>0.11999999999999988</v>
      </c>
      <c r="GU202" s="106">
        <v>0</v>
      </c>
      <c r="GX202" s="10" t="s">
        <v>926</v>
      </c>
      <c r="GY202" s="87"/>
      <c r="GZ202" s="108"/>
      <c r="HA202" s="108"/>
      <c r="HB202" s="87"/>
      <c r="HC202" s="87"/>
      <c r="HD202" s="87"/>
      <c r="HE202" s="87"/>
      <c r="HF202" s="87"/>
      <c r="HG202" s="87"/>
      <c r="HH202" s="341"/>
      <c r="HI202" s="87"/>
      <c r="HJ202" s="341"/>
      <c r="HK202" s="87" t="s">
        <v>1100</v>
      </c>
      <c r="HL202" s="341"/>
      <c r="HM202" s="87" t="s">
        <v>1100</v>
      </c>
      <c r="HN202" s="87" t="s">
        <v>1100</v>
      </c>
      <c r="HO202" s="87" t="s">
        <v>1100</v>
      </c>
      <c r="HP202" s="87" t="s">
        <v>1100</v>
      </c>
      <c r="HQ202" s="87">
        <v>-0.22222222222222221</v>
      </c>
      <c r="HR202" s="87">
        <v>0.4285714285714286</v>
      </c>
      <c r="HS202" s="341"/>
      <c r="HT202" s="87"/>
      <c r="HU202" s="87"/>
      <c r="HV202" s="108"/>
      <c r="HW202" s="87"/>
      <c r="HX202" s="87">
        <v>-0.36363636363636354</v>
      </c>
      <c r="HY202" s="341"/>
      <c r="HZ202" s="87">
        <v>-0.21428571428571441</v>
      </c>
      <c r="IA202" s="87">
        <v>0.36363636363636376</v>
      </c>
      <c r="IB202" s="87">
        <v>0.33333333333333348</v>
      </c>
      <c r="IC202" s="87">
        <v>0</v>
      </c>
      <c r="ID202" s="87">
        <v>9.9999999999999867E-2</v>
      </c>
      <c r="IE202" s="106">
        <v>-0.13636363636363635</v>
      </c>
      <c r="IF202" s="106">
        <v>1.6842105263157894</v>
      </c>
      <c r="IG202" s="106">
        <v>-0.60784313725490202</v>
      </c>
      <c r="IH202" s="106">
        <v>-0.20000000000000007</v>
      </c>
      <c r="II202" s="106">
        <v>0.375</v>
      </c>
      <c r="IJ202" s="106">
        <v>-0.18181818181818177</v>
      </c>
    </row>
    <row r="203" spans="1:244" x14ac:dyDescent="0.3">
      <c r="A203" s="10" t="s">
        <v>1103</v>
      </c>
      <c r="B203" s="87"/>
      <c r="C203" s="108"/>
      <c r="D203" s="108"/>
      <c r="E203" s="87"/>
      <c r="F203" s="87"/>
      <c r="G203" s="87"/>
      <c r="H203" s="87"/>
      <c r="I203" s="87"/>
      <c r="J203" s="341"/>
      <c r="K203" s="87" t="s">
        <v>1100</v>
      </c>
      <c r="L203" s="341"/>
      <c r="M203" s="87">
        <v>0</v>
      </c>
      <c r="N203" s="341"/>
      <c r="O203" s="87">
        <v>0</v>
      </c>
      <c r="P203" s="87">
        <v>0</v>
      </c>
      <c r="Q203" s="87" t="s">
        <v>1100</v>
      </c>
      <c r="R203" s="87" t="s">
        <v>1100</v>
      </c>
      <c r="S203" s="87" t="s">
        <v>1100</v>
      </c>
      <c r="T203" s="87">
        <v>0</v>
      </c>
      <c r="U203" s="341"/>
      <c r="V203" s="87" t="s">
        <v>1100</v>
      </c>
      <c r="W203" s="87" t="s">
        <v>1100</v>
      </c>
      <c r="X203" s="87"/>
      <c r="Y203" s="87"/>
      <c r="Z203" s="87"/>
      <c r="AA203" s="341"/>
      <c r="AB203" s="87"/>
      <c r="AC203" s="87"/>
      <c r="AD203" s="168"/>
      <c r="AE203" s="168"/>
      <c r="AF203" s="168"/>
      <c r="AG203" s="106"/>
      <c r="AH203" s="106"/>
      <c r="AI203" s="106"/>
      <c r="AJ203" s="106"/>
      <c r="AK203" s="106"/>
      <c r="AL203" s="106"/>
      <c r="AM203" s="106"/>
      <c r="AP203" s="10" t="s">
        <v>1103</v>
      </c>
      <c r="AQ203" s="87"/>
      <c r="AR203" s="108"/>
      <c r="AS203" s="108"/>
      <c r="AT203" s="87"/>
      <c r="AU203" s="87"/>
      <c r="AV203" s="87"/>
      <c r="AW203" s="87"/>
      <c r="AX203" s="87"/>
      <c r="AY203" s="345"/>
      <c r="AZ203" s="87" t="s">
        <v>1100</v>
      </c>
      <c r="BA203" s="345"/>
      <c r="BB203" s="87">
        <v>-0.19999999999999984</v>
      </c>
      <c r="BC203" s="345"/>
      <c r="BD203" s="87">
        <v>0</v>
      </c>
      <c r="BE203" s="87">
        <v>0.93499999999999983</v>
      </c>
      <c r="BF203" s="87" t="s">
        <v>1100</v>
      </c>
      <c r="BG203" s="87" t="s">
        <v>1100</v>
      </c>
      <c r="BH203" s="87" t="s">
        <v>1100</v>
      </c>
      <c r="BI203" s="87">
        <v>-8.5714285714285743E-2</v>
      </c>
      <c r="BJ203" s="345"/>
      <c r="BK203" s="87" t="s">
        <v>1100</v>
      </c>
      <c r="BL203" s="87" t="s">
        <v>1100</v>
      </c>
      <c r="BM203" s="87"/>
      <c r="BN203" s="87"/>
      <c r="BO203" s="87"/>
      <c r="BP203" s="341"/>
      <c r="BQ203" s="87"/>
      <c r="BR203" s="87"/>
      <c r="BS203" s="87"/>
      <c r="BT203" s="87"/>
      <c r="BU203" s="87"/>
      <c r="BV203" s="106"/>
      <c r="BW203" s="106"/>
      <c r="BX203" s="106"/>
      <c r="BY203" s="106"/>
      <c r="BZ203" s="106"/>
      <c r="CA203" s="106"/>
      <c r="CB203" s="106"/>
      <c r="CE203" s="10" t="s">
        <v>1103</v>
      </c>
      <c r="CF203" s="87"/>
      <c r="CG203" s="108"/>
      <c r="CH203" s="108"/>
      <c r="CI203" s="87"/>
      <c r="CJ203" s="87"/>
      <c r="CK203" s="87"/>
      <c r="CL203" s="87"/>
      <c r="CM203" s="87"/>
      <c r="CN203" s="341"/>
      <c r="CO203" s="87" t="s">
        <v>1100</v>
      </c>
      <c r="CP203" s="341"/>
      <c r="CQ203" s="87">
        <v>0</v>
      </c>
      <c r="CR203" s="341"/>
      <c r="CS203" s="87">
        <v>0.41666666666666674</v>
      </c>
      <c r="CT203" s="87">
        <v>-8.8235294117647078E-2</v>
      </c>
      <c r="CU203" s="87" t="s">
        <v>1100</v>
      </c>
      <c r="CV203" s="87" t="s">
        <v>1100</v>
      </c>
      <c r="CW203" s="87" t="s">
        <v>1100</v>
      </c>
      <c r="CX203" s="87">
        <v>0.25</v>
      </c>
      <c r="CY203" s="341"/>
      <c r="CZ203" s="87" t="s">
        <v>1100</v>
      </c>
      <c r="DA203" s="87" t="s">
        <v>1100</v>
      </c>
      <c r="DB203" s="87"/>
      <c r="DC203" s="87"/>
      <c r="DD203" s="87"/>
      <c r="DE203" s="341"/>
      <c r="DF203" s="87"/>
      <c r="DG203" s="87"/>
      <c r="DH203" s="87"/>
      <c r="DI203" s="87"/>
      <c r="DJ203" s="87"/>
      <c r="DK203" s="106"/>
      <c r="DL203" s="106"/>
      <c r="DM203" s="106"/>
      <c r="DN203" s="106"/>
      <c r="DO203" s="106"/>
      <c r="DP203" s="106"/>
      <c r="DQ203" s="106"/>
      <c r="DT203" s="10" t="s">
        <v>1103</v>
      </c>
      <c r="DU203" s="87"/>
      <c r="DV203" s="108"/>
      <c r="DW203" s="108"/>
      <c r="DX203" s="87"/>
      <c r="DY203" s="87"/>
      <c r="DZ203" s="87"/>
      <c r="EA203" s="87"/>
      <c r="EB203" s="87"/>
      <c r="EC203" s="341"/>
      <c r="ED203" s="87" t="s">
        <v>1100</v>
      </c>
      <c r="EE203" s="341"/>
      <c r="EF203" s="87">
        <v>0</v>
      </c>
      <c r="EG203" s="341"/>
      <c r="EH203" s="87">
        <v>0</v>
      </c>
      <c r="EI203" s="87">
        <v>0.16666666666666674</v>
      </c>
      <c r="EJ203" s="87" t="s">
        <v>1100</v>
      </c>
      <c r="EK203" s="87" t="s">
        <v>1100</v>
      </c>
      <c r="EL203" s="87"/>
      <c r="EM203" s="87">
        <v>-9.4339622641509524E-2</v>
      </c>
      <c r="EN203" s="341"/>
      <c r="EO203" s="87"/>
      <c r="EP203" s="87"/>
      <c r="EQ203" s="108"/>
      <c r="ER203" s="87"/>
      <c r="ES203" s="87"/>
      <c r="ET203" s="341"/>
      <c r="EU203" s="87"/>
      <c r="EV203" s="87"/>
      <c r="EW203" s="87"/>
      <c r="EX203" s="87"/>
      <c r="EY203" s="87"/>
      <c r="EZ203" s="106"/>
      <c r="FA203" s="106"/>
      <c r="FB203" s="106"/>
      <c r="FC203" s="106"/>
      <c r="FD203" s="106"/>
      <c r="FE203" s="106"/>
      <c r="FF203" s="106"/>
      <c r="FI203" s="10" t="s">
        <v>1103</v>
      </c>
      <c r="FJ203" s="87"/>
      <c r="FK203" s="108"/>
      <c r="FL203" s="108"/>
      <c r="FM203" s="87"/>
      <c r="FN203" s="87"/>
      <c r="FO203" s="87"/>
      <c r="FP203" s="87"/>
      <c r="FQ203" s="87"/>
      <c r="FR203" s="341"/>
      <c r="FS203" s="87" t="s">
        <v>1100</v>
      </c>
      <c r="FT203" s="341"/>
      <c r="FU203" s="87">
        <v>0.19999999999999996</v>
      </c>
      <c r="FV203" s="341"/>
      <c r="FW203" s="87">
        <v>-0.33333333333333326</v>
      </c>
      <c r="FX203" s="87">
        <v>9.9999999999999867E-2</v>
      </c>
      <c r="FY203" s="87" t="s">
        <v>1100</v>
      </c>
      <c r="FZ203" s="87" t="s">
        <v>1100</v>
      </c>
      <c r="GA203" s="87"/>
      <c r="GB203" s="87">
        <v>0</v>
      </c>
      <c r="GC203" s="341"/>
      <c r="GD203" s="87"/>
      <c r="GE203" s="87"/>
      <c r="GF203" s="87"/>
      <c r="GG203" s="87"/>
      <c r="GH203" s="87"/>
      <c r="GI203" s="341"/>
      <c r="GJ203" s="87"/>
      <c r="GK203" s="87"/>
      <c r="GL203" s="87"/>
      <c r="GM203" s="87"/>
      <c r="GN203" s="87"/>
      <c r="GO203" s="87"/>
      <c r="GP203" s="106"/>
      <c r="GQ203" s="106"/>
      <c r="GR203" s="106"/>
      <c r="GS203" s="106"/>
      <c r="GT203" s="106"/>
      <c r="GU203" s="106"/>
      <c r="GX203" s="10" t="s">
        <v>1103</v>
      </c>
      <c r="GY203" s="87"/>
      <c r="GZ203" s="108"/>
      <c r="HA203" s="108"/>
      <c r="HB203" s="87"/>
      <c r="HC203" s="87"/>
      <c r="HD203" s="87"/>
      <c r="HE203" s="87"/>
      <c r="HF203" s="87"/>
      <c r="HG203" s="87"/>
      <c r="HH203" s="341"/>
      <c r="HI203" s="87" t="s">
        <v>1100</v>
      </c>
      <c r="HJ203" s="341"/>
      <c r="HK203" s="87">
        <v>7.1428571428571397E-2</v>
      </c>
      <c r="HL203" s="341"/>
      <c r="HM203" s="87">
        <v>6.6666666666666652E-2</v>
      </c>
      <c r="HN203" s="87">
        <v>-6.25E-2</v>
      </c>
      <c r="HO203" s="87" t="s">
        <v>1100</v>
      </c>
      <c r="HP203" s="87" t="s">
        <v>1100</v>
      </c>
      <c r="HQ203" s="87"/>
      <c r="HR203" s="87">
        <v>0.14285714285714279</v>
      </c>
      <c r="HS203" s="341"/>
      <c r="HT203" s="87"/>
      <c r="HU203" s="87"/>
      <c r="HV203" s="108"/>
      <c r="HW203" s="87"/>
      <c r="HX203" s="87"/>
      <c r="HY203" s="341"/>
      <c r="HZ203" s="87"/>
      <c r="IA203" s="87"/>
      <c r="IB203" s="87"/>
      <c r="IC203" s="87"/>
      <c r="ID203" s="87"/>
      <c r="IE203" s="106"/>
      <c r="IF203" s="106"/>
      <c r="IG203" s="106"/>
      <c r="IH203" s="106"/>
      <c r="II203" s="106"/>
      <c r="IJ203" s="106"/>
    </row>
    <row r="204" spans="1:244" x14ac:dyDescent="0.3">
      <c r="A204" s="10" t="s">
        <v>960</v>
      </c>
      <c r="B204" s="87"/>
      <c r="C204" s="108"/>
      <c r="D204" s="108"/>
      <c r="E204" s="87"/>
      <c r="F204" s="87"/>
      <c r="G204" s="87"/>
      <c r="H204" s="87"/>
      <c r="I204" s="87"/>
      <c r="J204" s="341"/>
      <c r="K204" s="87"/>
      <c r="L204" s="341"/>
      <c r="M204" s="87"/>
      <c r="N204" s="341"/>
      <c r="O204" s="87"/>
      <c r="P204" s="87"/>
      <c r="Q204" s="87"/>
      <c r="R204" s="87"/>
      <c r="S204" s="87"/>
      <c r="T204" s="87" t="s">
        <v>1100</v>
      </c>
      <c r="U204" s="341"/>
      <c r="V204" s="87">
        <v>0.16666666666666674</v>
      </c>
      <c r="W204" s="87">
        <v>0.16666666666666674</v>
      </c>
      <c r="X204" s="87">
        <v>0.18333333333333335</v>
      </c>
      <c r="Y204" s="87">
        <v>0</v>
      </c>
      <c r="Z204" s="87">
        <v>0</v>
      </c>
      <c r="AA204" s="341"/>
      <c r="AB204" s="87">
        <v>-1.4084507042253391E-2</v>
      </c>
      <c r="AC204" s="87">
        <v>2.857142857142847E-2</v>
      </c>
      <c r="AD204" s="168">
        <v>0</v>
      </c>
      <c r="AE204" s="168">
        <v>0</v>
      </c>
      <c r="AF204" s="168">
        <v>0</v>
      </c>
      <c r="AG204" s="106">
        <v>0</v>
      </c>
      <c r="AH204" s="106"/>
      <c r="AI204" s="106"/>
      <c r="AJ204" s="106"/>
      <c r="AK204" s="106">
        <v>-0.23333333333333339</v>
      </c>
      <c r="AL204" s="106">
        <v>8.6956521739130599E-2</v>
      </c>
      <c r="AM204" s="106">
        <v>0.19999999999999996</v>
      </c>
      <c r="AP204" s="10" t="s">
        <v>960</v>
      </c>
      <c r="AQ204" s="87"/>
      <c r="AR204" s="108"/>
      <c r="AS204" s="108"/>
      <c r="AT204" s="87"/>
      <c r="AU204" s="87"/>
      <c r="AV204" s="87"/>
      <c r="AW204" s="87"/>
      <c r="AX204" s="87"/>
      <c r="AY204" s="345"/>
      <c r="AZ204" s="87"/>
      <c r="BA204" s="345"/>
      <c r="BB204" s="87"/>
      <c r="BC204" s="345"/>
      <c r="BD204" s="87"/>
      <c r="BE204" s="87"/>
      <c r="BF204" s="87"/>
      <c r="BG204" s="87"/>
      <c r="BH204" s="87"/>
      <c r="BI204" s="87" t="s">
        <v>1100</v>
      </c>
      <c r="BJ204" s="345"/>
      <c r="BK204" s="87">
        <v>-0.41666666666666663</v>
      </c>
      <c r="BL204" s="87">
        <v>0.50799999999999979</v>
      </c>
      <c r="BM204" s="87">
        <v>5.2671466464569994E-2</v>
      </c>
      <c r="BN204" s="87">
        <v>-7.0014398848092241E-2</v>
      </c>
      <c r="BO204" s="87">
        <v>0</v>
      </c>
      <c r="BP204" s="341"/>
      <c r="BQ204" s="87">
        <v>0</v>
      </c>
      <c r="BR204" s="87">
        <v>3.2320495451906295E-2</v>
      </c>
      <c r="BS204" s="87">
        <v>-4.161979752530931E-2</v>
      </c>
      <c r="BT204" s="87">
        <v>0</v>
      </c>
      <c r="BU204" s="87">
        <v>0.19561815336463217</v>
      </c>
      <c r="BV204" s="106">
        <v>0</v>
      </c>
      <c r="BW204" s="106"/>
      <c r="BX204" s="106"/>
      <c r="BY204" s="106"/>
      <c r="BZ204" s="106">
        <v>0.20012001200120011</v>
      </c>
      <c r="CA204" s="106">
        <v>-0.625</v>
      </c>
      <c r="CB204" s="106">
        <v>0.33333333333333326</v>
      </c>
      <c r="CE204" s="10" t="s">
        <v>960</v>
      </c>
      <c r="CF204" s="87"/>
      <c r="CG204" s="108"/>
      <c r="CH204" s="108"/>
      <c r="CI204" s="87"/>
      <c r="CJ204" s="87"/>
      <c r="CK204" s="87"/>
      <c r="CL204" s="87"/>
      <c r="CM204" s="87"/>
      <c r="CN204" s="341"/>
      <c r="CO204" s="87"/>
      <c r="CP204" s="341"/>
      <c r="CQ204" s="87"/>
      <c r="CR204" s="341"/>
      <c r="CS204" s="87"/>
      <c r="CT204" s="87"/>
      <c r="CU204" s="87"/>
      <c r="CV204" s="87"/>
      <c r="CW204" s="87"/>
      <c r="CX204" s="87" t="s">
        <v>1100</v>
      </c>
      <c r="CY204" s="341"/>
      <c r="CZ204" s="87">
        <v>0.91666666666666674</v>
      </c>
      <c r="DA204" s="87">
        <v>0</v>
      </c>
      <c r="DB204" s="87">
        <v>0.16666666666666674</v>
      </c>
      <c r="DC204" s="87">
        <v>0.28571428571428559</v>
      </c>
      <c r="DD204" s="87">
        <v>0</v>
      </c>
      <c r="DE204" s="341"/>
      <c r="DF204" s="87">
        <v>0</v>
      </c>
      <c r="DG204" s="87">
        <v>-5.5555555555555469E-2</v>
      </c>
      <c r="DH204" s="87">
        <v>-5.882352941176483E-2</v>
      </c>
      <c r="DI204" s="87">
        <v>0</v>
      </c>
      <c r="DJ204" s="87">
        <v>0</v>
      </c>
      <c r="DK204" s="106">
        <v>0</v>
      </c>
      <c r="DL204" s="106"/>
      <c r="DM204" s="106"/>
      <c r="DN204" s="106"/>
      <c r="DO204" s="106">
        <v>0</v>
      </c>
      <c r="DP204" s="106">
        <v>0</v>
      </c>
      <c r="DQ204" s="106">
        <v>0.125</v>
      </c>
      <c r="DT204" s="10" t="s">
        <v>960</v>
      </c>
      <c r="DU204" s="87"/>
      <c r="DV204" s="108"/>
      <c r="DW204" s="108"/>
      <c r="DX204" s="87"/>
      <c r="DY204" s="87"/>
      <c r="DZ204" s="87"/>
      <c r="EA204" s="87"/>
      <c r="EB204" s="87"/>
      <c r="EC204" s="341"/>
      <c r="ED204" s="87"/>
      <c r="EE204" s="341"/>
      <c r="EF204" s="87"/>
      <c r="EG204" s="341"/>
      <c r="EH204" s="87"/>
      <c r="EI204" s="87"/>
      <c r="EJ204" s="87"/>
      <c r="EK204" s="87"/>
      <c r="EL204" s="87"/>
      <c r="EM204" s="87"/>
      <c r="EN204" s="341"/>
      <c r="EO204" s="87">
        <v>0.25000000000000022</v>
      </c>
      <c r="EP204" s="87">
        <v>-5.9999999999999942E-2</v>
      </c>
      <c r="EQ204" s="108">
        <v>-9.5744680851063801E-2</v>
      </c>
      <c r="ER204" s="87">
        <v>9.4117647058823417E-2</v>
      </c>
      <c r="ES204" s="87">
        <v>-3.2258064516129004E-2</v>
      </c>
      <c r="ET204" s="341"/>
      <c r="EU204" s="87">
        <v>1</v>
      </c>
      <c r="EV204" s="87">
        <v>-4.2553191489361764E-2</v>
      </c>
      <c r="EW204" s="87">
        <v>0</v>
      </c>
      <c r="EX204" s="87">
        <v>0</v>
      </c>
      <c r="EY204" s="87">
        <v>0.55555555555555558</v>
      </c>
      <c r="EZ204" s="106">
        <v>0</v>
      </c>
      <c r="FA204" s="106"/>
      <c r="FB204" s="106"/>
      <c r="FC204" s="106"/>
      <c r="FD204" s="106">
        <v>0.11111111111111116</v>
      </c>
      <c r="FE204" s="106">
        <v>0</v>
      </c>
      <c r="FF204" s="106">
        <v>-0.20000000000000007</v>
      </c>
      <c r="FI204" s="10" t="s">
        <v>960</v>
      </c>
      <c r="FJ204" s="87"/>
      <c r="FK204" s="108"/>
      <c r="FL204" s="108"/>
      <c r="FM204" s="87"/>
      <c r="FN204" s="87"/>
      <c r="FO204" s="87"/>
      <c r="FP204" s="87"/>
      <c r="FQ204" s="87"/>
      <c r="FR204" s="341"/>
      <c r="FS204" s="87"/>
      <c r="FT204" s="341"/>
      <c r="FU204" s="87"/>
      <c r="FV204" s="341"/>
      <c r="FW204" s="87"/>
      <c r="FX204" s="87"/>
      <c r="FY204" s="87"/>
      <c r="FZ204" s="87"/>
      <c r="GA204" s="87"/>
      <c r="GB204" s="87"/>
      <c r="GC204" s="341"/>
      <c r="GD204" s="87">
        <v>0.14285714285714302</v>
      </c>
      <c r="GE204" s="87">
        <v>-5.0000000000000044E-2</v>
      </c>
      <c r="GF204" s="87">
        <v>-0.10526315789473673</v>
      </c>
      <c r="GG204" s="87">
        <v>5.8823529411764719E-2</v>
      </c>
      <c r="GH204" s="87">
        <v>-4.166666666666663E-2</v>
      </c>
      <c r="GI204" s="341"/>
      <c r="GJ204" s="87">
        <v>5.7971014492753659E-2</v>
      </c>
      <c r="GK204" s="87">
        <v>4.1095890410958846E-2</v>
      </c>
      <c r="GL204" s="87">
        <v>0</v>
      </c>
      <c r="GM204" s="87">
        <v>0</v>
      </c>
      <c r="GN204" s="87">
        <v>0.44736842105263164</v>
      </c>
      <c r="GO204" s="87">
        <v>0</v>
      </c>
      <c r="GP204" s="106"/>
      <c r="GQ204" s="106"/>
      <c r="GR204" s="106"/>
      <c r="GS204" s="106">
        <v>0</v>
      </c>
      <c r="GT204" s="106">
        <v>0</v>
      </c>
      <c r="GU204" s="106">
        <v>0</v>
      </c>
      <c r="GX204" s="10" t="s">
        <v>960</v>
      </c>
      <c r="GY204" s="87"/>
      <c r="GZ204" s="108"/>
      <c r="HA204" s="108"/>
      <c r="HB204" s="87"/>
      <c r="HC204" s="87"/>
      <c r="HD204" s="87"/>
      <c r="HE204" s="87"/>
      <c r="HF204" s="87"/>
      <c r="HG204" s="87"/>
      <c r="HH204" s="341"/>
      <c r="HI204" s="87"/>
      <c r="HJ204" s="341"/>
      <c r="HK204" s="87"/>
      <c r="HL204" s="341"/>
      <c r="HM204" s="87"/>
      <c r="HN204" s="87"/>
      <c r="HO204" s="87"/>
      <c r="HP204" s="87"/>
      <c r="HQ204" s="87"/>
      <c r="HR204" s="87"/>
      <c r="HS204" s="341"/>
      <c r="HT204" s="87">
        <v>-6.25E-2</v>
      </c>
      <c r="HU204" s="87">
        <v>0.33333333333333348</v>
      </c>
      <c r="HV204" s="108">
        <v>-0.25</v>
      </c>
      <c r="HW204" s="87">
        <v>-9.9999999999999978E-2</v>
      </c>
      <c r="HX204" s="87">
        <v>-0.33333333333333337</v>
      </c>
      <c r="HY204" s="341"/>
      <c r="HZ204" s="87">
        <v>7.1111111111110681E-3</v>
      </c>
      <c r="IA204" s="87">
        <v>-3.9055604589585124E-2</v>
      </c>
      <c r="IB204" s="87">
        <v>-4.8220436280137502E-3</v>
      </c>
      <c r="IC204" s="87">
        <v>0</v>
      </c>
      <c r="ID204" s="87">
        <v>0</v>
      </c>
      <c r="IE204" s="106"/>
      <c r="IF204" s="106"/>
      <c r="IG204" s="106"/>
      <c r="IH204" s="106">
        <v>-0.15789473684210531</v>
      </c>
      <c r="II204" s="106">
        <v>0</v>
      </c>
      <c r="IJ204" s="106">
        <v>0.125</v>
      </c>
    </row>
    <row r="205" spans="1:244" x14ac:dyDescent="0.3">
      <c r="A205" s="10" t="s">
        <v>927</v>
      </c>
      <c r="B205" s="87">
        <v>1.1102230246251565E-15</v>
      </c>
      <c r="C205" s="87">
        <v>-0.5</v>
      </c>
      <c r="D205" s="87">
        <v>-0.5</v>
      </c>
      <c r="E205" s="87">
        <v>1</v>
      </c>
      <c r="F205" s="87">
        <v>-4.9999999999999933E-2</v>
      </c>
      <c r="G205" s="87" t="s">
        <v>1100</v>
      </c>
      <c r="H205" s="87" t="s">
        <v>1100</v>
      </c>
      <c r="I205" s="87" t="s">
        <v>1100</v>
      </c>
      <c r="J205" s="341"/>
      <c r="K205" s="87">
        <v>0</v>
      </c>
      <c r="L205" s="341"/>
      <c r="M205" s="87" t="s">
        <v>1100</v>
      </c>
      <c r="N205" s="341"/>
      <c r="O205" s="87" t="s">
        <v>1100</v>
      </c>
      <c r="P205" s="87" t="s">
        <v>1100</v>
      </c>
      <c r="Q205" s="87">
        <v>0</v>
      </c>
      <c r="R205" s="87">
        <v>0</v>
      </c>
      <c r="S205" s="87">
        <v>0</v>
      </c>
      <c r="T205" s="87">
        <v>0.5</v>
      </c>
      <c r="U205" s="341"/>
      <c r="V205" s="87">
        <v>0</v>
      </c>
      <c r="W205" s="87">
        <v>0</v>
      </c>
      <c r="X205" s="87">
        <v>0</v>
      </c>
      <c r="Y205" s="87">
        <v>0</v>
      </c>
      <c r="Z205" s="87">
        <v>0</v>
      </c>
      <c r="AA205" s="341"/>
      <c r="AB205" s="87">
        <v>0</v>
      </c>
      <c r="AC205" s="87">
        <v>0</v>
      </c>
      <c r="AD205" s="168">
        <v>-1.6666666666666607E-2</v>
      </c>
      <c r="AE205" s="168">
        <v>1.6949152542372836E-2</v>
      </c>
      <c r="AF205" s="168">
        <v>0</v>
      </c>
      <c r="AG205" s="106">
        <v>0</v>
      </c>
      <c r="AH205" s="106">
        <v>0</v>
      </c>
      <c r="AI205" s="106">
        <v>0</v>
      </c>
      <c r="AJ205" s="106">
        <v>0</v>
      </c>
      <c r="AK205" s="106">
        <v>0</v>
      </c>
      <c r="AL205" s="106">
        <v>0</v>
      </c>
      <c r="AM205" s="106">
        <v>0</v>
      </c>
      <c r="AP205" s="10" t="s">
        <v>927</v>
      </c>
      <c r="AQ205" s="87">
        <v>0</v>
      </c>
      <c r="AR205" s="87">
        <v>0.25000000000000022</v>
      </c>
      <c r="AS205" s="87">
        <v>-0.20000000000000007</v>
      </c>
      <c r="AT205" s="87">
        <v>6.2500000000000222E-2</v>
      </c>
      <c r="AU205" s="87">
        <v>0.17647058823529416</v>
      </c>
      <c r="AV205" s="87" t="s">
        <v>1100</v>
      </c>
      <c r="AW205" s="87" t="s">
        <v>1100</v>
      </c>
      <c r="AX205" s="87" t="s">
        <v>1100</v>
      </c>
      <c r="AY205" s="345"/>
      <c r="AZ205" s="87">
        <v>0.66666666666666674</v>
      </c>
      <c r="BA205" s="345"/>
      <c r="BB205" s="87" t="s">
        <v>1100</v>
      </c>
      <c r="BC205" s="345"/>
      <c r="BD205" s="87" t="s">
        <v>1100</v>
      </c>
      <c r="BE205" s="87" t="s">
        <v>1100</v>
      </c>
      <c r="BF205" s="87">
        <v>0</v>
      </c>
      <c r="BG205" s="87">
        <v>0.33333333333333193</v>
      </c>
      <c r="BH205" s="87">
        <v>-0.124999999999999</v>
      </c>
      <c r="BI205" s="87">
        <v>0</v>
      </c>
      <c r="BJ205" s="345"/>
      <c r="BK205" s="87">
        <v>0.14285714285714279</v>
      </c>
      <c r="BL205" s="87">
        <v>0</v>
      </c>
      <c r="BM205" s="87">
        <v>0</v>
      </c>
      <c r="BN205" s="87">
        <v>-0.25</v>
      </c>
      <c r="BO205" s="87">
        <v>0</v>
      </c>
      <c r="BP205" s="341"/>
      <c r="BQ205" s="87">
        <v>0</v>
      </c>
      <c r="BR205" s="87">
        <v>0</v>
      </c>
      <c r="BS205" s="87">
        <v>0</v>
      </c>
      <c r="BT205" s="87">
        <v>0</v>
      </c>
      <c r="BU205" s="87">
        <v>0</v>
      </c>
      <c r="BV205" s="106">
        <v>0</v>
      </c>
      <c r="BW205" s="106">
        <v>0</v>
      </c>
      <c r="BX205" s="106">
        <v>0</v>
      </c>
      <c r="BY205" s="106">
        <v>0</v>
      </c>
      <c r="BZ205" s="106">
        <v>0</v>
      </c>
      <c r="CA205" s="106">
        <v>0</v>
      </c>
      <c r="CB205" s="106">
        <v>0</v>
      </c>
      <c r="CE205" s="10" t="s">
        <v>927</v>
      </c>
      <c r="CF205" s="87">
        <v>-9.0909090909090828E-2</v>
      </c>
      <c r="CG205" s="87">
        <v>0.5</v>
      </c>
      <c r="CH205" s="87">
        <v>-0.46666666666666667</v>
      </c>
      <c r="CI205" s="87">
        <v>0.5</v>
      </c>
      <c r="CJ205" s="87">
        <v>0.33333333333333326</v>
      </c>
      <c r="CK205" s="87" t="s">
        <v>1100</v>
      </c>
      <c r="CL205" s="87" t="s">
        <v>1100</v>
      </c>
      <c r="CM205" s="87" t="s">
        <v>1100</v>
      </c>
      <c r="CN205" s="341"/>
      <c r="CO205" s="87">
        <v>-0.10000000000000009</v>
      </c>
      <c r="CP205" s="341"/>
      <c r="CQ205" s="87" t="s">
        <v>1100</v>
      </c>
      <c r="CR205" s="341"/>
      <c r="CS205" s="87" t="s">
        <v>1100</v>
      </c>
      <c r="CT205" s="87" t="s">
        <v>1100</v>
      </c>
      <c r="CU205" s="87">
        <v>0</v>
      </c>
      <c r="CV205" s="87">
        <v>0</v>
      </c>
      <c r="CW205" s="87">
        <v>0</v>
      </c>
      <c r="CX205" s="87">
        <v>0</v>
      </c>
      <c r="CY205" s="341"/>
      <c r="CZ205" s="87">
        <v>0</v>
      </c>
      <c r="DA205" s="87">
        <v>0</v>
      </c>
      <c r="DB205" s="87">
        <v>0</v>
      </c>
      <c r="DC205" s="87">
        <v>0</v>
      </c>
      <c r="DD205" s="87">
        <v>0</v>
      </c>
      <c r="DE205" s="341"/>
      <c r="DF205" s="87">
        <v>0</v>
      </c>
      <c r="DG205" s="87">
        <v>0</v>
      </c>
      <c r="DH205" s="87">
        <v>0</v>
      </c>
      <c r="DI205" s="87">
        <v>0</v>
      </c>
      <c r="DJ205" s="87">
        <v>0</v>
      </c>
      <c r="DK205" s="106">
        <v>0</v>
      </c>
      <c r="DL205" s="106">
        <v>0</v>
      </c>
      <c r="DM205" s="106">
        <v>0</v>
      </c>
      <c r="DN205" s="106">
        <v>0</v>
      </c>
      <c r="DO205" s="106">
        <v>0.16666666666666674</v>
      </c>
      <c r="DP205" s="106">
        <v>0</v>
      </c>
      <c r="DQ205" s="106">
        <v>0</v>
      </c>
      <c r="DT205" s="10" t="s">
        <v>927</v>
      </c>
      <c r="DU205" s="87">
        <v>0</v>
      </c>
      <c r="DV205" s="87">
        <v>0</v>
      </c>
      <c r="DW205" s="87">
        <v>0</v>
      </c>
      <c r="DX205" s="87">
        <v>0</v>
      </c>
      <c r="DY205" s="87">
        <v>0</v>
      </c>
      <c r="DZ205" s="87" t="s">
        <v>1100</v>
      </c>
      <c r="EA205" s="87" t="s">
        <v>1100</v>
      </c>
      <c r="EB205" s="87" t="s">
        <v>1100</v>
      </c>
      <c r="EC205" s="341"/>
      <c r="ED205" s="87">
        <v>-9.0909090909090828E-2</v>
      </c>
      <c r="EE205" s="341"/>
      <c r="EF205" s="87" t="s">
        <v>1100</v>
      </c>
      <c r="EG205" s="341"/>
      <c r="EH205" s="87" t="s">
        <v>1100</v>
      </c>
      <c r="EI205" s="87" t="s">
        <v>1100</v>
      </c>
      <c r="EJ205" s="87">
        <v>0</v>
      </c>
      <c r="EK205" s="87">
        <v>0</v>
      </c>
      <c r="EL205" s="87">
        <v>0</v>
      </c>
      <c r="EM205" s="87">
        <v>0</v>
      </c>
      <c r="EN205" s="341"/>
      <c r="EO205" s="87">
        <v>0</v>
      </c>
      <c r="EP205" s="87">
        <v>-0.16666666666666663</v>
      </c>
      <c r="EQ205" s="108">
        <v>0</v>
      </c>
      <c r="ER205" s="87">
        <v>0</v>
      </c>
      <c r="ES205" s="87">
        <v>0</v>
      </c>
      <c r="ET205" s="341"/>
      <c r="EU205" s="87">
        <v>0.19999999999999996</v>
      </c>
      <c r="EV205" s="87">
        <v>0</v>
      </c>
      <c r="EW205" s="87">
        <v>0</v>
      </c>
      <c r="EX205" s="87">
        <v>0</v>
      </c>
      <c r="EY205" s="87">
        <v>0.19999999999999996</v>
      </c>
      <c r="EZ205" s="106">
        <v>0</v>
      </c>
      <c r="FA205" s="106">
        <v>0</v>
      </c>
      <c r="FB205" s="106">
        <v>0</v>
      </c>
      <c r="FC205" s="106">
        <v>0</v>
      </c>
      <c r="FD205" s="106">
        <v>0.40000000000000013</v>
      </c>
      <c r="FE205" s="106">
        <v>-0.25</v>
      </c>
      <c r="FF205" s="106">
        <v>-4.7619047619047561E-2</v>
      </c>
      <c r="FI205" s="10" t="s">
        <v>927</v>
      </c>
      <c r="FJ205" s="87">
        <v>0.11111111111111116</v>
      </c>
      <c r="FK205" s="87">
        <v>0</v>
      </c>
      <c r="FL205" s="87">
        <v>0</v>
      </c>
      <c r="FM205" s="87">
        <v>0</v>
      </c>
      <c r="FN205" s="87">
        <v>-0.30000000000000004</v>
      </c>
      <c r="FO205" s="87" t="s">
        <v>1100</v>
      </c>
      <c r="FP205" s="87" t="s">
        <v>1100</v>
      </c>
      <c r="FQ205" s="87" t="s">
        <v>1100</v>
      </c>
      <c r="FR205" s="341"/>
      <c r="FS205" s="87">
        <v>0.22448979591836737</v>
      </c>
      <c r="FT205" s="341"/>
      <c r="FU205" s="87" t="s">
        <v>1100</v>
      </c>
      <c r="FV205" s="341"/>
      <c r="FW205" s="87" t="s">
        <v>1100</v>
      </c>
      <c r="FX205" s="87" t="s">
        <v>1100</v>
      </c>
      <c r="FY205" s="87">
        <v>0</v>
      </c>
      <c r="FZ205" s="87">
        <v>0</v>
      </c>
      <c r="GA205" s="87">
        <v>0</v>
      </c>
      <c r="GB205" s="87">
        <v>0</v>
      </c>
      <c r="GC205" s="341"/>
      <c r="GD205" s="87">
        <v>0</v>
      </c>
      <c r="GE205" s="87">
        <v>0</v>
      </c>
      <c r="GF205" s="87">
        <v>0</v>
      </c>
      <c r="GG205" s="87">
        <v>0</v>
      </c>
      <c r="GH205" s="87">
        <v>0</v>
      </c>
      <c r="GI205" s="341"/>
      <c r="GJ205" s="87">
        <v>0</v>
      </c>
      <c r="GK205" s="87">
        <v>0</v>
      </c>
      <c r="GL205" s="87">
        <v>0</v>
      </c>
      <c r="GM205" s="87">
        <v>0</v>
      </c>
      <c r="GN205" s="87">
        <v>-8.333333333333337E-2</v>
      </c>
      <c r="GO205" s="87">
        <v>0</v>
      </c>
      <c r="GP205" s="106">
        <v>0</v>
      </c>
      <c r="GQ205" s="106">
        <v>-0.25</v>
      </c>
      <c r="GR205" s="106">
        <v>0.33333333333333326</v>
      </c>
      <c r="GS205" s="106">
        <v>0</v>
      </c>
      <c r="GT205" s="106">
        <v>0</v>
      </c>
      <c r="GU205" s="106">
        <v>0</v>
      </c>
      <c r="GX205" s="10" t="s">
        <v>927</v>
      </c>
      <c r="GY205" s="87">
        <v>0.57142857142857117</v>
      </c>
      <c r="GZ205" s="87">
        <v>-0.36363636363636354</v>
      </c>
      <c r="HA205" s="87">
        <v>-0.2857142857142857</v>
      </c>
      <c r="HB205" s="87">
        <v>0.59999999999999987</v>
      </c>
      <c r="HC205" s="87">
        <v>-0.12499999999999989</v>
      </c>
      <c r="HD205" s="87" t="s">
        <v>1100</v>
      </c>
      <c r="HE205" s="87" t="s">
        <v>1100</v>
      </c>
      <c r="HF205" s="87" t="s">
        <v>1100</v>
      </c>
      <c r="HG205" s="87"/>
      <c r="HH205" s="341"/>
      <c r="HI205" s="87">
        <v>-0.4285714285714286</v>
      </c>
      <c r="HJ205" s="341"/>
      <c r="HK205" s="87" t="s">
        <v>1100</v>
      </c>
      <c r="HL205" s="341"/>
      <c r="HM205" s="87" t="s">
        <v>1100</v>
      </c>
      <c r="HN205" s="87" t="s">
        <v>1100</v>
      </c>
      <c r="HO205" s="87">
        <v>-7.6923076923076872E-2</v>
      </c>
      <c r="HP205" s="87">
        <v>0</v>
      </c>
      <c r="HQ205" s="87">
        <v>0</v>
      </c>
      <c r="HR205" s="87">
        <v>0</v>
      </c>
      <c r="HS205" s="341"/>
      <c r="HT205" s="87">
        <v>0</v>
      </c>
      <c r="HU205" s="87">
        <v>0</v>
      </c>
      <c r="HV205" s="108">
        <v>0</v>
      </c>
      <c r="HW205" s="87">
        <v>0</v>
      </c>
      <c r="HX205" s="87">
        <v>0</v>
      </c>
      <c r="HY205" s="341"/>
      <c r="HZ205" s="87">
        <v>0</v>
      </c>
      <c r="IA205" s="87">
        <v>0</v>
      </c>
      <c r="IB205" s="87">
        <v>0</v>
      </c>
      <c r="IC205" s="87">
        <v>0</v>
      </c>
      <c r="ID205" s="87">
        <v>-7.6923076923076872E-2</v>
      </c>
      <c r="IE205" s="106">
        <v>0</v>
      </c>
      <c r="IF205" s="106">
        <v>0</v>
      </c>
      <c r="IG205" s="106">
        <v>0</v>
      </c>
      <c r="IH205" s="106">
        <v>8.3333333333333259E-2</v>
      </c>
      <c r="II205" s="106">
        <v>7.6923076923077094E-2</v>
      </c>
      <c r="IJ205" s="106">
        <v>0</v>
      </c>
    </row>
    <row r="206" spans="1:244" x14ac:dyDescent="0.3">
      <c r="A206" s="10" t="s">
        <v>961</v>
      </c>
      <c r="B206" s="87">
        <v>0</v>
      </c>
      <c r="C206" s="87">
        <v>0</v>
      </c>
      <c r="D206" s="87">
        <v>0</v>
      </c>
      <c r="E206" s="87">
        <v>0</v>
      </c>
      <c r="F206" s="87" t="s">
        <v>1100</v>
      </c>
      <c r="G206" s="87" t="s">
        <v>1100</v>
      </c>
      <c r="H206" s="87">
        <v>3.3333333333333215E-2</v>
      </c>
      <c r="I206" s="87" t="s">
        <v>1100</v>
      </c>
      <c r="J206" s="341"/>
      <c r="K206" s="87" t="s">
        <v>1100</v>
      </c>
      <c r="L206" s="341"/>
      <c r="M206" s="87">
        <v>-0.33333333333333337</v>
      </c>
      <c r="N206" s="341"/>
      <c r="O206" s="87">
        <v>-0.25</v>
      </c>
      <c r="P206" s="87">
        <v>0.33333333333333326</v>
      </c>
      <c r="Q206" s="87" t="s">
        <v>1100</v>
      </c>
      <c r="R206" s="87" t="s">
        <v>1100</v>
      </c>
      <c r="S206" s="87" t="s">
        <v>1100</v>
      </c>
      <c r="T206" s="87" t="s">
        <v>1100</v>
      </c>
      <c r="U206" s="341"/>
      <c r="V206" s="87" t="s">
        <v>1100</v>
      </c>
      <c r="W206" s="87" t="s">
        <v>1100</v>
      </c>
      <c r="X206" s="87"/>
      <c r="Y206" s="87"/>
      <c r="Z206" s="87"/>
      <c r="AA206" s="341"/>
      <c r="AB206" s="87"/>
      <c r="AC206" s="87">
        <v>0</v>
      </c>
      <c r="AD206" s="168">
        <v>0</v>
      </c>
      <c r="AE206" s="168">
        <v>0</v>
      </c>
      <c r="AF206" s="168">
        <v>0</v>
      </c>
      <c r="AG206" s="106">
        <v>0</v>
      </c>
      <c r="AH206" s="106"/>
      <c r="AI206" s="106"/>
      <c r="AJ206" s="106">
        <v>0</v>
      </c>
      <c r="AK206" s="106">
        <v>0</v>
      </c>
      <c r="AL206" s="106">
        <v>0</v>
      </c>
      <c r="AM206" s="106">
        <v>0</v>
      </c>
      <c r="AP206" s="10" t="s">
        <v>961</v>
      </c>
      <c r="AQ206" s="87">
        <v>0.16666666666666674</v>
      </c>
      <c r="AR206" s="87">
        <v>0</v>
      </c>
      <c r="AS206" s="87">
        <v>0</v>
      </c>
      <c r="AT206" s="87">
        <v>0</v>
      </c>
      <c r="AU206" s="87" t="s">
        <v>1100</v>
      </c>
      <c r="AV206" s="87" t="s">
        <v>1100</v>
      </c>
      <c r="AW206" s="87">
        <v>0.19999999999999996</v>
      </c>
      <c r="AX206" s="87" t="s">
        <v>1100</v>
      </c>
      <c r="AY206" s="345"/>
      <c r="AZ206" s="87" t="s">
        <v>1100</v>
      </c>
      <c r="BA206" s="345"/>
      <c r="BB206" s="87">
        <v>-8.5714285714285743E-2</v>
      </c>
      <c r="BC206" s="345"/>
      <c r="BD206" s="87">
        <v>-0.125</v>
      </c>
      <c r="BE206" s="87">
        <v>0.42857142857142838</v>
      </c>
      <c r="BF206" s="87" t="s">
        <v>1100</v>
      </c>
      <c r="BG206" s="87" t="s">
        <v>1100</v>
      </c>
      <c r="BH206" s="87" t="s">
        <v>1100</v>
      </c>
      <c r="BI206" s="87" t="s">
        <v>1100</v>
      </c>
      <c r="BJ206" s="345"/>
      <c r="BK206" s="87" t="s">
        <v>1100</v>
      </c>
      <c r="BL206" s="87" t="s">
        <v>1100</v>
      </c>
      <c r="BM206" s="87"/>
      <c r="BN206" s="87"/>
      <c r="BO206" s="87"/>
      <c r="BP206" s="341"/>
      <c r="BQ206" s="87"/>
      <c r="BR206" s="87">
        <v>0</v>
      </c>
      <c r="BS206" s="87">
        <v>0.16666666666666674</v>
      </c>
      <c r="BT206" s="87">
        <v>0</v>
      </c>
      <c r="BU206" s="87">
        <v>-0.1428571428571429</v>
      </c>
      <c r="BV206" s="106">
        <v>0</v>
      </c>
      <c r="BW206" s="106"/>
      <c r="BX206" s="106"/>
      <c r="BY206" s="106">
        <v>0.5</v>
      </c>
      <c r="BZ206" s="106">
        <v>0.33333333333333326</v>
      </c>
      <c r="CA206" s="106">
        <v>0</v>
      </c>
      <c r="CB206" s="106">
        <v>0</v>
      </c>
      <c r="CE206" s="10" t="s">
        <v>961</v>
      </c>
      <c r="CF206" s="87">
        <v>0</v>
      </c>
      <c r="CG206" s="87">
        <v>0</v>
      </c>
      <c r="CH206" s="87">
        <v>0</v>
      </c>
      <c r="CI206" s="87">
        <v>0</v>
      </c>
      <c r="CJ206" s="87" t="s">
        <v>1100</v>
      </c>
      <c r="CK206" s="87" t="s">
        <v>1100</v>
      </c>
      <c r="CL206" s="87">
        <v>9.9999999999999867E-2</v>
      </c>
      <c r="CM206" s="87" t="s">
        <v>1100</v>
      </c>
      <c r="CN206" s="341"/>
      <c r="CO206" s="87" t="s">
        <v>1100</v>
      </c>
      <c r="CP206" s="341"/>
      <c r="CQ206" s="87">
        <v>0</v>
      </c>
      <c r="CR206" s="341"/>
      <c r="CS206" s="87">
        <v>0</v>
      </c>
      <c r="CT206" s="87">
        <v>0</v>
      </c>
      <c r="CU206" s="87" t="s">
        <v>1100</v>
      </c>
      <c r="CV206" s="87" t="s">
        <v>1100</v>
      </c>
      <c r="CW206" s="87" t="s">
        <v>1100</v>
      </c>
      <c r="CX206" s="87" t="s">
        <v>1100</v>
      </c>
      <c r="CY206" s="341"/>
      <c r="CZ206" s="87" t="s">
        <v>1100</v>
      </c>
      <c r="DA206" s="87" t="s">
        <v>1100</v>
      </c>
      <c r="DB206" s="87"/>
      <c r="DC206" s="87"/>
      <c r="DD206" s="87"/>
      <c r="DE206" s="341"/>
      <c r="DF206" s="87"/>
      <c r="DG206" s="87">
        <v>0.3846153846153848</v>
      </c>
      <c r="DH206" s="87">
        <v>0.11111111111111116</v>
      </c>
      <c r="DI206" s="87">
        <v>-0.29999999999999993</v>
      </c>
      <c r="DJ206" s="87">
        <v>-0.1428571428571429</v>
      </c>
      <c r="DK206" s="106">
        <v>0.16666666666666674</v>
      </c>
      <c r="DL206" s="106"/>
      <c r="DM206" s="106"/>
      <c r="DN206" s="106">
        <v>0.33333333333333326</v>
      </c>
      <c r="DO206" s="106">
        <v>0</v>
      </c>
      <c r="DP206" s="106">
        <v>0</v>
      </c>
      <c r="DQ206" s="106">
        <v>0.25000000000000022</v>
      </c>
      <c r="DT206" s="10" t="s">
        <v>961</v>
      </c>
      <c r="DU206" s="87">
        <v>0</v>
      </c>
      <c r="DV206" s="87">
        <v>0</v>
      </c>
      <c r="DW206" s="87">
        <v>0</v>
      </c>
      <c r="DX206" s="87">
        <v>0</v>
      </c>
      <c r="DY206" s="87" t="s">
        <v>1100</v>
      </c>
      <c r="DZ206" s="87" t="s">
        <v>1100</v>
      </c>
      <c r="EA206" s="87">
        <v>0.5</v>
      </c>
      <c r="EB206" s="87" t="s">
        <v>1100</v>
      </c>
      <c r="EC206" s="341"/>
      <c r="ED206" s="87" t="s">
        <v>1100</v>
      </c>
      <c r="EE206" s="341"/>
      <c r="EF206" s="87">
        <v>0</v>
      </c>
      <c r="EG206" s="341"/>
      <c r="EH206" s="87">
        <v>0.16666666666666674</v>
      </c>
      <c r="EI206" s="87">
        <v>-0.1428571428571429</v>
      </c>
      <c r="EJ206" s="87" t="s">
        <v>1100</v>
      </c>
      <c r="EK206" s="87" t="s">
        <v>1100</v>
      </c>
      <c r="EL206" s="87"/>
      <c r="EM206" s="87"/>
      <c r="EN206" s="341"/>
      <c r="EO206" s="87"/>
      <c r="EP206" s="87"/>
      <c r="EQ206" s="108"/>
      <c r="ER206" s="87"/>
      <c r="ES206" s="87"/>
      <c r="ET206" s="341"/>
      <c r="EU206" s="87"/>
      <c r="EV206" s="87">
        <v>-5.5555555555555469E-2</v>
      </c>
      <c r="EW206" s="87">
        <v>-5.882352941176483E-2</v>
      </c>
      <c r="EX206" s="87">
        <v>0</v>
      </c>
      <c r="EY206" s="87">
        <v>-0.25</v>
      </c>
      <c r="EZ206" s="106">
        <v>0</v>
      </c>
      <c r="FA206" s="106"/>
      <c r="FB206" s="106"/>
      <c r="FC206" s="106">
        <v>0</v>
      </c>
      <c r="FD206" s="106">
        <v>0</v>
      </c>
      <c r="FE206" s="106">
        <v>0</v>
      </c>
      <c r="FF206" s="106">
        <v>0</v>
      </c>
      <c r="FI206" s="10" t="s">
        <v>961</v>
      </c>
      <c r="FJ206" s="87">
        <v>-0.12000000000000011</v>
      </c>
      <c r="FK206" s="87">
        <v>0.18181818181818188</v>
      </c>
      <c r="FL206" s="87">
        <v>0</v>
      </c>
      <c r="FM206" s="87">
        <v>-3.8461538461538325E-2</v>
      </c>
      <c r="FN206" s="87" t="s">
        <v>1100</v>
      </c>
      <c r="FO206" s="87" t="s">
        <v>1100</v>
      </c>
      <c r="FP206" s="87">
        <v>7.1428571428571397E-2</v>
      </c>
      <c r="FQ206" s="87" t="s">
        <v>1100</v>
      </c>
      <c r="FR206" s="341"/>
      <c r="FS206" s="87" t="s">
        <v>1100</v>
      </c>
      <c r="FT206" s="341"/>
      <c r="FU206" s="87">
        <v>0.19999999999999996</v>
      </c>
      <c r="FV206" s="341"/>
      <c r="FW206" s="87">
        <v>0</v>
      </c>
      <c r="FX206" s="87">
        <v>6.6666666666666652E-2</v>
      </c>
      <c r="FY206" s="87" t="s">
        <v>1100</v>
      </c>
      <c r="FZ206" s="87" t="s">
        <v>1100</v>
      </c>
      <c r="GA206" s="87"/>
      <c r="GB206" s="87"/>
      <c r="GC206" s="341"/>
      <c r="GD206" s="87"/>
      <c r="GE206" s="87"/>
      <c r="GF206" s="87"/>
      <c r="GG206" s="87"/>
      <c r="GH206" s="87"/>
      <c r="GI206" s="341"/>
      <c r="GJ206" s="87"/>
      <c r="GK206" s="87">
        <v>0</v>
      </c>
      <c r="GL206" s="87">
        <v>-0.18333333333333335</v>
      </c>
      <c r="GM206" s="87">
        <v>8.163265306122458E-2</v>
      </c>
      <c r="GN206" s="87">
        <v>0.13207547169811318</v>
      </c>
      <c r="GO206" s="87">
        <v>9.090909090909105E-2</v>
      </c>
      <c r="GP206" s="106"/>
      <c r="GQ206" s="106"/>
      <c r="GR206" s="106">
        <v>-7.6923076923076872E-2</v>
      </c>
      <c r="GS206" s="106">
        <v>0</v>
      </c>
      <c r="GT206" s="106">
        <v>4.1666666666666741E-2</v>
      </c>
      <c r="GU206" s="106">
        <v>0</v>
      </c>
      <c r="GX206" s="10" t="s">
        <v>961</v>
      </c>
      <c r="GY206" s="87">
        <v>-0.5</v>
      </c>
      <c r="GZ206" s="87">
        <v>1</v>
      </c>
      <c r="HA206" s="87">
        <v>0</v>
      </c>
      <c r="HB206" s="87">
        <v>-0.5</v>
      </c>
      <c r="HC206" s="87" t="s">
        <v>1100</v>
      </c>
      <c r="HD206" s="87" t="s">
        <v>1100</v>
      </c>
      <c r="HE206" s="87">
        <v>0</v>
      </c>
      <c r="HF206" s="87" t="s">
        <v>1100</v>
      </c>
      <c r="HG206" s="87"/>
      <c r="HH206" s="341"/>
      <c r="HI206" s="87" t="s">
        <v>1100</v>
      </c>
      <c r="HJ206" s="341"/>
      <c r="HK206" s="87">
        <v>0</v>
      </c>
      <c r="HL206" s="341"/>
      <c r="HM206" s="87">
        <v>-0.16666666666666663</v>
      </c>
      <c r="HN206" s="87">
        <v>0.19999999999999996</v>
      </c>
      <c r="HO206" s="87" t="s">
        <v>1100</v>
      </c>
      <c r="HP206" s="87" t="s">
        <v>1100</v>
      </c>
      <c r="HQ206" s="87"/>
      <c r="HR206" s="87"/>
      <c r="HS206" s="341"/>
      <c r="HT206" s="87"/>
      <c r="HU206" s="87"/>
      <c r="HV206" s="108"/>
      <c r="HW206" s="87"/>
      <c r="HX206" s="87"/>
      <c r="HY206" s="341"/>
      <c r="HZ206" s="87"/>
      <c r="IA206" s="87">
        <v>0.4285714285714286</v>
      </c>
      <c r="IB206" s="87">
        <v>0</v>
      </c>
      <c r="IC206" s="87">
        <v>-0.10000000000000009</v>
      </c>
      <c r="ID206" s="87">
        <v>5.8823529411764719E-2</v>
      </c>
      <c r="IE206" s="106"/>
      <c r="IF206" s="106"/>
      <c r="IG206" s="106">
        <v>0</v>
      </c>
      <c r="IH206" s="106">
        <v>0</v>
      </c>
      <c r="II206" s="106">
        <v>0</v>
      </c>
      <c r="IJ206" s="106">
        <v>0</v>
      </c>
    </row>
    <row r="207" spans="1:244" x14ac:dyDescent="0.3">
      <c r="A207" s="10" t="s">
        <v>962</v>
      </c>
      <c r="B207" s="87" t="s">
        <v>1100</v>
      </c>
      <c r="C207" s="87" t="s">
        <v>1100</v>
      </c>
      <c r="D207" s="87" t="s">
        <v>1100</v>
      </c>
      <c r="E207" s="87" t="s">
        <v>1100</v>
      </c>
      <c r="F207" s="87" t="s">
        <v>1100</v>
      </c>
      <c r="G207" s="87" t="s">
        <v>1100</v>
      </c>
      <c r="H207" s="87" t="s">
        <v>1100</v>
      </c>
      <c r="I207" s="87">
        <v>0.14285714285714279</v>
      </c>
      <c r="J207" s="341"/>
      <c r="K207" s="87">
        <v>0</v>
      </c>
      <c r="L207" s="341"/>
      <c r="M207" s="87">
        <v>0</v>
      </c>
      <c r="N207" s="341"/>
      <c r="O207" s="87">
        <v>5.0000000000000044E-2</v>
      </c>
      <c r="P207" s="87">
        <v>-4.7619047619047672E-2</v>
      </c>
      <c r="Q207" s="87">
        <v>0</v>
      </c>
      <c r="R207" s="87">
        <v>0</v>
      </c>
      <c r="S207" s="87" t="s">
        <v>1100</v>
      </c>
      <c r="T207" s="87">
        <v>0</v>
      </c>
      <c r="U207" s="341"/>
      <c r="V207" s="87" t="s">
        <v>1100</v>
      </c>
      <c r="W207" s="87" t="s">
        <v>1100</v>
      </c>
      <c r="X207" s="87"/>
      <c r="Y207" s="87">
        <v>0</v>
      </c>
      <c r="Z207" s="87">
        <v>0</v>
      </c>
      <c r="AA207" s="341"/>
      <c r="AB207" s="87">
        <v>0</v>
      </c>
      <c r="AC207" s="87">
        <v>0</v>
      </c>
      <c r="AD207" s="168">
        <v>0</v>
      </c>
      <c r="AE207" s="168">
        <v>0</v>
      </c>
      <c r="AF207" s="168">
        <v>0</v>
      </c>
      <c r="AG207" s="106">
        <v>0</v>
      </c>
      <c r="AH207" s="106"/>
      <c r="AI207" s="106"/>
      <c r="AJ207" s="106">
        <v>0</v>
      </c>
      <c r="AK207" s="106">
        <v>0</v>
      </c>
      <c r="AL207" s="106">
        <v>0</v>
      </c>
      <c r="AM207" s="106">
        <v>0</v>
      </c>
      <c r="AP207" s="10" t="s">
        <v>962</v>
      </c>
      <c r="AQ207" s="87" t="s">
        <v>1100</v>
      </c>
      <c r="AR207" s="87" t="s">
        <v>1100</v>
      </c>
      <c r="AS207" s="87" t="s">
        <v>1100</v>
      </c>
      <c r="AT207" s="87" t="s">
        <v>1100</v>
      </c>
      <c r="AU207" s="87" t="s">
        <v>1100</v>
      </c>
      <c r="AV207" s="87" t="s">
        <v>1100</v>
      </c>
      <c r="AW207" s="87" t="s">
        <v>1100</v>
      </c>
      <c r="AX207" s="87">
        <v>0</v>
      </c>
      <c r="AY207" s="345"/>
      <c r="AZ207" s="87">
        <v>0</v>
      </c>
      <c r="BA207" s="345"/>
      <c r="BB207" s="87">
        <v>0.42800000000000016</v>
      </c>
      <c r="BC207" s="345"/>
      <c r="BD207" s="87">
        <v>-0.29971988795518212</v>
      </c>
      <c r="BE207" s="87">
        <v>0</v>
      </c>
      <c r="BF207" s="87">
        <v>0</v>
      </c>
      <c r="BG207" s="87" t="s">
        <v>1100</v>
      </c>
      <c r="BH207" s="87" t="s">
        <v>1100</v>
      </c>
      <c r="BI207" s="87">
        <v>0</v>
      </c>
      <c r="BJ207" s="345"/>
      <c r="BK207" s="87" t="s">
        <v>1100</v>
      </c>
      <c r="BL207" s="87" t="s">
        <v>1100</v>
      </c>
      <c r="BM207" s="87"/>
      <c r="BN207" s="87">
        <v>0</v>
      </c>
      <c r="BO207" s="87">
        <v>0.5</v>
      </c>
      <c r="BP207" s="341"/>
      <c r="BQ207" s="87">
        <v>0</v>
      </c>
      <c r="BR207" s="87">
        <v>0</v>
      </c>
      <c r="BS207" s="87">
        <v>0</v>
      </c>
      <c r="BT207" s="87">
        <v>0</v>
      </c>
      <c r="BU207" s="87">
        <v>-0.16666666666666663</v>
      </c>
      <c r="BV207" s="106">
        <v>0.15999999999999992</v>
      </c>
      <c r="BW207" s="106"/>
      <c r="BX207" s="106"/>
      <c r="BY207" s="106">
        <v>0.5</v>
      </c>
      <c r="BZ207" s="106">
        <v>0</v>
      </c>
      <c r="CA207" s="106">
        <v>0</v>
      </c>
      <c r="CB207" s="106">
        <v>0</v>
      </c>
      <c r="CE207" s="10" t="s">
        <v>962</v>
      </c>
      <c r="CF207" s="87" t="s">
        <v>1100</v>
      </c>
      <c r="CG207" s="87" t="s">
        <v>1100</v>
      </c>
      <c r="CH207" s="87" t="s">
        <v>1100</v>
      </c>
      <c r="CI207" s="87" t="s">
        <v>1100</v>
      </c>
      <c r="CJ207" s="87" t="s">
        <v>1100</v>
      </c>
      <c r="CK207" s="87" t="s">
        <v>1100</v>
      </c>
      <c r="CL207" s="87" t="s">
        <v>1100</v>
      </c>
      <c r="CM207" s="87">
        <v>0.16666666666666674</v>
      </c>
      <c r="CN207" s="341"/>
      <c r="CO207" s="87">
        <v>-0.21428571428571441</v>
      </c>
      <c r="CP207" s="341"/>
      <c r="CQ207" s="87">
        <v>9.090909090909105E-2</v>
      </c>
      <c r="CR207" s="341"/>
      <c r="CS207" s="87">
        <v>0</v>
      </c>
      <c r="CT207" s="87">
        <v>0</v>
      </c>
      <c r="CU207" s="87">
        <v>0</v>
      </c>
      <c r="CV207" s="87" t="s">
        <v>1100</v>
      </c>
      <c r="CW207" s="87" t="s">
        <v>1100</v>
      </c>
      <c r="CX207" s="87">
        <v>0.19999999999999996</v>
      </c>
      <c r="CY207" s="341"/>
      <c r="CZ207" s="87" t="s">
        <v>1100</v>
      </c>
      <c r="DA207" s="87" t="s">
        <v>1100</v>
      </c>
      <c r="DB207" s="87"/>
      <c r="DC207" s="87">
        <v>0</v>
      </c>
      <c r="DD207" s="87">
        <v>0</v>
      </c>
      <c r="DE207" s="341"/>
      <c r="DF207" s="87">
        <v>0</v>
      </c>
      <c r="DG207" s="87">
        <v>0</v>
      </c>
      <c r="DH207" s="87">
        <v>0</v>
      </c>
      <c r="DI207" s="87">
        <v>0</v>
      </c>
      <c r="DJ207" s="87">
        <v>0</v>
      </c>
      <c r="DK207" s="106">
        <v>0</v>
      </c>
      <c r="DL207" s="106"/>
      <c r="DM207" s="106"/>
      <c r="DN207" s="106">
        <v>0</v>
      </c>
      <c r="DO207" s="106">
        <v>0</v>
      </c>
      <c r="DP207" s="106">
        <v>0</v>
      </c>
      <c r="DQ207" s="106">
        <v>0</v>
      </c>
      <c r="DT207" s="10" t="s">
        <v>962</v>
      </c>
      <c r="DU207" s="87" t="s">
        <v>1100</v>
      </c>
      <c r="DV207" s="87" t="s">
        <v>1100</v>
      </c>
      <c r="DW207" s="87" t="s">
        <v>1100</v>
      </c>
      <c r="DX207" s="87" t="s">
        <v>1100</v>
      </c>
      <c r="DY207" s="87" t="s">
        <v>1100</v>
      </c>
      <c r="DZ207" s="87" t="s">
        <v>1100</v>
      </c>
      <c r="EA207" s="87" t="s">
        <v>1100</v>
      </c>
      <c r="EB207" s="87">
        <v>0</v>
      </c>
      <c r="EC207" s="341"/>
      <c r="ED207" s="87">
        <v>0</v>
      </c>
      <c r="EE207" s="341"/>
      <c r="EF207" s="87">
        <v>0</v>
      </c>
      <c r="EG207" s="341"/>
      <c r="EH207" s="87">
        <v>0.16666666666666674</v>
      </c>
      <c r="EI207" s="87">
        <v>-0.1428571428571429</v>
      </c>
      <c r="EJ207" s="87">
        <v>0</v>
      </c>
      <c r="EK207" s="87" t="s">
        <v>1100</v>
      </c>
      <c r="EL207" s="87"/>
      <c r="EM207" s="87">
        <v>0</v>
      </c>
      <c r="EN207" s="341"/>
      <c r="EO207" s="87"/>
      <c r="EP207" s="87"/>
      <c r="EQ207" s="108"/>
      <c r="ER207" s="87">
        <v>0</v>
      </c>
      <c r="ES207" s="87">
        <v>0</v>
      </c>
      <c r="ET207" s="341"/>
      <c r="EU207" s="87"/>
      <c r="EV207" s="87">
        <v>0</v>
      </c>
      <c r="EW207" s="87">
        <v>0</v>
      </c>
      <c r="EX207" s="87">
        <v>0</v>
      </c>
      <c r="EY207" s="87">
        <v>0.16666666666666674</v>
      </c>
      <c r="EZ207" s="106">
        <v>0</v>
      </c>
      <c r="FA207" s="106"/>
      <c r="FB207" s="106"/>
      <c r="FC207" s="106">
        <v>0</v>
      </c>
      <c r="FD207" s="106">
        <v>0</v>
      </c>
      <c r="FE207" s="106">
        <v>0</v>
      </c>
      <c r="FF207" s="106">
        <v>0</v>
      </c>
      <c r="FI207" s="10" t="s">
        <v>962</v>
      </c>
      <c r="FJ207" s="87" t="s">
        <v>1100</v>
      </c>
      <c r="FK207" s="87" t="s">
        <v>1100</v>
      </c>
      <c r="FL207" s="87" t="s">
        <v>1100</v>
      </c>
      <c r="FM207" s="87" t="s">
        <v>1100</v>
      </c>
      <c r="FN207" s="87" t="s">
        <v>1100</v>
      </c>
      <c r="FO207" s="87" t="s">
        <v>1100</v>
      </c>
      <c r="FP207" s="87" t="s">
        <v>1100</v>
      </c>
      <c r="FQ207" s="87">
        <v>-0.32727272727272716</v>
      </c>
      <c r="FR207" s="341"/>
      <c r="FS207" s="87">
        <v>0.35135135135135132</v>
      </c>
      <c r="FT207" s="341"/>
      <c r="FU207" s="87">
        <v>0.19999999999999996</v>
      </c>
      <c r="FV207" s="341"/>
      <c r="FW207" s="87">
        <v>-0.33333333333333326</v>
      </c>
      <c r="FX207" s="87">
        <v>0</v>
      </c>
      <c r="FY207" s="87">
        <v>0</v>
      </c>
      <c r="FZ207" s="87" t="s">
        <v>1100</v>
      </c>
      <c r="GA207" s="87"/>
      <c r="GB207" s="87">
        <v>0</v>
      </c>
      <c r="GC207" s="341"/>
      <c r="GD207" s="87"/>
      <c r="GE207" s="87"/>
      <c r="GF207" s="87"/>
      <c r="GG207" s="87">
        <v>0.22500000000000009</v>
      </c>
      <c r="GH207" s="87">
        <v>-2.0408163265306145E-2</v>
      </c>
      <c r="GI207" s="341"/>
      <c r="GJ207" s="87">
        <v>-0.16666666666666663</v>
      </c>
      <c r="GK207" s="87">
        <v>0</v>
      </c>
      <c r="GL207" s="87">
        <v>0</v>
      </c>
      <c r="GM207" s="87">
        <v>0</v>
      </c>
      <c r="GN207" s="87">
        <v>0.37499999999999978</v>
      </c>
      <c r="GO207" s="87">
        <v>-1.8181818181818077E-2</v>
      </c>
      <c r="GP207" s="106"/>
      <c r="GQ207" s="106"/>
      <c r="GR207" s="106">
        <v>0.11111111111111116</v>
      </c>
      <c r="GS207" s="106">
        <v>0</v>
      </c>
      <c r="GT207" s="106">
        <v>0</v>
      </c>
      <c r="GU207" s="106">
        <v>3.9999999999999813E-2</v>
      </c>
      <c r="GX207" s="10" t="s">
        <v>962</v>
      </c>
      <c r="GY207" s="87" t="s">
        <v>1100</v>
      </c>
      <c r="GZ207" s="87" t="s">
        <v>1100</v>
      </c>
      <c r="HA207" s="87" t="s">
        <v>1100</v>
      </c>
      <c r="HB207" s="87" t="s">
        <v>1100</v>
      </c>
      <c r="HC207" s="87" t="s">
        <v>1100</v>
      </c>
      <c r="HD207" s="87" t="s">
        <v>1100</v>
      </c>
      <c r="HE207" s="87" t="s">
        <v>1100</v>
      </c>
      <c r="HF207" s="87">
        <v>0.4285714285714286</v>
      </c>
      <c r="HG207" s="87"/>
      <c r="HH207" s="341"/>
      <c r="HI207" s="87">
        <v>-0.13333333333333341</v>
      </c>
      <c r="HJ207" s="341"/>
      <c r="HK207" s="87">
        <v>0.15384615384615397</v>
      </c>
      <c r="HL207" s="341"/>
      <c r="HM207" s="87">
        <v>-0.19999999999999996</v>
      </c>
      <c r="HN207" s="87">
        <v>-0.16666666666666663</v>
      </c>
      <c r="HO207" s="87">
        <v>0</v>
      </c>
      <c r="HP207" s="87" t="s">
        <v>1100</v>
      </c>
      <c r="HQ207" s="87"/>
      <c r="HR207" s="87">
        <v>-0.2857142857142857</v>
      </c>
      <c r="HS207" s="341"/>
      <c r="HT207" s="87"/>
      <c r="HU207" s="87"/>
      <c r="HV207" s="108"/>
      <c r="HW207" s="87">
        <v>0</v>
      </c>
      <c r="HX207" s="87">
        <v>0</v>
      </c>
      <c r="HY207" s="341"/>
      <c r="HZ207" s="87">
        <v>0</v>
      </c>
      <c r="IA207" s="87">
        <v>0</v>
      </c>
      <c r="IB207" s="87">
        <v>0.19999999999999996</v>
      </c>
      <c r="IC207" s="87">
        <v>0.5</v>
      </c>
      <c r="ID207" s="87">
        <v>5.8823529411764719E-2</v>
      </c>
      <c r="IE207" s="106"/>
      <c r="IF207" s="106"/>
      <c r="IG207" s="106">
        <v>2.7027027027026973E-2</v>
      </c>
      <c r="IH207" s="106">
        <v>-0.15789473684210531</v>
      </c>
      <c r="II207" s="106">
        <v>0</v>
      </c>
      <c r="IJ207" s="106">
        <v>0.125</v>
      </c>
    </row>
    <row r="208" spans="1:244" x14ac:dyDescent="0.3">
      <c r="A208" s="10" t="s">
        <v>928</v>
      </c>
      <c r="B208" s="87">
        <v>0.19999999999999996</v>
      </c>
      <c r="C208" s="87" t="s">
        <v>1100</v>
      </c>
      <c r="D208" s="87" t="s">
        <v>1100</v>
      </c>
      <c r="E208" s="87" t="s">
        <v>1100</v>
      </c>
      <c r="F208" s="87" t="s">
        <v>1100</v>
      </c>
      <c r="G208" s="87" t="s">
        <v>1100</v>
      </c>
      <c r="H208" s="87" t="s">
        <v>1100</v>
      </c>
      <c r="I208" s="87" t="s">
        <v>1100</v>
      </c>
      <c r="J208" s="341"/>
      <c r="K208" s="87" t="s">
        <v>1100</v>
      </c>
      <c r="L208" s="341"/>
      <c r="M208" s="87" t="s">
        <v>1100</v>
      </c>
      <c r="N208" s="341"/>
      <c r="O208" s="87">
        <v>0</v>
      </c>
      <c r="P208" s="87">
        <v>0</v>
      </c>
      <c r="Q208" s="87">
        <v>0</v>
      </c>
      <c r="R208" s="87">
        <v>0</v>
      </c>
      <c r="S208" s="87">
        <v>-0.60000000000000009</v>
      </c>
      <c r="T208" s="87" t="s">
        <v>1100</v>
      </c>
      <c r="U208" s="341"/>
      <c r="V208" s="87" t="s">
        <v>1100</v>
      </c>
      <c r="W208" s="87">
        <v>0</v>
      </c>
      <c r="X208" s="87">
        <v>0.33333333333333326</v>
      </c>
      <c r="Y208" s="87">
        <v>-0.25</v>
      </c>
      <c r="Z208" s="87">
        <v>0.16666666666666674</v>
      </c>
      <c r="AA208" s="341"/>
      <c r="AB208" s="87">
        <v>0</v>
      </c>
      <c r="AC208" s="87">
        <v>0.28571428571428559</v>
      </c>
      <c r="AD208" s="168">
        <v>0.11111111111111116</v>
      </c>
      <c r="AE208" s="168">
        <v>0</v>
      </c>
      <c r="AF208" s="168">
        <v>0</v>
      </c>
      <c r="AG208" s="106">
        <v>0</v>
      </c>
      <c r="AH208" s="106">
        <v>0</v>
      </c>
      <c r="AI208" s="106">
        <v>0</v>
      </c>
      <c r="AJ208" s="106">
        <v>0</v>
      </c>
      <c r="AK208" s="106">
        <v>0.19999999999999996</v>
      </c>
      <c r="AL208" s="106">
        <v>-0.16666666666666663</v>
      </c>
      <c r="AM208" s="106">
        <v>0</v>
      </c>
      <c r="AP208" s="10" t="s">
        <v>928</v>
      </c>
      <c r="AQ208" s="87">
        <v>0</v>
      </c>
      <c r="AR208" s="87" t="s">
        <v>1100</v>
      </c>
      <c r="AS208" s="87" t="s">
        <v>1100</v>
      </c>
      <c r="AT208" s="87" t="s">
        <v>1100</v>
      </c>
      <c r="AU208" s="87" t="s">
        <v>1100</v>
      </c>
      <c r="AV208" s="87" t="s">
        <v>1100</v>
      </c>
      <c r="AW208" s="87" t="s">
        <v>1100</v>
      </c>
      <c r="AX208" s="87" t="s">
        <v>1100</v>
      </c>
      <c r="AY208" s="345"/>
      <c r="AZ208" s="87" t="s">
        <v>1100</v>
      </c>
      <c r="BA208" s="345"/>
      <c r="BB208" s="87" t="s">
        <v>1100</v>
      </c>
      <c r="BC208" s="345"/>
      <c r="BD208" s="87">
        <v>0.5</v>
      </c>
      <c r="BE208" s="87">
        <v>-0.33333333333333337</v>
      </c>
      <c r="BF208" s="87">
        <v>0</v>
      </c>
      <c r="BG208" s="87">
        <v>1.9984014443252818E-15</v>
      </c>
      <c r="BH208" s="87">
        <v>0.74999999999999667</v>
      </c>
      <c r="BI208" s="87" t="s">
        <v>1100</v>
      </c>
      <c r="BJ208" s="345"/>
      <c r="BK208" s="87" t="s">
        <v>1100</v>
      </c>
      <c r="BL208" s="87">
        <v>-0.1428571428571429</v>
      </c>
      <c r="BM208" s="87">
        <v>0</v>
      </c>
      <c r="BN208" s="87">
        <v>0</v>
      </c>
      <c r="BO208" s="87">
        <v>-0.33333333333333337</v>
      </c>
      <c r="BP208" s="341"/>
      <c r="BQ208" s="87">
        <v>0</v>
      </c>
      <c r="BR208" s="87">
        <v>0.5</v>
      </c>
      <c r="BS208" s="87">
        <v>0</v>
      </c>
      <c r="BT208" s="87">
        <v>-0.33333333333333337</v>
      </c>
      <c r="BU208" s="87">
        <v>0</v>
      </c>
      <c r="BV208" s="106">
        <v>0.25000000000000022</v>
      </c>
      <c r="BW208" s="106">
        <v>0</v>
      </c>
      <c r="BX208" s="106">
        <v>1</v>
      </c>
      <c r="BY208" s="106">
        <v>-0.5</v>
      </c>
      <c r="BZ208" s="106">
        <v>0</v>
      </c>
      <c r="CA208" s="106">
        <v>0</v>
      </c>
      <c r="CB208" s="106">
        <v>0</v>
      </c>
      <c r="CE208" s="10" t="s">
        <v>928</v>
      </c>
      <c r="CF208" s="87">
        <v>-0.16666666666666663</v>
      </c>
      <c r="CG208" s="87" t="s">
        <v>1100</v>
      </c>
      <c r="CH208" s="87" t="s">
        <v>1100</v>
      </c>
      <c r="CI208" s="87" t="s">
        <v>1100</v>
      </c>
      <c r="CJ208" s="87" t="s">
        <v>1100</v>
      </c>
      <c r="CK208" s="87" t="s">
        <v>1100</v>
      </c>
      <c r="CL208" s="87" t="s">
        <v>1100</v>
      </c>
      <c r="CM208" s="87" t="s">
        <v>1100</v>
      </c>
      <c r="CN208" s="341"/>
      <c r="CO208" s="87" t="s">
        <v>1100</v>
      </c>
      <c r="CP208" s="341"/>
      <c r="CQ208" s="87" t="s">
        <v>1100</v>
      </c>
      <c r="CR208" s="341"/>
      <c r="CS208" s="87">
        <v>0</v>
      </c>
      <c r="CT208" s="87">
        <v>0.19999999999999996</v>
      </c>
      <c r="CU208" s="87">
        <v>0</v>
      </c>
      <c r="CV208" s="87">
        <v>-0.16666666666666596</v>
      </c>
      <c r="CW208" s="87">
        <v>-7.7715611723760958E-16</v>
      </c>
      <c r="CX208" s="87" t="s">
        <v>1100</v>
      </c>
      <c r="CY208" s="341"/>
      <c r="CZ208" s="87" t="s">
        <v>1100</v>
      </c>
      <c r="DA208" s="87">
        <v>0</v>
      </c>
      <c r="DB208" s="87">
        <v>0</v>
      </c>
      <c r="DC208" s="87">
        <v>0.89999999999999991</v>
      </c>
      <c r="DD208" s="87">
        <v>-0.26315789473684204</v>
      </c>
      <c r="DE208" s="341"/>
      <c r="DF208" s="87">
        <v>0</v>
      </c>
      <c r="DG208" s="87">
        <v>-0.4285714285714286</v>
      </c>
      <c r="DH208" s="87">
        <v>0.25000000000000022</v>
      </c>
      <c r="DI208" s="87">
        <v>0</v>
      </c>
      <c r="DJ208" s="87">
        <v>0</v>
      </c>
      <c r="DK208" s="106">
        <v>-0.20000000000000007</v>
      </c>
      <c r="DL208" s="106">
        <v>0</v>
      </c>
      <c r="DM208" s="106">
        <v>0</v>
      </c>
      <c r="DN208" s="106">
        <v>0</v>
      </c>
      <c r="DO208" s="106">
        <v>0</v>
      </c>
      <c r="DP208" s="106">
        <v>0</v>
      </c>
      <c r="DQ208" s="106">
        <v>0</v>
      </c>
      <c r="DT208" s="10" t="s">
        <v>928</v>
      </c>
      <c r="DU208" s="87">
        <v>0</v>
      </c>
      <c r="DV208" s="87" t="s">
        <v>1100</v>
      </c>
      <c r="DW208" s="87" t="s">
        <v>1100</v>
      </c>
      <c r="DX208" s="87" t="s">
        <v>1100</v>
      </c>
      <c r="DY208" s="87" t="s">
        <v>1100</v>
      </c>
      <c r="DZ208" s="87" t="s">
        <v>1100</v>
      </c>
      <c r="EA208" s="87" t="s">
        <v>1100</v>
      </c>
      <c r="EB208" s="87" t="s">
        <v>1100</v>
      </c>
      <c r="EC208" s="341"/>
      <c r="ED208" s="87" t="s">
        <v>1100</v>
      </c>
      <c r="EE208" s="341"/>
      <c r="EF208" s="87" t="s">
        <v>1100</v>
      </c>
      <c r="EG208" s="341"/>
      <c r="EH208" s="87">
        <v>9.9999999999999867E-2</v>
      </c>
      <c r="EI208" s="87">
        <v>-9.0909090909090828E-2</v>
      </c>
      <c r="EJ208" s="87">
        <v>0</v>
      </c>
      <c r="EK208" s="87">
        <v>8.8817841970012523E-16</v>
      </c>
      <c r="EL208" s="87">
        <v>0</v>
      </c>
      <c r="EM208" s="87"/>
      <c r="EN208" s="341"/>
      <c r="EO208" s="87"/>
      <c r="EP208" s="87">
        <v>-0.2857142857142857</v>
      </c>
      <c r="EQ208" s="108">
        <v>0</v>
      </c>
      <c r="ER208" s="87">
        <v>0</v>
      </c>
      <c r="ES208" s="87">
        <v>0</v>
      </c>
      <c r="ET208" s="341"/>
      <c r="EU208" s="87">
        <v>0.40000000000000013</v>
      </c>
      <c r="EV208" s="87">
        <v>0.19999999999999996</v>
      </c>
      <c r="EW208" s="87">
        <v>0</v>
      </c>
      <c r="EX208" s="87">
        <v>0</v>
      </c>
      <c r="EY208" s="87">
        <v>-0.16666666666666663</v>
      </c>
      <c r="EZ208" s="106">
        <v>0</v>
      </c>
      <c r="FA208" s="106">
        <v>0</v>
      </c>
      <c r="FB208" s="106">
        <v>0</v>
      </c>
      <c r="FC208" s="106">
        <v>0</v>
      </c>
      <c r="FD208" s="106">
        <v>0</v>
      </c>
      <c r="FE208" s="106">
        <v>0</v>
      </c>
      <c r="FF208" s="106">
        <v>0</v>
      </c>
      <c r="FI208" s="10" t="s">
        <v>928</v>
      </c>
      <c r="FJ208" s="87">
        <v>0</v>
      </c>
      <c r="FK208" s="87" t="s">
        <v>1100</v>
      </c>
      <c r="FL208" s="87" t="s">
        <v>1100</v>
      </c>
      <c r="FM208" s="87" t="s">
        <v>1100</v>
      </c>
      <c r="FN208" s="87" t="s">
        <v>1100</v>
      </c>
      <c r="FO208" s="87" t="s">
        <v>1100</v>
      </c>
      <c r="FP208" s="87" t="s">
        <v>1100</v>
      </c>
      <c r="FQ208" s="87" t="s">
        <v>1100</v>
      </c>
      <c r="FR208" s="341"/>
      <c r="FS208" s="87" t="s">
        <v>1100</v>
      </c>
      <c r="FT208" s="341"/>
      <c r="FU208" s="87" t="s">
        <v>1100</v>
      </c>
      <c r="FV208" s="341"/>
      <c r="FW208" s="87">
        <v>-0.33333333333333326</v>
      </c>
      <c r="FX208" s="87">
        <v>9.9999999999999867E-2</v>
      </c>
      <c r="FY208" s="87">
        <v>0.36363636363636376</v>
      </c>
      <c r="FZ208" s="87">
        <v>0</v>
      </c>
      <c r="GA208" s="87">
        <v>-0.33333333333333326</v>
      </c>
      <c r="GB208" s="87"/>
      <c r="GC208" s="341"/>
      <c r="GD208" s="87"/>
      <c r="GE208" s="87">
        <v>0.22448979591836737</v>
      </c>
      <c r="GF208" s="87">
        <v>-0.19999999999999996</v>
      </c>
      <c r="GG208" s="87">
        <v>-8.333333333333337E-2</v>
      </c>
      <c r="GH208" s="87">
        <v>0.45454545454545459</v>
      </c>
      <c r="GI208" s="341"/>
      <c r="GJ208" s="87">
        <v>-6.25E-2</v>
      </c>
      <c r="GK208" s="87">
        <v>0</v>
      </c>
      <c r="GL208" s="87">
        <v>3.3333333333333437E-2</v>
      </c>
      <c r="GM208" s="87">
        <v>-1.6129032258064613E-2</v>
      </c>
      <c r="GN208" s="87">
        <v>-1.6393442622950727E-2</v>
      </c>
      <c r="GO208" s="87">
        <v>0</v>
      </c>
      <c r="GP208" s="106">
        <v>0</v>
      </c>
      <c r="GQ208" s="106">
        <v>-0.33333333333333326</v>
      </c>
      <c r="GR208" s="106">
        <v>0.5</v>
      </c>
      <c r="GS208" s="106">
        <v>0</v>
      </c>
      <c r="GT208" s="106">
        <v>0</v>
      </c>
      <c r="GU208" s="106">
        <v>0</v>
      </c>
      <c r="GX208" s="10" t="s">
        <v>928</v>
      </c>
      <c r="GY208" s="87">
        <v>0</v>
      </c>
      <c r="GZ208" s="87" t="s">
        <v>1100</v>
      </c>
      <c r="HA208" s="87" t="s">
        <v>1100</v>
      </c>
      <c r="HB208" s="87" t="s">
        <v>1100</v>
      </c>
      <c r="HC208" s="87" t="s">
        <v>1100</v>
      </c>
      <c r="HD208" s="87" t="s">
        <v>1100</v>
      </c>
      <c r="HE208" s="87" t="s">
        <v>1100</v>
      </c>
      <c r="HF208" s="87" t="s">
        <v>1100</v>
      </c>
      <c r="HG208" s="87"/>
      <c r="HH208" s="341"/>
      <c r="HI208" s="87" t="s">
        <v>1100</v>
      </c>
      <c r="HJ208" s="341"/>
      <c r="HK208" s="87" t="s">
        <v>1100</v>
      </c>
      <c r="HL208" s="341"/>
      <c r="HM208" s="87">
        <v>0.14285714285714279</v>
      </c>
      <c r="HN208" s="87">
        <v>0.125</v>
      </c>
      <c r="HO208" s="87">
        <v>0</v>
      </c>
      <c r="HP208" s="87">
        <v>0</v>
      </c>
      <c r="HQ208" s="87">
        <v>-0.22222222222222221</v>
      </c>
      <c r="HR208" s="87"/>
      <c r="HS208" s="341"/>
      <c r="HT208" s="87"/>
      <c r="HU208" s="87">
        <v>0.33333333333333348</v>
      </c>
      <c r="HV208" s="108">
        <v>0</v>
      </c>
      <c r="HW208" s="87">
        <v>0</v>
      </c>
      <c r="HX208" s="87">
        <v>-0.10000000000000009</v>
      </c>
      <c r="HY208" s="341"/>
      <c r="HZ208" s="87">
        <v>0</v>
      </c>
      <c r="IA208" s="87">
        <v>0.16666666666666674</v>
      </c>
      <c r="IB208" s="87">
        <v>-4.7619047619047561E-2</v>
      </c>
      <c r="IC208" s="87">
        <v>0</v>
      </c>
      <c r="ID208" s="87">
        <v>0.11111111111111116</v>
      </c>
      <c r="IE208" s="106">
        <v>-0.10000000000000009</v>
      </c>
      <c r="IF208" s="106">
        <v>0.11111111111111116</v>
      </c>
      <c r="IG208" s="106">
        <v>0</v>
      </c>
      <c r="IH208" s="106">
        <v>0</v>
      </c>
      <c r="II208" s="106">
        <v>0</v>
      </c>
      <c r="IJ208" s="106">
        <v>0</v>
      </c>
    </row>
    <row r="209" spans="1:244" x14ac:dyDescent="0.3">
      <c r="A209" s="10" t="s">
        <v>1104</v>
      </c>
      <c r="B209" s="87"/>
      <c r="C209" s="87"/>
      <c r="D209" s="87"/>
      <c r="E209" s="87"/>
      <c r="F209" s="87"/>
      <c r="G209" s="87"/>
      <c r="H209" s="87"/>
      <c r="I209" s="87"/>
      <c r="J209" s="341"/>
      <c r="K209" s="87"/>
      <c r="L209" s="341"/>
      <c r="M209" s="87"/>
      <c r="N209" s="341"/>
      <c r="O209" s="87" t="s">
        <v>1100</v>
      </c>
      <c r="P209" s="87">
        <v>0</v>
      </c>
      <c r="Q209" s="87">
        <v>0.25000000000000022</v>
      </c>
      <c r="R209" s="87">
        <v>0.25000000000000022</v>
      </c>
      <c r="S209" s="87" t="s">
        <v>1100</v>
      </c>
      <c r="T209" s="87" t="s">
        <v>1100</v>
      </c>
      <c r="U209" s="341"/>
      <c r="V209" s="87" t="s">
        <v>1100</v>
      </c>
      <c r="W209" s="87" t="s">
        <v>1100</v>
      </c>
      <c r="X209" s="87"/>
      <c r="Y209" s="87"/>
      <c r="Z209" s="87"/>
      <c r="AA209" s="341"/>
      <c r="AB209" s="87"/>
      <c r="AC209" s="87"/>
      <c r="AD209" s="168"/>
      <c r="AE209" s="168"/>
      <c r="AF209" s="168"/>
      <c r="AG209" s="106"/>
      <c r="AH209" s="106"/>
      <c r="AI209" s="106"/>
      <c r="AJ209" s="106"/>
      <c r="AK209" s="106"/>
      <c r="AL209" s="106"/>
      <c r="AM209" s="106"/>
      <c r="AP209" s="10" t="s">
        <v>1104</v>
      </c>
      <c r="AQ209" s="87"/>
      <c r="AR209" s="87"/>
      <c r="AS209" s="87"/>
      <c r="AT209" s="87"/>
      <c r="AU209" s="87"/>
      <c r="AV209" s="87"/>
      <c r="AW209" s="87"/>
      <c r="AX209" s="87"/>
      <c r="AY209" s="345"/>
      <c r="AZ209" s="87"/>
      <c r="BA209" s="345"/>
      <c r="BB209" s="87"/>
      <c r="BC209" s="345"/>
      <c r="BD209" s="87" t="s">
        <v>1100</v>
      </c>
      <c r="BE209" s="87">
        <v>-0.23076923076923073</v>
      </c>
      <c r="BF209" s="87">
        <v>0.25000000000000022</v>
      </c>
      <c r="BG209" s="87" t="s">
        <v>1100</v>
      </c>
      <c r="BH209" s="87" t="s">
        <v>1100</v>
      </c>
      <c r="BI209" s="87" t="s">
        <v>1100</v>
      </c>
      <c r="BJ209" s="345"/>
      <c r="BK209" s="87" t="s">
        <v>1100</v>
      </c>
      <c r="BL209" s="87" t="s">
        <v>1100</v>
      </c>
      <c r="BM209" s="87"/>
      <c r="BN209" s="87"/>
      <c r="BO209" s="87"/>
      <c r="BP209" s="341"/>
      <c r="BQ209" s="87"/>
      <c r="BR209" s="87"/>
      <c r="BS209" s="87"/>
      <c r="BT209" s="87"/>
      <c r="BU209" s="87"/>
      <c r="BV209" s="106"/>
      <c r="BW209" s="106"/>
      <c r="BX209" s="106"/>
      <c r="BY209" s="106"/>
      <c r="BZ209" s="106"/>
      <c r="CA209" s="106"/>
      <c r="CB209" s="106"/>
      <c r="CE209" s="10" t="s">
        <v>1104</v>
      </c>
      <c r="CF209" s="87"/>
      <c r="CG209" s="87"/>
      <c r="CH209" s="87"/>
      <c r="CI209" s="87"/>
      <c r="CJ209" s="87"/>
      <c r="CK209" s="87"/>
      <c r="CL209" s="87"/>
      <c r="CM209" s="87"/>
      <c r="CN209" s="341"/>
      <c r="CO209" s="87"/>
      <c r="CP209" s="341"/>
      <c r="CQ209" s="87"/>
      <c r="CR209" s="341"/>
      <c r="CS209" s="87" t="s">
        <v>1100</v>
      </c>
      <c r="CT209" s="87">
        <v>2</v>
      </c>
      <c r="CU209" s="87">
        <v>0</v>
      </c>
      <c r="CV209" s="87" t="s">
        <v>1100</v>
      </c>
      <c r="CW209" s="87" t="s">
        <v>1100</v>
      </c>
      <c r="CX209" s="87" t="s">
        <v>1100</v>
      </c>
      <c r="CY209" s="341"/>
      <c r="CZ209" s="87" t="s">
        <v>1100</v>
      </c>
      <c r="DA209" s="87" t="s">
        <v>1100</v>
      </c>
      <c r="DB209" s="87"/>
      <c r="DC209" s="87"/>
      <c r="DD209" s="87"/>
      <c r="DE209" s="341"/>
      <c r="DF209" s="87"/>
      <c r="DG209" s="87"/>
      <c r="DH209" s="87"/>
      <c r="DI209" s="87"/>
      <c r="DJ209" s="87"/>
      <c r="DK209" s="106"/>
      <c r="DL209" s="106"/>
      <c r="DM209" s="106"/>
      <c r="DN209" s="106"/>
      <c r="DO209" s="106"/>
      <c r="DP209" s="106"/>
      <c r="DQ209" s="106"/>
      <c r="DT209" s="10" t="s">
        <v>1104</v>
      </c>
      <c r="DU209" s="87"/>
      <c r="DV209" s="87"/>
      <c r="DW209" s="87"/>
      <c r="DX209" s="87"/>
      <c r="DY209" s="87"/>
      <c r="DZ209" s="87"/>
      <c r="EA209" s="87"/>
      <c r="EB209" s="87"/>
      <c r="EC209" s="341"/>
      <c r="ED209" s="87"/>
      <c r="EE209" s="341"/>
      <c r="EF209" s="87"/>
      <c r="EG209" s="341"/>
      <c r="EH209" s="87" t="s">
        <v>1100</v>
      </c>
      <c r="EI209" s="87">
        <v>-0.11111111111111116</v>
      </c>
      <c r="EJ209" s="87">
        <v>0</v>
      </c>
      <c r="EK209" s="87" t="s">
        <v>1100</v>
      </c>
      <c r="EL209" s="87"/>
      <c r="EM209" s="87"/>
      <c r="EN209" s="341"/>
      <c r="EO209" s="87"/>
      <c r="EP209" s="87"/>
      <c r="EQ209" s="108"/>
      <c r="ER209" s="87"/>
      <c r="ES209" s="87"/>
      <c r="ET209" s="341"/>
      <c r="EU209" s="87"/>
      <c r="EV209" s="87"/>
      <c r="EW209" s="87"/>
      <c r="EX209" s="87"/>
      <c r="EY209" s="87"/>
      <c r="EZ209" s="106"/>
      <c r="FA209" s="106"/>
      <c r="FB209" s="106"/>
      <c r="FC209" s="106"/>
      <c r="FD209" s="106"/>
      <c r="FE209" s="106"/>
      <c r="FF209" s="106"/>
      <c r="FI209" s="10" t="s">
        <v>1104</v>
      </c>
      <c r="FJ209" s="87"/>
      <c r="FK209" s="87"/>
      <c r="FL209" s="87"/>
      <c r="FM209" s="87"/>
      <c r="FN209" s="87"/>
      <c r="FO209" s="87"/>
      <c r="FP209" s="87"/>
      <c r="FQ209" s="87"/>
      <c r="FR209" s="341"/>
      <c r="FS209" s="87"/>
      <c r="FT209" s="341"/>
      <c r="FU209" s="87"/>
      <c r="FV209" s="341"/>
      <c r="FW209" s="87" t="s">
        <v>1100</v>
      </c>
      <c r="FX209" s="87">
        <v>0.64999999999999991</v>
      </c>
      <c r="FY209" s="87">
        <v>-3.0303030303030387E-2</v>
      </c>
      <c r="FZ209" s="87" t="s">
        <v>1100</v>
      </c>
      <c r="GA209" s="87"/>
      <c r="GB209" s="87"/>
      <c r="GC209" s="341"/>
      <c r="GD209" s="87"/>
      <c r="GE209" s="87"/>
      <c r="GF209" s="87"/>
      <c r="GG209" s="87"/>
      <c r="GH209" s="87"/>
      <c r="GI209" s="341"/>
      <c r="GJ209" s="87"/>
      <c r="GK209" s="87"/>
      <c r="GL209" s="87"/>
      <c r="GM209" s="87"/>
      <c r="GN209" s="87"/>
      <c r="GO209" s="87"/>
      <c r="GP209" s="106"/>
      <c r="GQ209" s="106"/>
      <c r="GR209" s="106"/>
      <c r="GS209" s="106"/>
      <c r="GT209" s="106"/>
      <c r="GU209" s="106"/>
      <c r="GX209" s="10" t="s">
        <v>1104</v>
      </c>
      <c r="GY209" s="87"/>
      <c r="GZ209" s="87"/>
      <c r="HA209" s="87"/>
      <c r="HB209" s="87"/>
      <c r="HC209" s="87"/>
      <c r="HD209" s="87"/>
      <c r="HE209" s="87"/>
      <c r="HF209" s="87"/>
      <c r="HG209" s="87"/>
      <c r="HH209" s="341"/>
      <c r="HI209" s="87"/>
      <c r="HJ209" s="341"/>
      <c r="HK209" s="87"/>
      <c r="HL209" s="341"/>
      <c r="HM209" s="87" t="s">
        <v>1100</v>
      </c>
      <c r="HN209" s="87">
        <v>-6.25E-2</v>
      </c>
      <c r="HO209" s="87">
        <v>-0.33333333333333326</v>
      </c>
      <c r="HP209" s="87" t="s">
        <v>1100</v>
      </c>
      <c r="HQ209" s="87"/>
      <c r="HR209" s="87"/>
      <c r="HS209" s="341"/>
      <c r="HT209" s="87"/>
      <c r="HU209" s="87"/>
      <c r="HV209" s="108"/>
      <c r="HW209" s="87"/>
      <c r="HX209" s="87"/>
      <c r="HY209" s="341"/>
      <c r="HZ209" s="87"/>
      <c r="IA209" s="87"/>
      <c r="IB209" s="87"/>
      <c r="IC209" s="87"/>
      <c r="ID209" s="87"/>
      <c r="IE209" s="106"/>
      <c r="IF209" s="106"/>
      <c r="IG209" s="106"/>
      <c r="IH209" s="106"/>
      <c r="II209" s="106"/>
      <c r="IJ209" s="106"/>
    </row>
    <row r="210" spans="1:244" x14ac:dyDescent="0.3">
      <c r="A210" s="10" t="s">
        <v>930</v>
      </c>
      <c r="B210" s="87" t="s">
        <v>1100</v>
      </c>
      <c r="C210" s="87" t="s">
        <v>1100</v>
      </c>
      <c r="D210" s="87">
        <v>0</v>
      </c>
      <c r="E210" s="87" t="s">
        <v>1100</v>
      </c>
      <c r="F210" s="87" t="s">
        <v>1100</v>
      </c>
      <c r="G210" s="87">
        <v>0</v>
      </c>
      <c r="H210" s="87">
        <v>0</v>
      </c>
      <c r="I210" s="87">
        <v>0.33333333333333326</v>
      </c>
      <c r="J210" s="341"/>
      <c r="K210" s="87">
        <v>-0.5</v>
      </c>
      <c r="L210" s="341"/>
      <c r="M210" s="87">
        <v>0.25000000000000022</v>
      </c>
      <c r="N210" s="341"/>
      <c r="O210" s="87">
        <v>0.19999999999999996</v>
      </c>
      <c r="P210" s="87">
        <v>0.33333333333333326</v>
      </c>
      <c r="Q210" s="87">
        <v>0</v>
      </c>
      <c r="R210" s="87">
        <v>0</v>
      </c>
      <c r="S210" s="87">
        <v>0</v>
      </c>
      <c r="T210" s="87">
        <v>0.33333333333333326</v>
      </c>
      <c r="U210" s="341"/>
      <c r="V210" s="87">
        <v>0</v>
      </c>
      <c r="W210" s="87">
        <v>0</v>
      </c>
      <c r="X210" s="87">
        <v>0</v>
      </c>
      <c r="Y210" s="87">
        <v>0</v>
      </c>
      <c r="Z210" s="87">
        <v>0</v>
      </c>
      <c r="AA210" s="341"/>
      <c r="AB210" s="87">
        <v>0</v>
      </c>
      <c r="AC210" s="87">
        <v>0</v>
      </c>
      <c r="AD210" s="168">
        <v>0</v>
      </c>
      <c r="AE210" s="168">
        <v>0</v>
      </c>
      <c r="AF210" s="168">
        <v>0</v>
      </c>
      <c r="AG210" s="106">
        <v>0</v>
      </c>
      <c r="AH210" s="106">
        <v>0</v>
      </c>
      <c r="AI210" s="106">
        <v>0</v>
      </c>
      <c r="AJ210" s="106">
        <v>0</v>
      </c>
      <c r="AK210" s="106">
        <v>0</v>
      </c>
      <c r="AL210" s="106">
        <v>0</v>
      </c>
      <c r="AM210" s="106">
        <v>0</v>
      </c>
      <c r="AP210" s="10" t="s">
        <v>930</v>
      </c>
      <c r="AQ210" s="87" t="s">
        <v>1100</v>
      </c>
      <c r="AR210" s="87" t="s">
        <v>1100</v>
      </c>
      <c r="AS210" s="87">
        <v>-0.33333333333333337</v>
      </c>
      <c r="AT210" s="87" t="s">
        <v>1100</v>
      </c>
      <c r="AU210" s="87" t="s">
        <v>1100</v>
      </c>
      <c r="AV210" s="87">
        <v>0</v>
      </c>
      <c r="AW210" s="87">
        <v>-0.33333333333333337</v>
      </c>
      <c r="AX210" s="87">
        <v>0.5</v>
      </c>
      <c r="AY210" s="345"/>
      <c r="AZ210" s="87">
        <v>0</v>
      </c>
      <c r="BA210" s="345"/>
      <c r="BB210" s="87">
        <v>0.16666666666666674</v>
      </c>
      <c r="BC210" s="345"/>
      <c r="BD210" s="87">
        <v>-0.4285714285714286</v>
      </c>
      <c r="BE210" s="87">
        <v>0.5</v>
      </c>
      <c r="BF210" s="87">
        <v>0</v>
      </c>
      <c r="BG210" s="87">
        <v>0</v>
      </c>
      <c r="BH210" s="87">
        <v>0</v>
      </c>
      <c r="BI210" s="87">
        <v>0</v>
      </c>
      <c r="BJ210" s="345"/>
      <c r="BK210" s="87">
        <v>0</v>
      </c>
      <c r="BL210" s="87">
        <v>0</v>
      </c>
      <c r="BM210" s="87">
        <v>0</v>
      </c>
      <c r="BN210" s="87">
        <v>0</v>
      </c>
      <c r="BO210" s="87">
        <v>0</v>
      </c>
      <c r="BP210" s="341"/>
      <c r="BQ210" s="87">
        <v>0</v>
      </c>
      <c r="BR210" s="87">
        <v>0</v>
      </c>
      <c r="BS210" s="87">
        <v>0</v>
      </c>
      <c r="BT210" s="87">
        <v>0</v>
      </c>
      <c r="BU210" s="87">
        <v>0</v>
      </c>
      <c r="BV210" s="106">
        <v>0</v>
      </c>
      <c r="BW210" s="106">
        <v>0</v>
      </c>
      <c r="BX210" s="106">
        <v>0.33333333333333326</v>
      </c>
      <c r="BY210" s="106">
        <v>-0.25</v>
      </c>
      <c r="BZ210" s="106">
        <v>0</v>
      </c>
      <c r="CA210" s="106">
        <v>0</v>
      </c>
      <c r="CB210" s="106">
        <v>0</v>
      </c>
      <c r="CE210" s="10" t="s">
        <v>930</v>
      </c>
      <c r="CF210" s="87" t="s">
        <v>1100</v>
      </c>
      <c r="CG210" s="87" t="s">
        <v>1100</v>
      </c>
      <c r="CH210" s="87">
        <v>-0.1428571428571429</v>
      </c>
      <c r="CI210" s="87" t="s">
        <v>1100</v>
      </c>
      <c r="CJ210" s="87" t="s">
        <v>1100</v>
      </c>
      <c r="CK210" s="87">
        <v>-0.1428571428571429</v>
      </c>
      <c r="CL210" s="87">
        <v>0</v>
      </c>
      <c r="CM210" s="87">
        <v>0.16666666666666674</v>
      </c>
      <c r="CN210" s="341"/>
      <c r="CO210" s="87">
        <v>-0.21428571428571441</v>
      </c>
      <c r="CP210" s="341"/>
      <c r="CQ210" s="87">
        <v>9.090909090909105E-2</v>
      </c>
      <c r="CR210" s="341"/>
      <c r="CS210" s="87">
        <v>-0.16666666666666663</v>
      </c>
      <c r="CT210" s="87">
        <v>0.19999999999999996</v>
      </c>
      <c r="CU210" s="87">
        <v>0</v>
      </c>
      <c r="CV210" s="87">
        <v>0</v>
      </c>
      <c r="CW210" s="87">
        <v>0</v>
      </c>
      <c r="CX210" s="87">
        <v>0</v>
      </c>
      <c r="CY210" s="341"/>
      <c r="CZ210" s="87">
        <v>0</v>
      </c>
      <c r="DA210" s="87">
        <v>0</v>
      </c>
      <c r="DB210" s="87">
        <v>0</v>
      </c>
      <c r="DC210" s="87">
        <v>0</v>
      </c>
      <c r="DD210" s="87">
        <v>0</v>
      </c>
      <c r="DE210" s="341"/>
      <c r="DF210" s="87">
        <v>0</v>
      </c>
      <c r="DG210" s="87">
        <v>0</v>
      </c>
      <c r="DH210" s="87">
        <v>0</v>
      </c>
      <c r="DI210" s="87">
        <v>0</v>
      </c>
      <c r="DJ210" s="87">
        <v>0</v>
      </c>
      <c r="DK210" s="106">
        <v>0</v>
      </c>
      <c r="DL210" s="106">
        <v>0</v>
      </c>
      <c r="DM210" s="106">
        <v>0</v>
      </c>
      <c r="DN210" s="106">
        <v>0</v>
      </c>
      <c r="DO210" s="106">
        <v>0</v>
      </c>
      <c r="DP210" s="106">
        <v>0</v>
      </c>
      <c r="DQ210" s="106">
        <v>0</v>
      </c>
      <c r="DT210" s="10" t="s">
        <v>930</v>
      </c>
      <c r="DU210" s="87" t="s">
        <v>1100</v>
      </c>
      <c r="DV210" s="87" t="s">
        <v>1100</v>
      </c>
      <c r="DW210" s="87">
        <v>-0.16666666666666663</v>
      </c>
      <c r="DX210" s="87" t="s">
        <v>1100</v>
      </c>
      <c r="DY210" s="87" t="s">
        <v>1100</v>
      </c>
      <c r="DZ210" s="87">
        <v>8.3333333333333259E-2</v>
      </c>
      <c r="EA210" s="87">
        <v>-7.6923076923076872E-2</v>
      </c>
      <c r="EB210" s="87">
        <v>0.16666666666666674</v>
      </c>
      <c r="EC210" s="341"/>
      <c r="ED210" s="87">
        <v>-0.2857142857142857</v>
      </c>
      <c r="EE210" s="341"/>
      <c r="EF210" s="87">
        <v>0</v>
      </c>
      <c r="EG210" s="341"/>
      <c r="EH210" s="87">
        <v>-0.20000000000000007</v>
      </c>
      <c r="EI210" s="87">
        <v>0.75000000000000022</v>
      </c>
      <c r="EJ210" s="87">
        <v>0</v>
      </c>
      <c r="EK210" s="87">
        <v>-5.5511151231257827E-16</v>
      </c>
      <c r="EL210" s="87">
        <v>0</v>
      </c>
      <c r="EM210" s="87">
        <v>0</v>
      </c>
      <c r="EN210" s="341"/>
      <c r="EO210" s="87">
        <v>0</v>
      </c>
      <c r="EP210" s="87">
        <v>0</v>
      </c>
      <c r="EQ210" s="108">
        <v>0</v>
      </c>
      <c r="ER210" s="87">
        <v>0</v>
      </c>
      <c r="ES210" s="87">
        <v>0</v>
      </c>
      <c r="ET210" s="341"/>
      <c r="EU210" s="87">
        <v>0.14285714285714279</v>
      </c>
      <c r="EV210" s="87">
        <v>0</v>
      </c>
      <c r="EW210" s="87">
        <v>0</v>
      </c>
      <c r="EX210" s="87">
        <v>0</v>
      </c>
      <c r="EY210" s="87">
        <v>-0.4285714285714286</v>
      </c>
      <c r="EZ210" s="106">
        <v>0</v>
      </c>
      <c r="FA210" s="106">
        <v>0</v>
      </c>
      <c r="FB210" s="106">
        <v>0</v>
      </c>
      <c r="FC210" s="106">
        <v>0</v>
      </c>
      <c r="FD210" s="106">
        <v>0</v>
      </c>
      <c r="FE210" s="106">
        <v>0</v>
      </c>
      <c r="FF210" s="106">
        <v>0</v>
      </c>
      <c r="FI210" s="10" t="s">
        <v>930</v>
      </c>
      <c r="FJ210" s="87" t="s">
        <v>1100</v>
      </c>
      <c r="FK210" s="87" t="s">
        <v>1100</v>
      </c>
      <c r="FL210" s="87">
        <v>7.6923076923077094E-2</v>
      </c>
      <c r="FM210" s="87" t="s">
        <v>1100</v>
      </c>
      <c r="FN210" s="87" t="s">
        <v>1100</v>
      </c>
      <c r="FO210" s="87">
        <v>-0.26829268292682928</v>
      </c>
      <c r="FP210" s="87">
        <v>0.58333333333333348</v>
      </c>
      <c r="FQ210" s="87">
        <v>-0.15789473684210531</v>
      </c>
      <c r="FR210" s="341"/>
      <c r="FS210" s="87">
        <v>0.25</v>
      </c>
      <c r="FT210" s="341"/>
      <c r="FU210" s="87">
        <v>0.19999999999999996</v>
      </c>
      <c r="FV210" s="341"/>
      <c r="FW210" s="87">
        <v>-0.33333333333333326</v>
      </c>
      <c r="FX210" s="87">
        <v>9.9999999999999867E-2</v>
      </c>
      <c r="FY210" s="87">
        <v>0</v>
      </c>
      <c r="FZ210" s="87">
        <v>9.090909090909105E-2</v>
      </c>
      <c r="GA210" s="87">
        <v>-0.16666666666666663</v>
      </c>
      <c r="GB210" s="87">
        <v>0</v>
      </c>
      <c r="GC210" s="341"/>
      <c r="GD210" s="87">
        <v>0.22500000000000009</v>
      </c>
      <c r="GE210" s="87">
        <v>0.22448979591836737</v>
      </c>
      <c r="GF210" s="87">
        <v>-0.19999999999999996</v>
      </c>
      <c r="GG210" s="87">
        <v>2.0833333333333481E-2</v>
      </c>
      <c r="GH210" s="87">
        <v>0.14285714285714279</v>
      </c>
      <c r="GI210" s="341"/>
      <c r="GJ210" s="87">
        <v>-0.1071428571428571</v>
      </c>
      <c r="GK210" s="87">
        <v>3.9999999999999813E-2</v>
      </c>
      <c r="GL210" s="87">
        <v>-5.7692307692307598E-2</v>
      </c>
      <c r="GM210" s="87">
        <v>8.163265306122458E-2</v>
      </c>
      <c r="GN210" s="87">
        <v>-0.24528301886792458</v>
      </c>
      <c r="GO210" s="87">
        <v>-1.8181818181818077E-2</v>
      </c>
      <c r="GP210" s="106">
        <v>-0.11111111111111116</v>
      </c>
      <c r="GQ210" s="106">
        <v>-6.25E-2</v>
      </c>
      <c r="GR210" s="106">
        <v>0.11111111111111116</v>
      </c>
      <c r="GS210" s="106">
        <v>0</v>
      </c>
      <c r="GT210" s="106">
        <v>0.11999999999999988</v>
      </c>
      <c r="GU210" s="106">
        <v>7.1428571428571397E-2</v>
      </c>
      <c r="GX210" s="10" t="s">
        <v>930</v>
      </c>
      <c r="GY210" s="87" t="s">
        <v>1100</v>
      </c>
      <c r="GZ210" s="87" t="s">
        <v>1100</v>
      </c>
      <c r="HA210" s="87">
        <v>-0.26315789473684204</v>
      </c>
      <c r="HB210" s="87" t="s">
        <v>1100</v>
      </c>
      <c r="HC210" s="87" t="s">
        <v>1100</v>
      </c>
      <c r="HD210" s="87">
        <v>0.53846153846153855</v>
      </c>
      <c r="HE210" s="87">
        <v>0.19999999999999996</v>
      </c>
      <c r="HF210" s="87">
        <v>0</v>
      </c>
      <c r="HG210" s="87"/>
      <c r="HH210" s="341"/>
      <c r="HI210" s="87">
        <v>-0.125</v>
      </c>
      <c r="HJ210" s="341"/>
      <c r="HK210" s="87">
        <v>-0.2857142857142857</v>
      </c>
      <c r="HL210" s="341"/>
      <c r="HM210" s="87">
        <v>0.46666666666666656</v>
      </c>
      <c r="HN210" s="87">
        <v>0</v>
      </c>
      <c r="HO210" s="87">
        <v>0</v>
      </c>
      <c r="HP210" s="87">
        <v>3.6363636363634377E-4</v>
      </c>
      <c r="HQ210" s="87">
        <v>-3.6350418029806875E-4</v>
      </c>
      <c r="HR210" s="87">
        <v>0</v>
      </c>
      <c r="HS210" s="341"/>
      <c r="HT210" s="87">
        <v>0</v>
      </c>
      <c r="HU210" s="87">
        <v>0</v>
      </c>
      <c r="HV210" s="108">
        <v>0.18181818181818188</v>
      </c>
      <c r="HW210" s="87">
        <v>-0.38461538461538458</v>
      </c>
      <c r="HX210" s="87">
        <v>-0.12499999999999989</v>
      </c>
      <c r="HY210" s="341"/>
      <c r="HZ210" s="87">
        <v>0</v>
      </c>
      <c r="IA210" s="87">
        <v>7.1428571428571397E-2</v>
      </c>
      <c r="IB210" s="87">
        <v>1</v>
      </c>
      <c r="IC210" s="87">
        <v>-0.26666666666666672</v>
      </c>
      <c r="ID210" s="87">
        <v>0</v>
      </c>
      <c r="IE210" s="106">
        <v>0</v>
      </c>
      <c r="IF210" s="106">
        <v>0</v>
      </c>
      <c r="IG210" s="106">
        <v>0</v>
      </c>
      <c r="IH210" s="106">
        <v>0</v>
      </c>
      <c r="II210" s="106">
        <v>-9.0909090909090828E-2</v>
      </c>
      <c r="IJ210" s="106">
        <v>0</v>
      </c>
    </row>
    <row r="211" spans="1:244" x14ac:dyDescent="0.3">
      <c r="A211" s="10" t="s">
        <v>931</v>
      </c>
      <c r="J211" s="341"/>
      <c r="L211" s="341"/>
      <c r="N211" s="341"/>
      <c r="U211" s="341"/>
      <c r="Y211" s="87">
        <v>-0.25149700598802394</v>
      </c>
      <c r="Z211" s="87">
        <v>1</v>
      </c>
      <c r="AA211" s="341"/>
      <c r="AB211" s="87">
        <v>0</v>
      </c>
      <c r="AC211" s="87">
        <v>0</v>
      </c>
      <c r="AD211" s="168">
        <v>-0.33333333333333337</v>
      </c>
      <c r="AE211" s="168">
        <v>0</v>
      </c>
      <c r="AF211" s="168">
        <v>0</v>
      </c>
      <c r="AG211" s="106">
        <v>0.5</v>
      </c>
      <c r="AH211" s="106">
        <v>-0.33333333333333337</v>
      </c>
      <c r="AI211" s="106">
        <v>0</v>
      </c>
      <c r="AJ211" s="106">
        <v>0.5</v>
      </c>
      <c r="AK211" s="106">
        <v>-0.23333333333333339</v>
      </c>
      <c r="AL211" s="106">
        <v>8.6956521739130599E-2</v>
      </c>
      <c r="AM211" s="106">
        <v>0.19999999999999996</v>
      </c>
      <c r="AP211" s="10" t="s">
        <v>931</v>
      </c>
      <c r="AY211" s="345"/>
      <c r="BA211" s="345"/>
      <c r="BC211" s="345"/>
      <c r="BG211" s="87" t="s">
        <v>1100</v>
      </c>
      <c r="BH211" s="87" t="s">
        <v>1100</v>
      </c>
      <c r="BI211" s="87" t="s">
        <v>1100</v>
      </c>
      <c r="BJ211" s="345"/>
      <c r="BN211" s="87">
        <v>-1.9960079840319889E-3</v>
      </c>
      <c r="BO211" s="87">
        <v>0</v>
      </c>
      <c r="BP211" s="341"/>
      <c r="BQ211" s="87">
        <v>0.25000000000000022</v>
      </c>
      <c r="BR211" s="87">
        <v>-0.12</v>
      </c>
      <c r="BS211" s="87">
        <v>0.11363636363636354</v>
      </c>
      <c r="BT211" s="87">
        <v>0.22448979591836737</v>
      </c>
      <c r="BU211" s="87">
        <v>-0.33333333333333337</v>
      </c>
      <c r="BV211" s="106">
        <v>0.25000000000000022</v>
      </c>
      <c r="BW211" s="106">
        <v>-0.20000000000000007</v>
      </c>
      <c r="BX211" s="106">
        <v>0</v>
      </c>
      <c r="BY211" s="106">
        <v>0.5</v>
      </c>
      <c r="BZ211" s="106">
        <v>0</v>
      </c>
      <c r="CA211" s="106">
        <v>0</v>
      </c>
      <c r="CB211" s="106">
        <v>0</v>
      </c>
      <c r="CE211" s="10" t="s">
        <v>931</v>
      </c>
      <c r="CF211" s="87" t="s">
        <v>1100</v>
      </c>
      <c r="CG211" s="87" t="s">
        <v>1100</v>
      </c>
      <c r="CH211" s="87" t="s">
        <v>1100</v>
      </c>
      <c r="CI211" s="87" t="s">
        <v>1100</v>
      </c>
      <c r="CJ211" s="87" t="s">
        <v>1100</v>
      </c>
      <c r="CK211" s="87" t="s">
        <v>1100</v>
      </c>
      <c r="CL211" s="87" t="s">
        <v>1100</v>
      </c>
      <c r="CM211" s="87" t="s">
        <v>1100</v>
      </c>
      <c r="CN211" s="341"/>
      <c r="CO211" s="87" t="s">
        <v>1100</v>
      </c>
      <c r="CP211" s="341"/>
      <c r="CQ211" s="87" t="s">
        <v>1100</v>
      </c>
      <c r="CR211" s="341"/>
      <c r="CS211" s="87" t="s">
        <v>1100</v>
      </c>
      <c r="CT211" s="87" t="s">
        <v>1100</v>
      </c>
      <c r="CU211" s="87" t="s">
        <v>1100</v>
      </c>
      <c r="CV211" s="87" t="s">
        <v>1100</v>
      </c>
      <c r="CW211" s="87" t="s">
        <v>1100</v>
      </c>
      <c r="CX211" s="87" t="s">
        <v>1100</v>
      </c>
      <c r="CY211" s="341"/>
      <c r="CZ211" s="87" t="s">
        <v>1100</v>
      </c>
      <c r="DA211" s="87" t="s">
        <v>1100</v>
      </c>
      <c r="DB211" s="87" t="s">
        <v>1100</v>
      </c>
      <c r="DC211" s="87">
        <v>-0.28530588907947396</v>
      </c>
      <c r="DD211" s="87">
        <v>0</v>
      </c>
      <c r="DE211" s="341"/>
      <c r="DF211" s="87">
        <v>0</v>
      </c>
      <c r="DG211" s="87">
        <v>0.29999999999999982</v>
      </c>
      <c r="DH211" s="87">
        <v>7.6923076923077094E-2</v>
      </c>
      <c r="DI211" s="87">
        <v>0.14285714285714279</v>
      </c>
      <c r="DJ211" s="87">
        <v>0.625</v>
      </c>
      <c r="DK211" s="106">
        <v>-0.53846153846153844</v>
      </c>
      <c r="DL211" s="106">
        <v>0</v>
      </c>
      <c r="DM211" s="106">
        <v>0</v>
      </c>
      <c r="DN211" s="106">
        <v>-8.333333333333337E-2</v>
      </c>
      <c r="DO211" s="106">
        <v>0.18181818181818188</v>
      </c>
      <c r="DP211" s="106">
        <v>-7.6923076923076872E-2</v>
      </c>
      <c r="DQ211" s="106">
        <v>0.33333333333333326</v>
      </c>
      <c r="DT211" s="10" t="s">
        <v>931</v>
      </c>
      <c r="DU211" s="87" t="s">
        <v>1100</v>
      </c>
      <c r="DV211" s="87" t="s">
        <v>1100</v>
      </c>
      <c r="DW211" s="87" t="s">
        <v>1100</v>
      </c>
      <c r="DX211" s="87" t="s">
        <v>1100</v>
      </c>
      <c r="DY211" s="87" t="s">
        <v>1100</v>
      </c>
      <c r="DZ211" s="87" t="s">
        <v>1100</v>
      </c>
      <c r="EA211" s="87" t="s">
        <v>1100</v>
      </c>
      <c r="EB211" s="87" t="s">
        <v>1100</v>
      </c>
      <c r="EC211" s="341"/>
      <c r="ED211" s="87" t="s">
        <v>1100</v>
      </c>
      <c r="EE211" s="341"/>
      <c r="EF211" s="87" t="s">
        <v>1100</v>
      </c>
      <c r="EG211" s="341"/>
      <c r="EH211" s="87" t="s">
        <v>1100</v>
      </c>
      <c r="EI211" s="87" t="s">
        <v>1100</v>
      </c>
      <c r="EJ211" s="87" t="s">
        <v>1100</v>
      </c>
      <c r="EK211" s="87" t="s">
        <v>1100</v>
      </c>
      <c r="EL211" s="87" t="s">
        <v>1100</v>
      </c>
      <c r="EM211" s="87" t="s">
        <v>1100</v>
      </c>
      <c r="EN211" s="341"/>
      <c r="EO211" s="87" t="s">
        <v>1100</v>
      </c>
      <c r="EP211" s="87" t="s">
        <v>1100</v>
      </c>
      <c r="EQ211" s="87" t="s">
        <v>1100</v>
      </c>
      <c r="ER211" s="87">
        <v>-0.14236706689536882</v>
      </c>
      <c r="ES211" s="87">
        <v>0</v>
      </c>
      <c r="ET211" s="341"/>
      <c r="EU211" s="87"/>
      <c r="EV211" s="87">
        <v>0.16666666666666674</v>
      </c>
      <c r="EW211" s="87">
        <v>-0.1428571428571429</v>
      </c>
      <c r="EX211" s="87">
        <v>-0.16666666666666663</v>
      </c>
      <c r="EY211" s="87">
        <v>0</v>
      </c>
      <c r="EZ211" s="106">
        <v>0.40000000000000013</v>
      </c>
      <c r="FA211" s="106">
        <v>-0.1428571428571429</v>
      </c>
      <c r="FB211" s="106">
        <v>0</v>
      </c>
      <c r="FC211" s="106">
        <v>0</v>
      </c>
      <c r="FD211" s="106">
        <v>0</v>
      </c>
      <c r="FE211" s="106">
        <v>0</v>
      </c>
      <c r="FF211" s="106">
        <v>0.16666666666666674</v>
      </c>
      <c r="FI211" s="10" t="s">
        <v>931</v>
      </c>
      <c r="FJ211" s="87" t="s">
        <v>1100</v>
      </c>
      <c r="FK211" s="87" t="s">
        <v>1100</v>
      </c>
      <c r="FL211" s="87" t="s">
        <v>1100</v>
      </c>
      <c r="FM211" s="87" t="s">
        <v>1100</v>
      </c>
      <c r="FN211" s="87" t="s">
        <v>1100</v>
      </c>
      <c r="FO211" s="87" t="s">
        <v>1100</v>
      </c>
      <c r="FP211" s="87" t="s">
        <v>1100</v>
      </c>
      <c r="FQ211" s="87" t="s">
        <v>1100</v>
      </c>
      <c r="FR211" s="341"/>
      <c r="FS211" s="87" t="s">
        <v>1100</v>
      </c>
      <c r="FT211" s="341"/>
      <c r="FU211" s="87" t="s">
        <v>1100</v>
      </c>
      <c r="FV211" s="341"/>
      <c r="FW211" s="87" t="s">
        <v>1100</v>
      </c>
      <c r="FX211" s="87" t="s">
        <v>1100</v>
      </c>
      <c r="FY211" s="87" t="s">
        <v>1100</v>
      </c>
      <c r="FZ211" s="87" t="s">
        <v>1100</v>
      </c>
      <c r="GA211" s="87" t="s">
        <v>1100</v>
      </c>
      <c r="GB211" s="87" t="s">
        <v>1100</v>
      </c>
      <c r="GC211" s="341"/>
      <c r="GD211" s="87" t="s">
        <v>1100</v>
      </c>
      <c r="GE211" s="87" t="s">
        <v>1100</v>
      </c>
      <c r="GF211" s="87" t="s">
        <v>1100</v>
      </c>
      <c r="GG211" s="87">
        <v>4.5454545454545636E-2</v>
      </c>
      <c r="GH211" s="87">
        <v>0.21739130434782616</v>
      </c>
      <c r="GI211" s="341"/>
      <c r="GJ211" s="87">
        <v>-0.1071428571428571</v>
      </c>
      <c r="GK211" s="87">
        <v>3.9999999999999813E-2</v>
      </c>
      <c r="GL211" s="87">
        <v>0</v>
      </c>
      <c r="GM211" s="87">
        <v>0.15384615384615397</v>
      </c>
      <c r="GN211" s="87">
        <v>-0.46666666666666667</v>
      </c>
      <c r="GO211" s="87">
        <v>-9.9999999999999978E-2</v>
      </c>
      <c r="GP211" s="106">
        <v>-3.703703703703709E-2</v>
      </c>
      <c r="GQ211" s="106">
        <v>0</v>
      </c>
      <c r="GR211" s="106">
        <v>-3.8461538461538325E-2</v>
      </c>
      <c r="GS211" s="106">
        <v>0</v>
      </c>
      <c r="GT211" s="106">
        <v>0.19999999999999996</v>
      </c>
      <c r="GU211" s="106">
        <v>0</v>
      </c>
      <c r="GX211" s="10" t="s">
        <v>931</v>
      </c>
      <c r="GY211" s="87"/>
      <c r="GZ211" s="87"/>
      <c r="HA211" s="87"/>
      <c r="HB211" s="87"/>
      <c r="HC211" s="87"/>
      <c r="HD211" s="87"/>
      <c r="HE211" s="87"/>
      <c r="HF211" s="87"/>
      <c r="HG211" s="87"/>
      <c r="HH211" s="341"/>
      <c r="HI211" s="87"/>
      <c r="HJ211" s="341"/>
      <c r="HK211" s="87"/>
      <c r="HL211" s="341"/>
      <c r="HM211" s="87"/>
      <c r="HN211" s="87"/>
      <c r="HO211" s="87"/>
      <c r="HP211" s="87"/>
      <c r="HQ211" s="87"/>
      <c r="HR211" s="87"/>
      <c r="HS211" s="341"/>
      <c r="HT211" s="87"/>
      <c r="HU211" s="87"/>
      <c r="HV211" s="87"/>
      <c r="HW211" s="87">
        <v>-0.23493408662900195</v>
      </c>
      <c r="HX211" s="87">
        <v>7.6923076923077094E-2</v>
      </c>
      <c r="HY211" s="341"/>
      <c r="HZ211" s="87">
        <v>-7.1428571428571508E-2</v>
      </c>
      <c r="IA211" s="87">
        <v>0.15384615384615397</v>
      </c>
      <c r="IB211" s="87">
        <v>0.60000000000000009</v>
      </c>
      <c r="IC211" s="87">
        <v>-0.25</v>
      </c>
      <c r="ID211" s="87">
        <v>5.8823529411764719E-2</v>
      </c>
      <c r="IE211" s="106">
        <v>-0.16666666666666663</v>
      </c>
      <c r="IF211" s="106">
        <v>6.6666666666666652E-2</v>
      </c>
      <c r="IG211" s="106">
        <v>0.1875</v>
      </c>
      <c r="IH211" s="106">
        <v>-0.15789473684210531</v>
      </c>
      <c r="II211" s="106">
        <v>0</v>
      </c>
      <c r="IJ211" s="106">
        <v>0.125</v>
      </c>
    </row>
    <row r="212" spans="1:244" x14ac:dyDescent="0.3">
      <c r="A212" s="10" t="s">
        <v>963</v>
      </c>
      <c r="B212" s="87"/>
      <c r="C212" s="87"/>
      <c r="D212" s="87"/>
      <c r="E212" s="87"/>
      <c r="F212" s="87"/>
      <c r="G212" s="87"/>
      <c r="H212" s="87"/>
      <c r="I212" s="87"/>
      <c r="J212" s="341"/>
      <c r="K212" s="87"/>
      <c r="L212" s="341"/>
      <c r="M212" s="87"/>
      <c r="N212" s="341"/>
      <c r="O212" s="87" t="s">
        <v>1100</v>
      </c>
      <c r="P212" s="87">
        <v>0</v>
      </c>
      <c r="Q212" s="87">
        <v>0</v>
      </c>
      <c r="R212" s="87">
        <v>0</v>
      </c>
      <c r="S212" s="87">
        <v>2.0120481927710845</v>
      </c>
      <c r="T212" s="87">
        <v>0</v>
      </c>
      <c r="U212" s="341"/>
      <c r="V212" s="87">
        <v>0.5</v>
      </c>
      <c r="W212" s="87">
        <v>0</v>
      </c>
      <c r="X212" s="87">
        <v>0</v>
      </c>
      <c r="Y212" s="87">
        <v>0</v>
      </c>
      <c r="Z212" s="87">
        <v>0</v>
      </c>
      <c r="AA212" s="341"/>
      <c r="AB212" s="87">
        <v>0</v>
      </c>
      <c r="AC212" s="87">
        <v>0</v>
      </c>
      <c r="AD212" s="168">
        <v>0</v>
      </c>
      <c r="AE212" s="168"/>
      <c r="AF212" s="168"/>
      <c r="AG212" s="106">
        <v>0</v>
      </c>
      <c r="AH212" s="106"/>
      <c r="AI212" s="106"/>
      <c r="AJ212" s="106">
        <v>0.19999999999999996</v>
      </c>
      <c r="AK212" s="106">
        <v>0</v>
      </c>
      <c r="AL212" s="106">
        <v>0</v>
      </c>
      <c r="AM212" s="106"/>
      <c r="AP212" s="10" t="s">
        <v>963</v>
      </c>
      <c r="AQ212" s="87"/>
      <c r="AR212" s="87"/>
      <c r="AS212" s="87"/>
      <c r="AT212" s="87"/>
      <c r="AU212" s="87"/>
      <c r="AV212" s="87"/>
      <c r="AW212" s="87"/>
      <c r="AX212" s="87"/>
      <c r="AY212" s="345"/>
      <c r="AZ212" s="87"/>
      <c r="BA212" s="345"/>
      <c r="BB212" s="87"/>
      <c r="BC212" s="345"/>
      <c r="BD212" s="87" t="s">
        <v>1100</v>
      </c>
      <c r="BE212" s="87">
        <v>0</v>
      </c>
      <c r="BF212" s="87">
        <v>-0.12</v>
      </c>
      <c r="BG212" s="87">
        <v>-9.0909090909091939E-2</v>
      </c>
      <c r="BH212" s="87">
        <v>1.1102230246251565E-15</v>
      </c>
      <c r="BI212" s="87">
        <v>0</v>
      </c>
      <c r="BJ212" s="345"/>
      <c r="BK212" s="87">
        <v>0.25000000000000022</v>
      </c>
      <c r="BL212" s="87">
        <v>-0.20000000000000007</v>
      </c>
      <c r="BM212" s="87">
        <v>0</v>
      </c>
      <c r="BN212" s="87">
        <v>0</v>
      </c>
      <c r="BO212" s="87">
        <v>0</v>
      </c>
      <c r="BP212" s="341"/>
      <c r="BQ212" s="87">
        <v>0</v>
      </c>
      <c r="BR212" s="87">
        <v>0</v>
      </c>
      <c r="BS212" s="87">
        <v>0</v>
      </c>
      <c r="BT212" s="87"/>
      <c r="BU212" s="87"/>
      <c r="BV212" s="106">
        <v>0</v>
      </c>
      <c r="BW212" s="106"/>
      <c r="BX212" s="106"/>
      <c r="BY212" s="106">
        <v>1</v>
      </c>
      <c r="BZ212" s="106">
        <v>-0.20000000000000007</v>
      </c>
      <c r="CA212" s="106">
        <v>0</v>
      </c>
      <c r="CB212" s="106"/>
      <c r="CE212" s="10" t="s">
        <v>963</v>
      </c>
      <c r="CF212" s="87"/>
      <c r="CG212" s="87"/>
      <c r="CH212" s="87"/>
      <c r="CI212" s="87"/>
      <c r="CJ212" s="87"/>
      <c r="CK212" s="87"/>
      <c r="CL212" s="87"/>
      <c r="CM212" s="87"/>
      <c r="CN212" s="341"/>
      <c r="CO212" s="87"/>
      <c r="CP212" s="341"/>
      <c r="CQ212" s="87"/>
      <c r="CR212" s="341"/>
      <c r="CS212" s="87" t="s">
        <v>1100</v>
      </c>
      <c r="CT212" s="87">
        <v>7.1428571428571397E-2</v>
      </c>
      <c r="CU212" s="87">
        <v>-0.19999999999999996</v>
      </c>
      <c r="CV212" s="87">
        <v>0</v>
      </c>
      <c r="CW212" s="87">
        <v>0.16666666666666674</v>
      </c>
      <c r="CX212" s="87">
        <v>0.16666666666666674</v>
      </c>
      <c r="CY212" s="341"/>
      <c r="CZ212" s="87">
        <v>0</v>
      </c>
      <c r="DA212" s="87">
        <v>0</v>
      </c>
      <c r="DB212" s="87">
        <v>0</v>
      </c>
      <c r="DC212" s="87">
        <v>0</v>
      </c>
      <c r="DD212" s="87">
        <v>0</v>
      </c>
      <c r="DE212" s="341"/>
      <c r="DF212" s="87">
        <v>0</v>
      </c>
      <c r="DG212" s="87">
        <v>0</v>
      </c>
      <c r="DH212" s="87">
        <v>0</v>
      </c>
      <c r="DI212" s="87"/>
      <c r="DJ212" s="87"/>
      <c r="DK212" s="106">
        <v>0</v>
      </c>
      <c r="DL212" s="106"/>
      <c r="DM212" s="106"/>
      <c r="DN212" s="106">
        <v>0.16666666666666674</v>
      </c>
      <c r="DO212" s="106">
        <v>0</v>
      </c>
      <c r="DP212" s="106">
        <v>-0.1428571428571429</v>
      </c>
      <c r="DQ212" s="106"/>
      <c r="DT212" s="10" t="s">
        <v>963</v>
      </c>
      <c r="DU212" s="87"/>
      <c r="DV212" s="87"/>
      <c r="DW212" s="87"/>
      <c r="DX212" s="87"/>
      <c r="DY212" s="87"/>
      <c r="DZ212" s="87"/>
      <c r="EA212" s="87"/>
      <c r="EB212" s="87"/>
      <c r="EC212" s="341"/>
      <c r="ED212" s="87"/>
      <c r="EE212" s="341"/>
      <c r="EF212" s="87"/>
      <c r="EG212" s="341"/>
      <c r="EH212" s="87" t="s">
        <v>1100</v>
      </c>
      <c r="EI212" s="87">
        <v>0.16666666666666674</v>
      </c>
      <c r="EJ212" s="87">
        <v>0.14285714285714279</v>
      </c>
      <c r="EK212" s="87">
        <v>4.4408920985006262E-16</v>
      </c>
      <c r="EL212" s="87">
        <v>0</v>
      </c>
      <c r="EM212" s="87">
        <v>-0.12499999999999989</v>
      </c>
      <c r="EN212" s="341"/>
      <c r="EO212" s="87">
        <v>0.21428571428571419</v>
      </c>
      <c r="EP212" s="87">
        <v>-5.882352941176483E-2</v>
      </c>
      <c r="EQ212" s="108">
        <v>0</v>
      </c>
      <c r="ER212" s="87">
        <v>0</v>
      </c>
      <c r="ES212" s="87">
        <v>0</v>
      </c>
      <c r="ET212" s="341"/>
      <c r="EU212" s="87">
        <v>-0.5</v>
      </c>
      <c r="EV212" s="87">
        <v>0</v>
      </c>
      <c r="EW212" s="87">
        <v>0</v>
      </c>
      <c r="EX212" s="87"/>
      <c r="EY212" s="87"/>
      <c r="EZ212" s="106">
        <v>0</v>
      </c>
      <c r="FA212" s="106"/>
      <c r="FB212" s="106"/>
      <c r="FC212" s="106">
        <v>-0.12499999999999989</v>
      </c>
      <c r="FD212" s="106">
        <v>0.14285714285714279</v>
      </c>
      <c r="FE212" s="106">
        <v>0</v>
      </c>
      <c r="FF212" s="106"/>
      <c r="FI212" s="10" t="s">
        <v>963</v>
      </c>
      <c r="FJ212" s="87"/>
      <c r="FK212" s="87"/>
      <c r="FL212" s="87"/>
      <c r="FM212" s="87"/>
      <c r="FN212" s="87"/>
      <c r="FO212" s="87"/>
      <c r="FP212" s="87"/>
      <c r="FQ212" s="87"/>
      <c r="FR212" s="341"/>
      <c r="FS212" s="87"/>
      <c r="FT212" s="341"/>
      <c r="FU212" s="87"/>
      <c r="FV212" s="341"/>
      <c r="FW212" s="87" t="s">
        <v>1100</v>
      </c>
      <c r="FX212" s="87">
        <v>0</v>
      </c>
      <c r="FY212" s="87">
        <v>-0.4</v>
      </c>
      <c r="FZ212" s="87">
        <v>1</v>
      </c>
      <c r="GA212" s="87">
        <v>-0.16666666666666663</v>
      </c>
      <c r="GB212" s="87">
        <v>0</v>
      </c>
      <c r="GC212" s="341"/>
      <c r="GD212" s="87">
        <v>0.19999999999999996</v>
      </c>
      <c r="GE212" s="87">
        <v>0</v>
      </c>
      <c r="GF212" s="87">
        <v>0</v>
      </c>
      <c r="GG212" s="87">
        <v>0</v>
      </c>
      <c r="GH212" s="87">
        <v>0</v>
      </c>
      <c r="GI212" s="341"/>
      <c r="GJ212" s="87">
        <v>0</v>
      </c>
      <c r="GK212" s="87">
        <v>0</v>
      </c>
      <c r="GL212" s="87">
        <v>0</v>
      </c>
      <c r="GM212" s="87"/>
      <c r="GN212" s="87"/>
      <c r="GO212" s="87">
        <v>0</v>
      </c>
      <c r="GP212" s="106"/>
      <c r="GQ212" s="106"/>
      <c r="GR212" s="106">
        <v>0.7777777777777779</v>
      </c>
      <c r="GS212" s="106">
        <v>-0.375</v>
      </c>
      <c r="GT212" s="106">
        <v>-4.0000000000000036E-2</v>
      </c>
      <c r="GU212" s="106"/>
      <c r="GX212" s="10" t="s">
        <v>963</v>
      </c>
      <c r="GY212" s="87"/>
      <c r="GZ212" s="87"/>
      <c r="HA212" s="87"/>
      <c r="HB212" s="87"/>
      <c r="HC212" s="87"/>
      <c r="HD212" s="87"/>
      <c r="HE212" s="87"/>
      <c r="HF212" s="87"/>
      <c r="HG212" s="87"/>
      <c r="HH212" s="341"/>
      <c r="HI212" s="87"/>
      <c r="HJ212" s="341"/>
      <c r="HK212" s="87"/>
      <c r="HL212" s="341"/>
      <c r="HM212" s="87" t="s">
        <v>1100</v>
      </c>
      <c r="HN212" s="87">
        <v>-6.25E-2</v>
      </c>
      <c r="HO212" s="87">
        <v>6.6666666666666652E-2</v>
      </c>
      <c r="HP212" s="87">
        <v>-0.12549999999999994</v>
      </c>
      <c r="HQ212" s="87">
        <v>5.717552887365418E-4</v>
      </c>
      <c r="HR212" s="87">
        <v>0.14285714285714279</v>
      </c>
      <c r="HS212" s="341"/>
      <c r="HT212" s="87">
        <v>0.5</v>
      </c>
      <c r="HU212" s="87">
        <v>0</v>
      </c>
      <c r="HV212" s="108">
        <v>0</v>
      </c>
      <c r="HW212" s="87">
        <v>0</v>
      </c>
      <c r="HX212" s="87">
        <v>0</v>
      </c>
      <c r="HY212" s="341"/>
      <c r="HZ212" s="87">
        <v>0</v>
      </c>
      <c r="IA212" s="87">
        <v>0</v>
      </c>
      <c r="IB212" s="87">
        <v>0</v>
      </c>
      <c r="IC212" s="87"/>
      <c r="ID212" s="87">
        <v>0</v>
      </c>
      <c r="IE212" s="106"/>
      <c r="IF212" s="106"/>
      <c r="IG212" s="106">
        <v>0.5135135135135136</v>
      </c>
      <c r="IH212" s="106">
        <v>0.14285714285714279</v>
      </c>
      <c r="II212" s="106">
        <v>-0.25</v>
      </c>
      <c r="IJ212" s="106"/>
    </row>
    <row r="213" spans="1:244" x14ac:dyDescent="0.3">
      <c r="A213" s="10" t="s">
        <v>932</v>
      </c>
      <c r="B213" s="87"/>
      <c r="C213" s="87"/>
      <c r="D213" s="87"/>
      <c r="E213" s="87"/>
      <c r="F213" s="87"/>
      <c r="G213" s="87"/>
      <c r="H213" s="87"/>
      <c r="I213" s="87"/>
      <c r="J213" s="341"/>
      <c r="K213" s="87" t="s">
        <v>1100</v>
      </c>
      <c r="L213" s="341"/>
      <c r="M213" s="87">
        <v>0</v>
      </c>
      <c r="N213" s="341"/>
      <c r="O213" s="87" t="s">
        <v>1100</v>
      </c>
      <c r="P213" s="87" t="s">
        <v>1100</v>
      </c>
      <c r="Q213" s="87">
        <v>0.25000000000000022</v>
      </c>
      <c r="R213" s="87" t="s">
        <v>1100</v>
      </c>
      <c r="S213" s="87" t="s">
        <v>1100</v>
      </c>
      <c r="T213" s="87" t="s">
        <v>1100</v>
      </c>
      <c r="U213" s="341"/>
      <c r="V213" s="87" t="s">
        <v>1100</v>
      </c>
      <c r="W213" s="87" t="s">
        <v>1100</v>
      </c>
      <c r="X213" s="87"/>
      <c r="Y213" s="87"/>
      <c r="Z213" s="87"/>
      <c r="AA213" s="341"/>
      <c r="AB213" s="87"/>
      <c r="AC213" s="87"/>
      <c r="AD213" s="168"/>
      <c r="AE213" s="168"/>
      <c r="AF213" s="168">
        <v>1.7000000000000002</v>
      </c>
      <c r="AG213" s="106">
        <v>0.11111111111111116</v>
      </c>
      <c r="AH213" s="106">
        <v>-0.16666666666666663</v>
      </c>
      <c r="AI213" s="106">
        <v>-0.60000000000000009</v>
      </c>
      <c r="AJ213" s="106">
        <v>0</v>
      </c>
      <c r="AK213" s="106">
        <v>1</v>
      </c>
      <c r="AL213" s="106">
        <v>0</v>
      </c>
      <c r="AM213" s="106">
        <v>0</v>
      </c>
      <c r="AP213" s="10" t="s">
        <v>932</v>
      </c>
      <c r="AQ213" s="87"/>
      <c r="AR213" s="87"/>
      <c r="AS213" s="87"/>
      <c r="AT213" s="87"/>
      <c r="AU213" s="87"/>
      <c r="AV213" s="87"/>
      <c r="AW213" s="87"/>
      <c r="AX213" s="87"/>
      <c r="AY213" s="345"/>
      <c r="AZ213" s="87" t="s">
        <v>1100</v>
      </c>
      <c r="BA213" s="345"/>
      <c r="BB213" s="87">
        <v>-0.33333333333333337</v>
      </c>
      <c r="BC213" s="345"/>
      <c r="BD213" s="87" t="s">
        <v>1100</v>
      </c>
      <c r="BE213" s="87" t="s">
        <v>1100</v>
      </c>
      <c r="BF213" s="87">
        <v>0</v>
      </c>
      <c r="BG213" s="108" t="s">
        <v>1100</v>
      </c>
      <c r="BH213" s="108" t="s">
        <v>1100</v>
      </c>
      <c r="BI213" s="87" t="s">
        <v>1100</v>
      </c>
      <c r="BJ213" s="345"/>
      <c r="BK213" s="87" t="s">
        <v>1100</v>
      </c>
      <c r="BL213" s="87" t="s">
        <v>1100</v>
      </c>
      <c r="BM213" s="87"/>
      <c r="BN213" s="87"/>
      <c r="BO213" s="87"/>
      <c r="BP213" s="341"/>
      <c r="BQ213" s="87"/>
      <c r="BR213" s="87"/>
      <c r="BS213" s="87"/>
      <c r="BT213" s="87"/>
      <c r="BU213" s="87">
        <v>0</v>
      </c>
      <c r="BV213" s="106">
        <v>0</v>
      </c>
      <c r="BW213" s="106">
        <v>0</v>
      </c>
      <c r="BX213" s="106">
        <v>-0.5</v>
      </c>
      <c r="BY213" s="106">
        <v>2</v>
      </c>
      <c r="BZ213" s="106">
        <v>0.33333333333333326</v>
      </c>
      <c r="CA213" s="106">
        <v>0</v>
      </c>
      <c r="CB213" s="106">
        <v>0</v>
      </c>
      <c r="CE213" s="10" t="s">
        <v>932</v>
      </c>
      <c r="CF213" s="87"/>
      <c r="CG213" s="87"/>
      <c r="CH213" s="87"/>
      <c r="CI213" s="87"/>
      <c r="CJ213" s="87"/>
      <c r="CK213" s="87"/>
      <c r="CL213" s="87"/>
      <c r="CM213" s="87"/>
      <c r="CN213" s="341"/>
      <c r="CO213" s="87" t="s">
        <v>1100</v>
      </c>
      <c r="CP213" s="341"/>
      <c r="CQ213" s="87">
        <v>0.19999999999999996</v>
      </c>
      <c r="CR213" s="341"/>
      <c r="CS213" s="87" t="s">
        <v>1100</v>
      </c>
      <c r="CT213" s="87" t="s">
        <v>1100</v>
      </c>
      <c r="CU213" s="87">
        <v>0.25000000000000022</v>
      </c>
      <c r="CV213" s="108"/>
      <c r="CW213" s="108" t="s">
        <v>1100</v>
      </c>
      <c r="CX213" s="87" t="s">
        <v>1100</v>
      </c>
      <c r="CY213" s="341"/>
      <c r="CZ213" s="87" t="s">
        <v>1100</v>
      </c>
      <c r="DA213" s="87" t="s">
        <v>1100</v>
      </c>
      <c r="DB213" s="87"/>
      <c r="DC213" s="87"/>
      <c r="DD213" s="87"/>
      <c r="DE213" s="341"/>
      <c r="DF213" s="87"/>
      <c r="DG213" s="87"/>
      <c r="DH213" s="87"/>
      <c r="DI213" s="87"/>
      <c r="DJ213" s="87">
        <v>0</v>
      </c>
      <c r="DK213" s="106">
        <v>-0.15000000000000002</v>
      </c>
      <c r="DL213" s="106">
        <v>-0.26470588235294112</v>
      </c>
      <c r="DM213" s="106">
        <v>0</v>
      </c>
      <c r="DN213" s="106">
        <v>0</v>
      </c>
      <c r="DO213" s="106">
        <v>0.19999999999999996</v>
      </c>
      <c r="DP213" s="106">
        <v>0</v>
      </c>
      <c r="DQ213" s="106">
        <v>-0.16666666666666663</v>
      </c>
      <c r="DT213" s="10" t="s">
        <v>932</v>
      </c>
      <c r="DU213" s="87"/>
      <c r="DV213" s="87"/>
      <c r="DW213" s="87"/>
      <c r="DX213" s="87"/>
      <c r="DY213" s="87"/>
      <c r="DZ213" s="87"/>
      <c r="EA213" s="87"/>
      <c r="EB213" s="87"/>
      <c r="EC213" s="341"/>
      <c r="ED213" s="87" t="s">
        <v>1100</v>
      </c>
      <c r="EE213" s="341"/>
      <c r="EF213" s="87">
        <v>0</v>
      </c>
      <c r="EG213" s="341"/>
      <c r="EH213" s="87" t="s">
        <v>1100</v>
      </c>
      <c r="EI213" s="87" t="s">
        <v>1100</v>
      </c>
      <c r="EJ213" s="87">
        <v>-6.6666666666666652E-2</v>
      </c>
      <c r="EK213" s="108"/>
      <c r="EL213" s="108"/>
      <c r="EM213" s="108"/>
      <c r="EN213" s="341"/>
      <c r="EO213" s="108"/>
      <c r="EP213" s="108"/>
      <c r="EQ213" s="108"/>
      <c r="ER213" s="87"/>
      <c r="ES213" s="87"/>
      <c r="ET213" s="341"/>
      <c r="EU213" s="87"/>
      <c r="EV213" s="87"/>
      <c r="EW213" s="87"/>
      <c r="EX213" s="87"/>
      <c r="EY213" s="87">
        <v>0</v>
      </c>
      <c r="EZ213" s="106">
        <v>0.5</v>
      </c>
      <c r="FA213" s="106">
        <v>-0.33333333333333337</v>
      </c>
      <c r="FB213" s="106">
        <v>0</v>
      </c>
      <c r="FC213" s="106">
        <v>0</v>
      </c>
      <c r="FD213" s="106">
        <v>0.75000000000000022</v>
      </c>
      <c r="FE213" s="106">
        <v>0</v>
      </c>
      <c r="FF213" s="106">
        <v>0</v>
      </c>
      <c r="FI213" s="10" t="s">
        <v>932</v>
      </c>
      <c r="FJ213" s="87"/>
      <c r="FK213" s="87"/>
      <c r="FL213" s="87"/>
      <c r="FM213" s="87"/>
      <c r="FN213" s="87"/>
      <c r="FO213" s="87"/>
      <c r="FP213" s="87"/>
      <c r="FQ213" s="87"/>
      <c r="FR213" s="341"/>
      <c r="FS213" s="87" t="s">
        <v>1100</v>
      </c>
      <c r="FT213" s="341"/>
      <c r="FU213" s="87">
        <v>0.19999999999999996</v>
      </c>
      <c r="FV213" s="341"/>
      <c r="FW213" s="87" t="s">
        <v>1100</v>
      </c>
      <c r="FX213" s="87" t="s">
        <v>1100</v>
      </c>
      <c r="FY213" s="87">
        <v>0</v>
      </c>
      <c r="FZ213" s="108"/>
      <c r="GA213" s="108"/>
      <c r="GB213" s="108"/>
      <c r="GC213" s="341"/>
      <c r="GD213" s="108"/>
      <c r="GE213" s="108"/>
      <c r="GF213" s="87"/>
      <c r="GG213" s="87"/>
      <c r="GH213" s="87"/>
      <c r="GI213" s="341"/>
      <c r="GJ213" s="87"/>
      <c r="GK213" s="87"/>
      <c r="GL213" s="87"/>
      <c r="GM213" s="87"/>
      <c r="GN213" s="87">
        <v>0.14583333333333326</v>
      </c>
      <c r="GO213" s="87">
        <v>0.34999999999999987</v>
      </c>
      <c r="GP213" s="106">
        <v>-0.11111111111111116</v>
      </c>
      <c r="GQ213" s="106">
        <v>-0.16666666666666663</v>
      </c>
      <c r="GR213" s="106">
        <v>-0.20000000000000007</v>
      </c>
      <c r="GS213" s="106">
        <v>0.56250000000000022</v>
      </c>
      <c r="GT213" s="106">
        <v>-4.0000000000000036E-2</v>
      </c>
      <c r="GU213" s="106">
        <v>-0.375</v>
      </c>
      <c r="GX213" s="10" t="s">
        <v>932</v>
      </c>
      <c r="GY213" s="87"/>
      <c r="GZ213" s="87"/>
      <c r="HA213" s="87"/>
      <c r="HB213" s="87"/>
      <c r="HC213" s="87"/>
      <c r="HD213" s="87"/>
      <c r="HE213" s="87"/>
      <c r="HF213" s="87"/>
      <c r="HG213" s="87"/>
      <c r="HH213" s="341"/>
      <c r="HI213" s="87" t="s">
        <v>1100</v>
      </c>
      <c r="HJ213" s="341"/>
      <c r="HK213" s="87">
        <v>-0.20000000000000007</v>
      </c>
      <c r="HL213" s="341"/>
      <c r="HM213" s="87" t="s">
        <v>1100</v>
      </c>
      <c r="HN213" s="87" t="s">
        <v>1100</v>
      </c>
      <c r="HO213" s="87">
        <v>6.6666666666666652E-2</v>
      </c>
      <c r="HP213" s="108"/>
      <c r="HQ213" s="108"/>
      <c r="HR213" s="108"/>
      <c r="HS213" s="341"/>
      <c r="HT213" s="108"/>
      <c r="HU213" s="108"/>
      <c r="HV213" s="108"/>
      <c r="HW213" s="87"/>
      <c r="HX213" s="87"/>
      <c r="HY213" s="341"/>
      <c r="HZ213" s="87"/>
      <c r="IA213" s="87"/>
      <c r="IB213" s="87"/>
      <c r="IC213" s="87"/>
      <c r="ID213" s="87">
        <v>5.8823529411764719E-2</v>
      </c>
      <c r="IE213" s="106">
        <v>5.555555555555558E-2</v>
      </c>
      <c r="IF213" s="106">
        <v>-2.631578947368407E-2</v>
      </c>
      <c r="IG213" s="106">
        <v>-0.35135135135135143</v>
      </c>
      <c r="IH213" s="106">
        <v>0.33333333333333326</v>
      </c>
      <c r="II213" s="106">
        <v>-0.12499999999999989</v>
      </c>
      <c r="IJ213" s="106">
        <v>0.14285714285714279</v>
      </c>
    </row>
    <row r="214" spans="1:244" x14ac:dyDescent="0.3">
      <c r="A214" s="10" t="s">
        <v>1106</v>
      </c>
      <c r="B214" s="87"/>
      <c r="C214" s="87"/>
      <c r="D214" s="87"/>
      <c r="E214" s="87"/>
      <c r="F214" s="87"/>
      <c r="G214" s="87"/>
      <c r="H214" s="87"/>
      <c r="I214" s="87"/>
      <c r="J214" s="341"/>
      <c r="K214" s="87"/>
      <c r="L214" s="341"/>
      <c r="M214" s="87"/>
      <c r="N214" s="341"/>
      <c r="O214" s="87"/>
      <c r="P214" s="87"/>
      <c r="Q214" s="87"/>
      <c r="R214" s="87"/>
      <c r="S214" s="87"/>
      <c r="T214" s="87"/>
      <c r="U214" s="341"/>
      <c r="V214" s="87"/>
      <c r="W214" s="87"/>
      <c r="X214" s="87"/>
      <c r="Y214" s="87"/>
      <c r="Z214" s="87"/>
      <c r="AA214" s="341"/>
      <c r="AB214" s="87"/>
      <c r="AC214" s="87"/>
      <c r="AD214" s="168"/>
      <c r="AE214" s="168"/>
      <c r="AF214" s="168"/>
      <c r="AG214" s="106"/>
      <c r="AH214" s="106"/>
      <c r="AI214" s="106"/>
      <c r="AJ214" s="106"/>
      <c r="AK214" s="106"/>
      <c r="AL214" s="106"/>
      <c r="AM214" s="106"/>
      <c r="AP214" s="10" t="s">
        <v>1106</v>
      </c>
      <c r="AQ214" s="87"/>
      <c r="AR214" s="87"/>
      <c r="AS214" s="87"/>
      <c r="AT214" s="87"/>
      <c r="AU214" s="87"/>
      <c r="AV214" s="87"/>
      <c r="AW214" s="87"/>
      <c r="AX214" s="87"/>
      <c r="AY214" s="345"/>
      <c r="AZ214" s="87"/>
      <c r="BA214" s="345"/>
      <c r="BB214" s="87"/>
      <c r="BC214" s="345"/>
      <c r="BD214" s="87"/>
      <c r="BE214" s="87"/>
      <c r="BF214" s="87"/>
      <c r="BG214" s="108"/>
      <c r="BH214" s="108"/>
      <c r="BI214" s="87"/>
      <c r="BJ214" s="345"/>
      <c r="BK214" s="87"/>
      <c r="BL214" s="87"/>
      <c r="BM214" s="87"/>
      <c r="BN214" s="87"/>
      <c r="BO214" s="87"/>
      <c r="BP214" s="341"/>
      <c r="BQ214" s="87"/>
      <c r="BR214" s="87"/>
      <c r="BS214" s="87"/>
      <c r="BT214" s="87"/>
      <c r="BU214" s="87"/>
      <c r="BV214" s="106"/>
      <c r="BW214" s="106"/>
      <c r="BX214" s="106"/>
      <c r="BY214" s="106"/>
      <c r="BZ214" s="106"/>
      <c r="CA214" s="106"/>
      <c r="CB214" s="106"/>
      <c r="CE214" s="10" t="s">
        <v>1106</v>
      </c>
      <c r="CF214" s="87"/>
      <c r="CG214" s="87"/>
      <c r="CH214" s="87"/>
      <c r="CI214" s="87"/>
      <c r="CJ214" s="87"/>
      <c r="CK214" s="87"/>
      <c r="CL214" s="87"/>
      <c r="CM214" s="87"/>
      <c r="CN214" s="341"/>
      <c r="CO214" s="87"/>
      <c r="CP214" s="341"/>
      <c r="CQ214" s="87"/>
      <c r="CR214" s="341"/>
      <c r="CS214" s="87"/>
      <c r="CT214" s="87"/>
      <c r="CU214" s="87"/>
      <c r="CV214" s="108"/>
      <c r="CW214" s="108"/>
      <c r="CX214" s="87"/>
      <c r="CY214" s="341"/>
      <c r="CZ214" s="87"/>
      <c r="DA214" s="87"/>
      <c r="DB214" s="87"/>
      <c r="DC214" s="87"/>
      <c r="DD214" s="87"/>
      <c r="DE214" s="341"/>
      <c r="DF214" s="87"/>
      <c r="DG214" s="87"/>
      <c r="DH214" s="87"/>
      <c r="DI214" s="87"/>
      <c r="DJ214" s="87"/>
      <c r="DK214" s="106"/>
      <c r="DL214" s="106"/>
      <c r="DM214" s="106"/>
      <c r="DN214" s="106"/>
      <c r="DO214" s="106"/>
      <c r="DP214" s="106"/>
      <c r="DQ214" s="106"/>
      <c r="DT214" s="10" t="s">
        <v>1106</v>
      </c>
      <c r="DU214" s="87"/>
      <c r="DV214" s="87"/>
      <c r="DW214" s="87"/>
      <c r="DX214" s="87"/>
      <c r="DY214" s="87"/>
      <c r="DZ214" s="87"/>
      <c r="EA214" s="87"/>
      <c r="EB214" s="87"/>
      <c r="EC214" s="341"/>
      <c r="ED214" s="87"/>
      <c r="EE214" s="341"/>
      <c r="EF214" s="87"/>
      <c r="EG214" s="341"/>
      <c r="EH214" s="87"/>
      <c r="EI214" s="87"/>
      <c r="EJ214" s="87"/>
      <c r="EK214" s="108"/>
      <c r="EL214" s="108"/>
      <c r="EM214" s="108"/>
      <c r="EN214" s="341"/>
      <c r="EO214" s="108"/>
      <c r="EP214" s="108"/>
      <c r="EQ214" s="108"/>
      <c r="ER214" s="87"/>
      <c r="ES214" s="87"/>
      <c r="ET214" s="341"/>
      <c r="EU214" s="87"/>
      <c r="EV214" s="87"/>
      <c r="EW214" s="87"/>
      <c r="EX214" s="87"/>
      <c r="EY214" s="87"/>
      <c r="EZ214" s="106"/>
      <c r="FA214" s="106"/>
      <c r="FB214" s="106"/>
      <c r="FC214" s="106"/>
      <c r="FD214" s="106"/>
      <c r="FE214" s="106"/>
      <c r="FF214" s="106"/>
      <c r="FI214" s="10" t="s">
        <v>1106</v>
      </c>
      <c r="FJ214" s="87"/>
      <c r="FK214" s="87"/>
      <c r="FL214" s="87"/>
      <c r="FM214" s="87"/>
      <c r="FN214" s="87"/>
      <c r="FO214" s="87"/>
      <c r="FP214" s="87"/>
      <c r="FQ214" s="87"/>
      <c r="FR214" s="341"/>
      <c r="FS214" s="87"/>
      <c r="FT214" s="341"/>
      <c r="FU214" s="87"/>
      <c r="FV214" s="341"/>
      <c r="FW214" s="87"/>
      <c r="FX214" s="87"/>
      <c r="FY214" s="87"/>
      <c r="FZ214" s="108"/>
      <c r="GA214" s="108"/>
      <c r="GB214" s="108"/>
      <c r="GC214" s="341"/>
      <c r="GD214" s="108"/>
      <c r="GE214" s="108"/>
      <c r="GF214" s="87"/>
      <c r="GG214" s="87"/>
      <c r="GH214" s="87"/>
      <c r="GI214" s="341"/>
      <c r="GJ214" s="87"/>
      <c r="GK214" s="87"/>
      <c r="GL214" s="87"/>
      <c r="GM214" s="87"/>
      <c r="GN214" s="87"/>
      <c r="GO214" s="87"/>
      <c r="GP214" s="106"/>
      <c r="GQ214" s="106"/>
      <c r="GR214" s="106"/>
      <c r="GS214" s="106"/>
      <c r="GT214" s="106"/>
      <c r="GU214" s="106"/>
      <c r="GX214" s="10" t="s">
        <v>1106</v>
      </c>
      <c r="GY214" s="87"/>
      <c r="GZ214" s="87"/>
      <c r="HA214" s="87"/>
      <c r="HB214" s="87"/>
      <c r="HC214" s="87"/>
      <c r="HD214" s="87"/>
      <c r="HE214" s="87"/>
      <c r="HF214" s="87"/>
      <c r="HG214" s="87"/>
      <c r="HH214" s="341"/>
      <c r="HI214" s="87"/>
      <c r="HJ214" s="341"/>
      <c r="HK214" s="87"/>
      <c r="HL214" s="341"/>
      <c r="HM214" s="87"/>
      <c r="HN214" s="87"/>
      <c r="HO214" s="87"/>
      <c r="HP214" s="108"/>
      <c r="HQ214" s="108"/>
      <c r="HR214" s="108"/>
      <c r="HS214" s="341"/>
      <c r="HT214" s="108"/>
      <c r="HU214" s="108"/>
      <c r="HV214" s="108"/>
      <c r="HW214" s="87"/>
      <c r="HX214" s="87"/>
      <c r="HY214" s="341"/>
      <c r="HZ214" s="87"/>
      <c r="IA214" s="87"/>
      <c r="IB214" s="87"/>
      <c r="IC214" s="87"/>
      <c r="ID214" s="87"/>
      <c r="IE214" s="106"/>
      <c r="IF214" s="106"/>
      <c r="IG214" s="106"/>
      <c r="IH214" s="106"/>
      <c r="II214" s="106"/>
      <c r="IJ214" s="106"/>
    </row>
    <row r="215" spans="1:244" x14ac:dyDescent="0.3">
      <c r="A215" s="10" t="s">
        <v>933</v>
      </c>
      <c r="B215" s="87" t="s">
        <v>1100</v>
      </c>
      <c r="C215" s="87" t="s">
        <v>1100</v>
      </c>
      <c r="D215" s="87" t="s">
        <v>1100</v>
      </c>
      <c r="E215" s="87" t="s">
        <v>1100</v>
      </c>
      <c r="F215" s="87">
        <v>1</v>
      </c>
      <c r="G215" s="87" t="s">
        <v>1100</v>
      </c>
      <c r="H215" s="87" t="s">
        <v>1100</v>
      </c>
      <c r="I215" s="87" t="s">
        <v>1100</v>
      </c>
      <c r="J215" s="341"/>
      <c r="K215" s="87">
        <v>-0.33333333333333337</v>
      </c>
      <c r="L215" s="341"/>
      <c r="M215" s="87">
        <v>0</v>
      </c>
      <c r="N215" s="341"/>
      <c r="O215" s="87">
        <v>0</v>
      </c>
      <c r="P215" s="87" t="s">
        <v>1100</v>
      </c>
      <c r="Q215" s="87" t="s">
        <v>1100</v>
      </c>
      <c r="R215" s="87">
        <v>0.25000000000000022</v>
      </c>
      <c r="S215" s="87">
        <v>0.42450142450142447</v>
      </c>
      <c r="T215" s="87">
        <v>0.33333333333333326</v>
      </c>
      <c r="U215" s="341"/>
      <c r="V215" s="87">
        <v>0.5</v>
      </c>
      <c r="W215" s="87">
        <v>0</v>
      </c>
      <c r="X215" s="87">
        <v>-0.41666666666666663</v>
      </c>
      <c r="Y215" s="87">
        <v>0.71428571428571419</v>
      </c>
      <c r="Z215" s="87">
        <v>0.33333333333333326</v>
      </c>
      <c r="AA215" s="341"/>
      <c r="AB215" s="87">
        <v>-0.5</v>
      </c>
      <c r="AC215" s="87">
        <v>-7.4999999999999956E-2</v>
      </c>
      <c r="AD215" s="168">
        <v>0.62162162162162171</v>
      </c>
      <c r="AE215" s="168">
        <v>-0.33333333333333337</v>
      </c>
      <c r="AF215" s="168">
        <v>0</v>
      </c>
      <c r="AG215" s="106">
        <v>0</v>
      </c>
      <c r="AH215" s="106">
        <v>0.5</v>
      </c>
      <c r="AI215" s="106">
        <v>0</v>
      </c>
      <c r="AJ215" s="106">
        <v>-0.33333333333333337</v>
      </c>
      <c r="AK215" s="106">
        <v>0</v>
      </c>
      <c r="AL215" s="106">
        <v>0.75000000000000022</v>
      </c>
      <c r="AM215" s="106">
        <v>0.14285714285714279</v>
      </c>
      <c r="AP215" s="10" t="s">
        <v>933</v>
      </c>
      <c r="AQ215" s="87" t="s">
        <v>1100</v>
      </c>
      <c r="AR215" s="87" t="s">
        <v>1100</v>
      </c>
      <c r="AS215" s="87" t="s">
        <v>1100</v>
      </c>
      <c r="AT215" s="87" t="s">
        <v>1100</v>
      </c>
      <c r="AU215" s="87">
        <v>6.6666666666666652E-2</v>
      </c>
      <c r="AV215" s="87" t="s">
        <v>1100</v>
      </c>
      <c r="AW215" s="87" t="s">
        <v>1100</v>
      </c>
      <c r="AX215" s="87" t="s">
        <v>1100</v>
      </c>
      <c r="AY215" s="345"/>
      <c r="AZ215" s="87">
        <v>-0.25</v>
      </c>
      <c r="BA215" s="345"/>
      <c r="BB215" s="87">
        <v>0.33333333333333326</v>
      </c>
      <c r="BC215" s="345"/>
      <c r="BD215" s="87">
        <v>0</v>
      </c>
      <c r="BE215" s="87" t="s">
        <v>1100</v>
      </c>
      <c r="BF215" s="87" t="s">
        <v>1100</v>
      </c>
      <c r="BG215" s="108">
        <v>-0.25</v>
      </c>
      <c r="BH215" s="108">
        <v>0</v>
      </c>
      <c r="BI215" s="87">
        <v>0</v>
      </c>
      <c r="BJ215" s="345"/>
      <c r="BK215" s="87">
        <v>0</v>
      </c>
      <c r="BL215" s="87">
        <v>0.33333333333333326</v>
      </c>
      <c r="BM215" s="87">
        <v>-0.25</v>
      </c>
      <c r="BN215" s="87">
        <v>0</v>
      </c>
      <c r="BO215" s="87">
        <v>0</v>
      </c>
      <c r="BP215" s="341"/>
      <c r="BQ215" s="87">
        <v>0.33333333333333326</v>
      </c>
      <c r="BR215" s="87">
        <v>-0.27500000000000002</v>
      </c>
      <c r="BS215" s="87">
        <v>0.37931034482758608</v>
      </c>
      <c r="BT215" s="87">
        <v>0</v>
      </c>
      <c r="BU215" s="87">
        <v>0</v>
      </c>
      <c r="BV215" s="106">
        <v>0</v>
      </c>
      <c r="BW215" s="106">
        <v>-0.25</v>
      </c>
      <c r="BX215" s="106">
        <v>0</v>
      </c>
      <c r="BY215" s="106">
        <v>0</v>
      </c>
      <c r="BZ215" s="106">
        <v>0.33333333333333326</v>
      </c>
      <c r="CA215" s="106">
        <v>0</v>
      </c>
      <c r="CB215" s="106">
        <v>-0.12499999999999989</v>
      </c>
      <c r="CE215" s="10" t="s">
        <v>933</v>
      </c>
      <c r="CF215" s="87" t="s">
        <v>1100</v>
      </c>
      <c r="CG215" s="87" t="s">
        <v>1100</v>
      </c>
      <c r="CH215" s="87" t="s">
        <v>1100</v>
      </c>
      <c r="CI215" s="87" t="s">
        <v>1100</v>
      </c>
      <c r="CJ215" s="87">
        <v>-0.12499999999999989</v>
      </c>
      <c r="CK215" s="87" t="s">
        <v>1100</v>
      </c>
      <c r="CL215" s="87" t="s">
        <v>1100</v>
      </c>
      <c r="CM215" s="87" t="s">
        <v>1100</v>
      </c>
      <c r="CN215" s="341"/>
      <c r="CO215" s="87">
        <v>-0.4</v>
      </c>
      <c r="CP215" s="341"/>
      <c r="CQ215" s="87">
        <v>0</v>
      </c>
      <c r="CR215" s="341"/>
      <c r="CS215" s="87">
        <v>0.66666666666666674</v>
      </c>
      <c r="CT215" s="87" t="s">
        <v>1100</v>
      </c>
      <c r="CU215" s="87" t="s">
        <v>1100</v>
      </c>
      <c r="CV215" s="108" t="s">
        <v>1100</v>
      </c>
      <c r="CW215" s="108">
        <v>0.50000000000000377</v>
      </c>
      <c r="CX215" s="87">
        <v>0.71428571428571419</v>
      </c>
      <c r="CY215" s="341"/>
      <c r="CZ215" s="87">
        <v>1.3333333333333335</v>
      </c>
      <c r="DA215" s="87">
        <v>-0.4</v>
      </c>
      <c r="DB215" s="87">
        <v>0</v>
      </c>
      <c r="DC215" s="87">
        <v>0.29999999999999982</v>
      </c>
      <c r="DD215" s="87">
        <v>-7.6923076923076872E-2</v>
      </c>
      <c r="DE215" s="341"/>
      <c r="DF215" s="87">
        <v>8.3333333333333259E-2</v>
      </c>
      <c r="DG215" s="87">
        <v>-0.53846153846153844</v>
      </c>
      <c r="DH215" s="87">
        <v>0.16666666666666674</v>
      </c>
      <c r="DI215" s="87">
        <v>0.21428571428571419</v>
      </c>
      <c r="DJ215" s="87">
        <v>-5.882352941176483E-2</v>
      </c>
      <c r="DK215" s="106">
        <v>0.375</v>
      </c>
      <c r="DL215" s="106">
        <v>9.090909090909105E-2</v>
      </c>
      <c r="DM215" s="106">
        <v>0</v>
      </c>
      <c r="DN215" s="106">
        <v>0</v>
      </c>
      <c r="DO215" s="106">
        <v>0</v>
      </c>
      <c r="DP215" s="106">
        <v>0</v>
      </c>
      <c r="DQ215" s="106">
        <v>0</v>
      </c>
      <c r="DT215" s="10" t="s">
        <v>933</v>
      </c>
      <c r="DU215" s="87" t="s">
        <v>1100</v>
      </c>
      <c r="DV215" s="87" t="s">
        <v>1100</v>
      </c>
      <c r="DW215" s="87" t="s">
        <v>1100</v>
      </c>
      <c r="DX215" s="87" t="s">
        <v>1100</v>
      </c>
      <c r="DY215" s="87">
        <v>0.16666666666666674</v>
      </c>
      <c r="DZ215" s="87" t="s">
        <v>1100</v>
      </c>
      <c r="EA215" s="87" t="s">
        <v>1100</v>
      </c>
      <c r="EB215" s="87" t="s">
        <v>1100</v>
      </c>
      <c r="EC215" s="341"/>
      <c r="ED215" s="87">
        <v>0.125</v>
      </c>
      <c r="EE215" s="341"/>
      <c r="EF215" s="87">
        <v>-0.11111111111111116</v>
      </c>
      <c r="EG215" s="341"/>
      <c r="EH215" s="87">
        <v>0.16666666666666674</v>
      </c>
      <c r="EI215" s="87" t="s">
        <v>1100</v>
      </c>
      <c r="EJ215" s="87" t="s">
        <v>1100</v>
      </c>
      <c r="EK215" s="108" t="s">
        <v>1100</v>
      </c>
      <c r="EL215" s="108">
        <v>0</v>
      </c>
      <c r="EM215" s="108">
        <v>0.5</v>
      </c>
      <c r="EN215" s="341"/>
      <c r="EO215" s="108">
        <v>0</v>
      </c>
      <c r="EP215" s="108">
        <v>0</v>
      </c>
      <c r="EQ215" s="108">
        <v>-0.33333333333333337</v>
      </c>
      <c r="ER215" s="87">
        <v>0.75000000000000022</v>
      </c>
      <c r="ES215" s="87">
        <v>-0.35714285714285721</v>
      </c>
      <c r="ET215" s="341"/>
      <c r="EU215" s="87"/>
      <c r="EV215" s="87">
        <v>0</v>
      </c>
      <c r="EW215" s="87">
        <v>0.125</v>
      </c>
      <c r="EX215" s="87">
        <v>0.11111111111111116</v>
      </c>
      <c r="EY215" s="87">
        <v>0</v>
      </c>
      <c r="EZ215" s="106">
        <v>0</v>
      </c>
      <c r="FA215" s="106">
        <v>0.19999999999999996</v>
      </c>
      <c r="FB215" s="106">
        <v>0.16666666666666674</v>
      </c>
      <c r="FC215" s="106">
        <v>0</v>
      </c>
      <c r="FD215" s="106">
        <v>0</v>
      </c>
      <c r="FE215" s="106">
        <v>-0.1428571428571429</v>
      </c>
      <c r="FF215" s="106">
        <v>0.16666666666666674</v>
      </c>
      <c r="FI215" s="10" t="s">
        <v>933</v>
      </c>
      <c r="FJ215" s="87" t="s">
        <v>1100</v>
      </c>
      <c r="FK215" s="87" t="s">
        <v>1100</v>
      </c>
      <c r="FL215" s="87" t="s">
        <v>1100</v>
      </c>
      <c r="FM215" s="87" t="s">
        <v>1100</v>
      </c>
      <c r="FN215" s="87">
        <v>-0.33333333333333326</v>
      </c>
      <c r="FO215" s="87" t="s">
        <v>1100</v>
      </c>
      <c r="FP215" s="87" t="s">
        <v>1100</v>
      </c>
      <c r="FQ215" s="87" t="s">
        <v>1100</v>
      </c>
      <c r="FR215" s="341"/>
      <c r="FS215" s="87">
        <v>4.1666666666666741E-2</v>
      </c>
      <c r="FT215" s="341"/>
      <c r="FU215" s="87">
        <v>0.19999999999999996</v>
      </c>
      <c r="FV215" s="341"/>
      <c r="FW215" s="87">
        <v>-0.33333333333333326</v>
      </c>
      <c r="FX215" s="87" t="s">
        <v>1100</v>
      </c>
      <c r="FY215" s="87" t="s">
        <v>1100</v>
      </c>
      <c r="FZ215" s="108" t="s">
        <v>1100</v>
      </c>
      <c r="GA215" s="108">
        <v>-0.23076923076923195</v>
      </c>
      <c r="GB215" s="108">
        <v>9.9999999999999867E-2</v>
      </c>
      <c r="GC215" s="341"/>
      <c r="GD215" s="108">
        <v>0.11363636363636376</v>
      </c>
      <c r="GE215" s="108">
        <v>0.22448979591836737</v>
      </c>
      <c r="GF215" s="87">
        <v>-0.19999999999999996</v>
      </c>
      <c r="GG215" s="87">
        <v>2.0833333333333481E-2</v>
      </c>
      <c r="GH215" s="87">
        <v>2.0408163265306145E-2</v>
      </c>
      <c r="GI215" s="341"/>
      <c r="GJ215" s="87">
        <v>-0.20000000000000007</v>
      </c>
      <c r="GK215" s="87">
        <v>0.29999999999999982</v>
      </c>
      <c r="GL215" s="87">
        <v>-5.7692307692307598E-2</v>
      </c>
      <c r="GM215" s="87">
        <v>-2.0408163265306145E-2</v>
      </c>
      <c r="GN215" s="87">
        <v>0.14583333333333326</v>
      </c>
      <c r="GO215" s="87">
        <v>0.5</v>
      </c>
      <c r="GP215" s="106">
        <v>-0.16666666666666663</v>
      </c>
      <c r="GQ215" s="106">
        <v>0.19999999999999996</v>
      </c>
      <c r="GR215" s="106">
        <v>0</v>
      </c>
      <c r="GS215" s="106">
        <v>0</v>
      </c>
      <c r="GT215" s="106">
        <v>-8.333333333333337E-2</v>
      </c>
      <c r="GU215" s="106">
        <v>0.36363636363636376</v>
      </c>
      <c r="GX215" s="10" t="s">
        <v>933</v>
      </c>
      <c r="GY215" s="87" t="s">
        <v>1100</v>
      </c>
      <c r="GZ215" s="87" t="s">
        <v>1100</v>
      </c>
      <c r="HA215" s="87" t="s">
        <v>1100</v>
      </c>
      <c r="HB215" s="87" t="s">
        <v>1100</v>
      </c>
      <c r="HC215" s="87">
        <v>-0.4</v>
      </c>
      <c r="HD215" s="87" t="s">
        <v>1100</v>
      </c>
      <c r="HE215" s="87" t="s">
        <v>1100</v>
      </c>
      <c r="HF215" s="87" t="s">
        <v>1100</v>
      </c>
      <c r="HG215" s="87"/>
      <c r="HH215" s="341"/>
      <c r="HI215" s="87">
        <v>-0.12499999999999989</v>
      </c>
      <c r="HJ215" s="341"/>
      <c r="HK215" s="87">
        <v>7.1428571428571397E-2</v>
      </c>
      <c r="HL215" s="341"/>
      <c r="HM215" s="87">
        <v>6.6666666666666652E-2</v>
      </c>
      <c r="HN215" s="87" t="s">
        <v>1100</v>
      </c>
      <c r="HO215" s="87" t="s">
        <v>1100</v>
      </c>
      <c r="HP215" s="108" t="s">
        <v>1100</v>
      </c>
      <c r="HQ215" s="108">
        <v>-4.9619847939175732E-2</v>
      </c>
      <c r="HR215" s="108">
        <v>-0.15789473684210531</v>
      </c>
      <c r="HS215" s="341"/>
      <c r="HT215" s="108">
        <v>0</v>
      </c>
      <c r="HU215" s="108">
        <v>0.25000000000000022</v>
      </c>
      <c r="HV215" s="108">
        <v>-0.10000000000000009</v>
      </c>
      <c r="HW215" s="87">
        <v>-0.11111111111111116</v>
      </c>
      <c r="HX215" s="87">
        <v>1.1615000000000002</v>
      </c>
      <c r="HY215" s="341"/>
      <c r="HZ215" s="87">
        <v>-0.59518852648623644</v>
      </c>
      <c r="IA215" s="87">
        <v>7.1428571428571397E-2</v>
      </c>
      <c r="IB215" s="87">
        <v>0.33333333333333348</v>
      </c>
      <c r="IC215" s="87">
        <v>-0.7</v>
      </c>
      <c r="ID215" s="87">
        <v>5.8823529411764719E-2</v>
      </c>
      <c r="IE215" s="106">
        <v>0.11111111111111116</v>
      </c>
      <c r="IF215" s="106">
        <v>-0.10000000000000009</v>
      </c>
      <c r="IG215" s="106">
        <v>0</v>
      </c>
      <c r="IH215" s="106">
        <v>-0.33333333333333337</v>
      </c>
      <c r="II215" s="106">
        <v>-0.16666666666666663</v>
      </c>
      <c r="IJ215" s="106">
        <v>1</v>
      </c>
    </row>
    <row r="216" spans="1:244" x14ac:dyDescent="0.3">
      <c r="A216" s="10" t="s">
        <v>964</v>
      </c>
      <c r="B216" s="87">
        <v>0</v>
      </c>
      <c r="C216" s="87" t="s">
        <v>1100</v>
      </c>
      <c r="D216" s="87" t="s">
        <v>1100</v>
      </c>
      <c r="E216" s="87">
        <v>0</v>
      </c>
      <c r="F216" s="87">
        <v>0.25000000000000022</v>
      </c>
      <c r="G216" s="87" t="s">
        <v>1100</v>
      </c>
      <c r="H216" s="87" t="s">
        <v>1100</v>
      </c>
      <c r="I216" s="87" t="s">
        <v>1100</v>
      </c>
      <c r="J216" s="341"/>
      <c r="K216" s="87" t="s">
        <v>1100</v>
      </c>
      <c r="L216" s="341"/>
      <c r="M216" s="87">
        <v>0</v>
      </c>
      <c r="N216" s="341"/>
      <c r="O216" s="87">
        <v>0</v>
      </c>
      <c r="P216" s="87" t="s">
        <v>1100</v>
      </c>
      <c r="Q216" s="87" t="s">
        <v>1100</v>
      </c>
      <c r="R216" s="87" t="s">
        <v>1100</v>
      </c>
      <c r="S216" s="87" t="s">
        <v>1100</v>
      </c>
      <c r="T216" s="87" t="s">
        <v>1100</v>
      </c>
      <c r="U216" s="341"/>
      <c r="V216" s="87">
        <v>0</v>
      </c>
      <c r="W216" s="87">
        <v>-0.16666666666666663</v>
      </c>
      <c r="X216" s="87">
        <v>-0.5</v>
      </c>
      <c r="Y216" s="87">
        <v>0.66666666666666674</v>
      </c>
      <c r="Z216" s="87">
        <v>0</v>
      </c>
      <c r="AA216" s="341"/>
      <c r="AB216" s="87">
        <v>0</v>
      </c>
      <c r="AC216" s="87">
        <v>-0.60000000000000009</v>
      </c>
      <c r="AD216" s="168">
        <v>1</v>
      </c>
      <c r="AE216" s="168">
        <v>0</v>
      </c>
      <c r="AF216" s="168">
        <v>-0.5</v>
      </c>
      <c r="AG216" s="106">
        <v>0</v>
      </c>
      <c r="AH216" s="106"/>
      <c r="AI216" s="106"/>
      <c r="AJ216" s="106">
        <v>0</v>
      </c>
      <c r="AK216" s="106">
        <v>0</v>
      </c>
      <c r="AL216" s="106">
        <v>1.5000000000000004</v>
      </c>
      <c r="AM216" s="106">
        <v>0.19999999999999996</v>
      </c>
      <c r="AP216" s="10" t="s">
        <v>964</v>
      </c>
      <c r="AQ216" s="87">
        <v>-0.5</v>
      </c>
      <c r="AR216" s="87" t="s">
        <v>1100</v>
      </c>
      <c r="AS216" s="87" t="s">
        <v>1100</v>
      </c>
      <c r="AT216" s="87">
        <v>0</v>
      </c>
      <c r="AU216" s="87">
        <v>0</v>
      </c>
      <c r="AV216" s="87" t="s">
        <v>1100</v>
      </c>
      <c r="AW216" s="87" t="s">
        <v>1100</v>
      </c>
      <c r="AX216" s="87" t="s">
        <v>1100</v>
      </c>
      <c r="AY216" s="345"/>
      <c r="AZ216" s="87" t="s">
        <v>1100</v>
      </c>
      <c r="BA216" s="345"/>
      <c r="BB216" s="87">
        <v>0</v>
      </c>
      <c r="BC216" s="345"/>
      <c r="BD216" s="87">
        <v>0</v>
      </c>
      <c r="BE216" s="87" t="s">
        <v>1100</v>
      </c>
      <c r="BF216" s="87" t="s">
        <v>1100</v>
      </c>
      <c r="BG216" s="87">
        <v>-1.6653345369377348E-15</v>
      </c>
      <c r="BH216" s="87" t="s">
        <v>1100</v>
      </c>
      <c r="BI216" s="87" t="s">
        <v>1100</v>
      </c>
      <c r="BJ216" s="345"/>
      <c r="BK216" s="87">
        <v>0</v>
      </c>
      <c r="BL216" s="87">
        <v>0.25000000000000022</v>
      </c>
      <c r="BM216" s="87">
        <v>0</v>
      </c>
      <c r="BN216" s="87">
        <v>0</v>
      </c>
      <c r="BO216" s="87">
        <v>0</v>
      </c>
      <c r="BP216" s="341"/>
      <c r="BQ216" s="87">
        <v>9.9999999999999867E-2</v>
      </c>
      <c r="BR216" s="87">
        <v>9.090909090909105E-2</v>
      </c>
      <c r="BS216" s="87">
        <v>0</v>
      </c>
      <c r="BT216" s="87">
        <v>0</v>
      </c>
      <c r="BU216" s="87">
        <v>0.16666666666666674</v>
      </c>
      <c r="BV216" s="106">
        <v>-0.1428571428571429</v>
      </c>
      <c r="BW216" s="106"/>
      <c r="BX216" s="106"/>
      <c r="BY216" s="106">
        <v>1.6</v>
      </c>
      <c r="BZ216" s="106">
        <v>0</v>
      </c>
      <c r="CA216" s="106">
        <v>0.15384615384615397</v>
      </c>
      <c r="CB216" s="106">
        <v>0</v>
      </c>
      <c r="CE216" s="10" t="s">
        <v>964</v>
      </c>
      <c r="CF216" s="87">
        <v>0</v>
      </c>
      <c r="CG216" s="87" t="s">
        <v>1100</v>
      </c>
      <c r="CH216" s="87" t="s">
        <v>1100</v>
      </c>
      <c r="CI216" s="87">
        <v>0</v>
      </c>
      <c r="CJ216" s="87">
        <v>0</v>
      </c>
      <c r="CK216" s="87" t="s">
        <v>1100</v>
      </c>
      <c r="CL216" s="87" t="s">
        <v>1100</v>
      </c>
      <c r="CM216" s="87" t="s">
        <v>1100</v>
      </c>
      <c r="CN216" s="341"/>
      <c r="CO216" s="87" t="s">
        <v>1100</v>
      </c>
      <c r="CP216" s="341"/>
      <c r="CQ216" s="87">
        <v>0</v>
      </c>
      <c r="CR216" s="341"/>
      <c r="CS216" s="87">
        <v>0</v>
      </c>
      <c r="CT216" s="87" t="s">
        <v>1100</v>
      </c>
      <c r="CU216" s="87" t="s">
        <v>1100</v>
      </c>
      <c r="CV216" s="87">
        <v>-5.5511151231257827E-16</v>
      </c>
      <c r="CW216" s="87" t="s">
        <v>1100</v>
      </c>
      <c r="CX216" s="87" t="s">
        <v>1100</v>
      </c>
      <c r="CY216" s="341"/>
      <c r="CZ216" s="87">
        <v>-0.1428571428571429</v>
      </c>
      <c r="DA216" s="87">
        <v>0</v>
      </c>
      <c r="DB216" s="87">
        <v>0</v>
      </c>
      <c r="DC216" s="87">
        <v>-0.1428571428571429</v>
      </c>
      <c r="DD216" s="87">
        <v>0</v>
      </c>
      <c r="DE216" s="341"/>
      <c r="DF216" s="87">
        <v>0</v>
      </c>
      <c r="DG216" s="87">
        <v>0</v>
      </c>
      <c r="DH216" s="87">
        <v>0.16666666666666674</v>
      </c>
      <c r="DI216" s="87">
        <v>0</v>
      </c>
      <c r="DJ216" s="87">
        <v>-0.1428571428571429</v>
      </c>
      <c r="DK216" s="106">
        <v>0</v>
      </c>
      <c r="DL216" s="106"/>
      <c r="DM216" s="106"/>
      <c r="DN216" s="106">
        <v>0</v>
      </c>
      <c r="DO216" s="106">
        <v>0</v>
      </c>
      <c r="DP216" s="106">
        <v>0</v>
      </c>
      <c r="DQ216" s="106">
        <v>0</v>
      </c>
      <c r="DT216" s="10" t="s">
        <v>964</v>
      </c>
      <c r="DU216" s="87">
        <v>0</v>
      </c>
      <c r="DV216" s="87" t="s">
        <v>1100</v>
      </c>
      <c r="DW216" s="87" t="s">
        <v>1100</v>
      </c>
      <c r="DX216" s="87">
        <v>0</v>
      </c>
      <c r="DY216" s="87">
        <v>0</v>
      </c>
      <c r="DZ216" s="87" t="s">
        <v>1100</v>
      </c>
      <c r="EA216" s="87" t="s">
        <v>1100</v>
      </c>
      <c r="EB216" s="87" t="s">
        <v>1100</v>
      </c>
      <c r="EC216" s="341"/>
      <c r="ED216" s="87" t="s">
        <v>1100</v>
      </c>
      <c r="EE216" s="341"/>
      <c r="EF216" s="87">
        <v>0</v>
      </c>
      <c r="EG216" s="341"/>
      <c r="EH216" s="87">
        <v>0</v>
      </c>
      <c r="EI216" s="87" t="s">
        <v>1100</v>
      </c>
      <c r="EJ216" s="87" t="s">
        <v>1100</v>
      </c>
      <c r="EK216" s="87">
        <v>0</v>
      </c>
      <c r="EL216" s="87"/>
      <c r="EM216" s="87"/>
      <c r="EN216" s="341"/>
      <c r="EO216" s="87">
        <v>0</v>
      </c>
      <c r="EP216" s="87">
        <v>0.16666666666666674</v>
      </c>
      <c r="EQ216" s="108">
        <v>8.5714285714285632E-2</v>
      </c>
      <c r="ER216" s="87">
        <v>-0.21052631578947378</v>
      </c>
      <c r="ES216" s="87">
        <v>0</v>
      </c>
      <c r="ET216" s="341"/>
      <c r="EU216" s="87"/>
      <c r="EV216" s="87">
        <v>0.16666666666666674</v>
      </c>
      <c r="EW216" s="87">
        <v>0</v>
      </c>
      <c r="EX216" s="87">
        <v>0</v>
      </c>
      <c r="EY216" s="87">
        <v>-0.2857142857142857</v>
      </c>
      <c r="EZ216" s="106">
        <v>0</v>
      </c>
      <c r="FA216" s="106"/>
      <c r="FB216" s="106"/>
      <c r="FC216" s="106">
        <v>0</v>
      </c>
      <c r="FD216" s="106">
        <v>0</v>
      </c>
      <c r="FE216" s="106">
        <v>0.16666666666666674</v>
      </c>
      <c r="FF216" s="106">
        <v>0</v>
      </c>
      <c r="FI216" s="10" t="s">
        <v>964</v>
      </c>
      <c r="FJ216" s="87">
        <v>0</v>
      </c>
      <c r="FK216" s="87" t="s">
        <v>1100</v>
      </c>
      <c r="FL216" s="87" t="s">
        <v>1100</v>
      </c>
      <c r="FM216" s="87">
        <v>0</v>
      </c>
      <c r="FN216" s="87">
        <v>-0.16666666666666663</v>
      </c>
      <c r="FO216" s="87" t="s">
        <v>1100</v>
      </c>
      <c r="FP216" s="87" t="s">
        <v>1100</v>
      </c>
      <c r="FQ216" s="87" t="s">
        <v>1100</v>
      </c>
      <c r="FR216" s="341"/>
      <c r="FS216" s="87" t="s">
        <v>1100</v>
      </c>
      <c r="FT216" s="341"/>
      <c r="FU216" s="87">
        <v>0</v>
      </c>
      <c r="FV216" s="341"/>
      <c r="FW216" s="87">
        <v>0</v>
      </c>
      <c r="FX216" s="87" t="s">
        <v>1100</v>
      </c>
      <c r="FY216" s="87" t="s">
        <v>1100</v>
      </c>
      <c r="FZ216" s="87">
        <v>0</v>
      </c>
      <c r="GA216" s="87"/>
      <c r="GB216" s="87"/>
      <c r="GC216" s="341"/>
      <c r="GD216" s="87">
        <v>0</v>
      </c>
      <c r="GE216" s="87">
        <v>0.10000000000000009</v>
      </c>
      <c r="GF216" s="87">
        <v>-0.30303030303030298</v>
      </c>
      <c r="GG216" s="87">
        <v>0.30434782608695654</v>
      </c>
      <c r="GH216" s="87">
        <v>0</v>
      </c>
      <c r="GI216" s="341"/>
      <c r="GJ216" s="87">
        <v>-6.6666666666666652E-2</v>
      </c>
      <c r="GK216" s="87">
        <v>-0.5535714285714286</v>
      </c>
      <c r="GL216" s="87">
        <v>1</v>
      </c>
      <c r="GM216" s="87">
        <v>0</v>
      </c>
      <c r="GN216" s="87">
        <v>9.9999999999999867E-2</v>
      </c>
      <c r="GO216" s="87">
        <v>0</v>
      </c>
      <c r="GP216" s="106"/>
      <c r="GQ216" s="106"/>
      <c r="GR216" s="106">
        <v>0</v>
      </c>
      <c r="GS216" s="106">
        <v>0</v>
      </c>
      <c r="GT216" s="106">
        <v>0</v>
      </c>
      <c r="GU216" s="106">
        <v>3.9999999999999813E-2</v>
      </c>
      <c r="GX216" s="10" t="s">
        <v>964</v>
      </c>
      <c r="GY216" s="87">
        <v>-9.0909090909090828E-2</v>
      </c>
      <c r="GZ216" s="87" t="s">
        <v>1100</v>
      </c>
      <c r="HA216" s="87" t="s">
        <v>1100</v>
      </c>
      <c r="HB216" s="87">
        <v>0</v>
      </c>
      <c r="HC216" s="87">
        <v>0</v>
      </c>
      <c r="HD216" s="87" t="s">
        <v>1100</v>
      </c>
      <c r="HE216" s="87" t="s">
        <v>1100</v>
      </c>
      <c r="HF216" s="87" t="s">
        <v>1100</v>
      </c>
      <c r="HG216" s="87"/>
      <c r="HH216" s="341"/>
      <c r="HI216" s="87" t="s">
        <v>1100</v>
      </c>
      <c r="HJ216" s="341"/>
      <c r="HK216" s="87">
        <v>0</v>
      </c>
      <c r="HL216" s="341"/>
      <c r="HM216" s="87">
        <v>0</v>
      </c>
      <c r="HN216" s="87" t="s">
        <v>1100</v>
      </c>
      <c r="HO216" s="87" t="s">
        <v>1100</v>
      </c>
      <c r="HP216" s="87">
        <v>3.6363636363634377E-4</v>
      </c>
      <c r="HQ216" s="87"/>
      <c r="HR216" s="87"/>
      <c r="HS216" s="341"/>
      <c r="HT216" s="87">
        <v>-9.0909090909090828E-2</v>
      </c>
      <c r="HU216" s="87">
        <v>0.19999999999999996</v>
      </c>
      <c r="HV216" s="108">
        <v>-0.5</v>
      </c>
      <c r="HW216" s="87">
        <v>0.33333333333333326</v>
      </c>
      <c r="HX216" s="87">
        <v>0.375</v>
      </c>
      <c r="HY216" s="341"/>
      <c r="HZ216" s="87">
        <v>-9.0909090909090828E-2</v>
      </c>
      <c r="IA216" s="87">
        <v>-0.60000000000000009</v>
      </c>
      <c r="IB216" s="87">
        <v>1.5000000000000004</v>
      </c>
      <c r="IC216" s="87">
        <v>0</v>
      </c>
      <c r="ID216" s="87">
        <v>0.17647058823529416</v>
      </c>
      <c r="IE216" s="106"/>
      <c r="IF216" s="106"/>
      <c r="IG216" s="106">
        <v>0</v>
      </c>
      <c r="IH216" s="106">
        <v>0</v>
      </c>
      <c r="II216" s="106">
        <v>-0.20000000000000007</v>
      </c>
      <c r="IJ216" s="106">
        <v>0.125</v>
      </c>
    </row>
    <row r="217" spans="1:244" x14ac:dyDescent="0.3">
      <c r="A217" s="10" t="s">
        <v>965</v>
      </c>
      <c r="B217" s="87"/>
      <c r="C217" s="87"/>
      <c r="D217" s="87"/>
      <c r="E217" s="87"/>
      <c r="F217" s="87"/>
      <c r="G217" s="87"/>
      <c r="H217" s="87"/>
      <c r="I217" s="87"/>
      <c r="J217" s="341"/>
      <c r="K217" s="87"/>
      <c r="L217" s="341"/>
      <c r="M217" s="87"/>
      <c r="N217" s="341"/>
      <c r="O217" s="87"/>
      <c r="P217" s="87"/>
      <c r="Q217" s="87"/>
      <c r="R217" s="87"/>
      <c r="S217" s="87"/>
      <c r="T217" s="87">
        <v>0</v>
      </c>
      <c r="U217" s="341"/>
      <c r="V217" s="87" t="s">
        <v>1100</v>
      </c>
      <c r="W217" s="87" t="s">
        <v>1100</v>
      </c>
      <c r="X217" s="87"/>
      <c r="Y217" s="87"/>
      <c r="Z217" s="87"/>
      <c r="AA217" s="341"/>
      <c r="AB217" s="87"/>
      <c r="AC217" s="87"/>
      <c r="AD217" s="168"/>
      <c r="AE217" s="168"/>
      <c r="AF217" s="168"/>
      <c r="AG217" s="106"/>
      <c r="AH217" s="106"/>
      <c r="AI217" s="106"/>
      <c r="AJ217" s="106">
        <v>0.19999999999999996</v>
      </c>
      <c r="AK217" s="106">
        <v>-0.33333333333333337</v>
      </c>
      <c r="AL217" s="106">
        <v>0</v>
      </c>
      <c r="AM217" s="106">
        <v>0.5</v>
      </c>
      <c r="AP217" s="10" t="s">
        <v>965</v>
      </c>
      <c r="AQ217" s="87"/>
      <c r="AR217" s="87"/>
      <c r="AS217" s="87"/>
      <c r="AT217" s="87"/>
      <c r="AU217" s="87"/>
      <c r="AV217" s="87"/>
      <c r="AW217" s="87"/>
      <c r="AX217" s="87"/>
      <c r="AY217" s="345"/>
      <c r="AZ217" s="87"/>
      <c r="BA217" s="345"/>
      <c r="BB217" s="87"/>
      <c r="BC217" s="345"/>
      <c r="BD217" s="87"/>
      <c r="BE217" s="87"/>
      <c r="BF217" s="87"/>
      <c r="BG217" s="87"/>
      <c r="BH217" s="87"/>
      <c r="BI217" s="87">
        <v>0.25000000000000022</v>
      </c>
      <c r="BJ217" s="345"/>
      <c r="BK217" s="87" t="s">
        <v>1100</v>
      </c>
      <c r="BL217" s="87" t="s">
        <v>1100</v>
      </c>
      <c r="BM217" s="87"/>
      <c r="BN217" s="87"/>
      <c r="BO217" s="87"/>
      <c r="BP217" s="341"/>
      <c r="BQ217" s="87"/>
      <c r="BR217" s="87"/>
      <c r="BS217" s="87"/>
      <c r="BT217" s="87"/>
      <c r="BU217" s="87"/>
      <c r="BV217" s="106"/>
      <c r="BW217" s="106"/>
      <c r="BX217" s="106"/>
      <c r="BY217" s="106">
        <v>0.19999999999999996</v>
      </c>
      <c r="BZ217" s="106">
        <v>0.33333333333333326</v>
      </c>
      <c r="CA217" s="106">
        <v>0</v>
      </c>
      <c r="CB217" s="106">
        <v>0.10000000000000009</v>
      </c>
      <c r="CE217" s="10" t="s">
        <v>965</v>
      </c>
      <c r="CF217" s="87"/>
      <c r="CG217" s="87"/>
      <c r="CH217" s="87"/>
      <c r="CI217" s="87"/>
      <c r="CJ217" s="87"/>
      <c r="CK217" s="87"/>
      <c r="CL217" s="87"/>
      <c r="CM217" s="87"/>
      <c r="CN217" s="341"/>
      <c r="CO217" s="87"/>
      <c r="CP217" s="341"/>
      <c r="CQ217" s="87"/>
      <c r="CR217" s="341"/>
      <c r="CS217" s="87"/>
      <c r="CT217" s="87"/>
      <c r="CU217" s="87"/>
      <c r="CV217" s="87"/>
      <c r="CW217" s="87"/>
      <c r="CX217" s="87">
        <v>1.5</v>
      </c>
      <c r="CY217" s="341"/>
      <c r="CZ217" s="87" t="s">
        <v>1100</v>
      </c>
      <c r="DA217" s="87" t="s">
        <v>1100</v>
      </c>
      <c r="DB217" s="87"/>
      <c r="DC217" s="87"/>
      <c r="DD217" s="87"/>
      <c r="DE217" s="341"/>
      <c r="DF217" s="87"/>
      <c r="DG217" s="87"/>
      <c r="DH217" s="87"/>
      <c r="DI217" s="87"/>
      <c r="DJ217" s="87"/>
      <c r="DK217" s="106"/>
      <c r="DL217" s="106"/>
      <c r="DM217" s="106"/>
      <c r="DN217" s="106">
        <v>9.090909090909105E-2</v>
      </c>
      <c r="DO217" s="106">
        <v>8.3333333333333259E-2</v>
      </c>
      <c r="DP217" s="106">
        <v>-0.15384615384615385</v>
      </c>
      <c r="DQ217" s="106">
        <v>9.090909090909105E-2</v>
      </c>
      <c r="DT217" s="10" t="s">
        <v>965</v>
      </c>
      <c r="DU217" s="87"/>
      <c r="DV217" s="87"/>
      <c r="DW217" s="87"/>
      <c r="DX217" s="87"/>
      <c r="DY217" s="87"/>
      <c r="DZ217" s="87"/>
      <c r="EA217" s="87"/>
      <c r="EB217" s="87"/>
      <c r="EC217" s="341"/>
      <c r="ED217" s="87"/>
      <c r="EE217" s="341"/>
      <c r="EF217" s="87"/>
      <c r="EG217" s="341"/>
      <c r="EH217" s="87"/>
      <c r="EI217" s="87"/>
      <c r="EJ217" s="87"/>
      <c r="EK217" s="87"/>
      <c r="EL217" s="87"/>
      <c r="EM217" s="87">
        <v>0.5</v>
      </c>
      <c r="EN217" s="341"/>
      <c r="EO217" s="87"/>
      <c r="EP217" s="87"/>
      <c r="EQ217" s="108"/>
      <c r="ER217" s="87"/>
      <c r="ES217" s="87"/>
      <c r="ET217" s="341"/>
      <c r="EU217" s="87"/>
      <c r="EV217" s="87"/>
      <c r="EW217" s="87"/>
      <c r="EX217" s="87"/>
      <c r="EY217" s="87"/>
      <c r="EZ217" s="106"/>
      <c r="FA217" s="106"/>
      <c r="FB217" s="106"/>
      <c r="FC217" s="106">
        <v>9.090909090909105E-2</v>
      </c>
      <c r="FD217" s="106">
        <v>0</v>
      </c>
      <c r="FE217" s="106">
        <v>0</v>
      </c>
      <c r="FF217" s="106">
        <v>8.3333333333333259E-2</v>
      </c>
      <c r="FI217" s="10" t="s">
        <v>965</v>
      </c>
      <c r="FJ217" s="87"/>
      <c r="FK217" s="87"/>
      <c r="FL217" s="87"/>
      <c r="FM217" s="87"/>
      <c r="FN217" s="87"/>
      <c r="FO217" s="87"/>
      <c r="FP217" s="87"/>
      <c r="FQ217" s="87"/>
      <c r="FR217" s="341"/>
      <c r="FS217" s="87"/>
      <c r="FT217" s="341"/>
      <c r="FU217" s="87"/>
      <c r="FV217" s="341"/>
      <c r="FW217" s="87"/>
      <c r="FX217" s="87"/>
      <c r="FY217" s="87"/>
      <c r="FZ217" s="87"/>
      <c r="GA217" s="87"/>
      <c r="GB217" s="87">
        <v>0.19999999999999996</v>
      </c>
      <c r="GC217" s="341"/>
      <c r="GD217" s="87"/>
      <c r="GE217" s="87"/>
      <c r="GF217" s="87"/>
      <c r="GG217" s="87"/>
      <c r="GH217" s="87"/>
      <c r="GI217" s="341"/>
      <c r="GJ217" s="87"/>
      <c r="GK217" s="87"/>
      <c r="GL217" s="87"/>
      <c r="GM217" s="87"/>
      <c r="GN217" s="87"/>
      <c r="GO217" s="87"/>
      <c r="GP217" s="106"/>
      <c r="GQ217" s="106"/>
      <c r="GR217" s="106">
        <v>0.31578947368421062</v>
      </c>
      <c r="GS217" s="106">
        <v>-0.2400000000000001</v>
      </c>
      <c r="GT217" s="106">
        <v>0</v>
      </c>
      <c r="GU217" s="106">
        <v>5.2631578947368585E-2</v>
      </c>
      <c r="GX217" s="10" t="s">
        <v>965</v>
      </c>
      <c r="GY217" s="87"/>
      <c r="GZ217" s="87"/>
      <c r="HA217" s="87"/>
      <c r="HB217" s="87"/>
      <c r="HC217" s="87"/>
      <c r="HD217" s="87"/>
      <c r="HE217" s="87"/>
      <c r="HF217" s="87"/>
      <c r="HG217" s="87"/>
      <c r="HH217" s="341"/>
      <c r="HI217" s="87"/>
      <c r="HJ217" s="341"/>
      <c r="HK217" s="87"/>
      <c r="HL217" s="341"/>
      <c r="HM217" s="87"/>
      <c r="HN217" s="87"/>
      <c r="HO217" s="87"/>
      <c r="HP217" s="87"/>
      <c r="HQ217" s="87"/>
      <c r="HR217" s="87">
        <v>-0.46666666666666667</v>
      </c>
      <c r="HS217" s="341"/>
      <c r="HT217" s="87"/>
      <c r="HU217" s="87"/>
      <c r="HV217" s="108"/>
      <c r="HW217" s="87"/>
      <c r="HX217" s="87"/>
      <c r="HY217" s="341"/>
      <c r="HZ217" s="87"/>
      <c r="IA217" s="87"/>
      <c r="IB217" s="87"/>
      <c r="IC217" s="87"/>
      <c r="ID217" s="87"/>
      <c r="IE217" s="106"/>
      <c r="IF217" s="106"/>
      <c r="IG217" s="106">
        <v>2.7027027027026973E-2</v>
      </c>
      <c r="IH217" s="106">
        <v>-0.15789473684210531</v>
      </c>
      <c r="II217" s="106">
        <v>0</v>
      </c>
      <c r="IJ217" s="106">
        <v>0.125</v>
      </c>
    </row>
    <row r="218" spans="1:244" x14ac:dyDescent="0.3">
      <c r="A218" s="10" t="s">
        <v>966</v>
      </c>
      <c r="B218" s="87"/>
      <c r="C218" s="87"/>
      <c r="D218" s="87"/>
      <c r="E218" s="87"/>
      <c r="F218" s="87"/>
      <c r="G218" s="87"/>
      <c r="H218" s="87"/>
      <c r="I218" s="87" t="s">
        <v>1100</v>
      </c>
      <c r="J218" s="341"/>
      <c r="K218" s="87" t="s">
        <v>1100</v>
      </c>
      <c r="L218" s="341"/>
      <c r="M218" s="87" t="s">
        <v>1100</v>
      </c>
      <c r="N218" s="341"/>
      <c r="O218" s="87" t="s">
        <v>1100</v>
      </c>
      <c r="P218" s="87" t="s">
        <v>1100</v>
      </c>
      <c r="Q218" s="87" t="s">
        <v>1100</v>
      </c>
      <c r="R218" s="87" t="s">
        <v>1100</v>
      </c>
      <c r="S218" s="87" t="s">
        <v>1100</v>
      </c>
      <c r="T218" s="87" t="s">
        <v>1100</v>
      </c>
      <c r="U218" s="341"/>
      <c r="V218" s="87" t="s">
        <v>1100</v>
      </c>
      <c r="W218" s="87" t="s">
        <v>1100</v>
      </c>
      <c r="X218" s="87"/>
      <c r="Y218" s="87"/>
      <c r="Z218" s="87"/>
      <c r="AA218" s="341"/>
      <c r="AB218" s="87"/>
      <c r="AC218" s="87"/>
      <c r="AD218" s="168"/>
      <c r="AE218" s="168"/>
      <c r="AF218" s="168"/>
      <c r="AG218" s="106">
        <v>-0.5</v>
      </c>
      <c r="AH218" s="106"/>
      <c r="AI218" s="106"/>
      <c r="AJ218" s="106">
        <v>0</v>
      </c>
      <c r="AK218" s="106">
        <v>0</v>
      </c>
      <c r="AL218" s="106">
        <v>0</v>
      </c>
      <c r="AM218" s="106">
        <v>2</v>
      </c>
      <c r="AP218" s="10" t="s">
        <v>966</v>
      </c>
      <c r="AQ218" s="87"/>
      <c r="AR218" s="87"/>
      <c r="AS218" s="87"/>
      <c r="AT218" s="87"/>
      <c r="AU218" s="87"/>
      <c r="AV218" s="87"/>
      <c r="AW218" s="87"/>
      <c r="AX218" s="87" t="s">
        <v>1100</v>
      </c>
      <c r="AY218" s="345"/>
      <c r="AZ218" s="87" t="s">
        <v>1100</v>
      </c>
      <c r="BA218" s="345"/>
      <c r="BB218" s="87" t="s">
        <v>1100</v>
      </c>
      <c r="BC218" s="345"/>
      <c r="BD218" s="87" t="s">
        <v>1100</v>
      </c>
      <c r="BE218" s="87" t="s">
        <v>1100</v>
      </c>
      <c r="BF218" s="87" t="s">
        <v>1100</v>
      </c>
      <c r="BG218" s="87" t="s">
        <v>1100</v>
      </c>
      <c r="BH218" s="87" t="s">
        <v>1100</v>
      </c>
      <c r="BI218" s="87" t="s">
        <v>1100</v>
      </c>
      <c r="BJ218" s="345"/>
      <c r="BK218" s="87" t="s">
        <v>1100</v>
      </c>
      <c r="BL218" s="87" t="s">
        <v>1100</v>
      </c>
      <c r="BM218" s="87"/>
      <c r="BN218" s="87"/>
      <c r="BO218" s="87"/>
      <c r="BP218" s="341"/>
      <c r="BQ218" s="87"/>
      <c r="BR218" s="87"/>
      <c r="BS218" s="87"/>
      <c r="BT218" s="87"/>
      <c r="BU218" s="87"/>
      <c r="BV218" s="106">
        <v>-0.11111111111111116</v>
      </c>
      <c r="BW218" s="106"/>
      <c r="BX218" s="106"/>
      <c r="BY218" s="106">
        <v>1.25</v>
      </c>
      <c r="BZ218" s="106">
        <v>0.11111111111111116</v>
      </c>
      <c r="CA218" s="106">
        <v>-0.10000000000000009</v>
      </c>
      <c r="CB218" s="106">
        <v>0.55555555555555558</v>
      </c>
      <c r="CE218" s="10" t="s">
        <v>966</v>
      </c>
      <c r="CF218" s="87"/>
      <c r="CG218" s="87"/>
      <c r="CH218" s="87"/>
      <c r="CI218" s="87"/>
      <c r="CJ218" s="87"/>
      <c r="CK218" s="87"/>
      <c r="CL218" s="87"/>
      <c r="CM218" s="87" t="s">
        <v>1100</v>
      </c>
      <c r="CN218" s="341"/>
      <c r="CO218" s="87" t="s">
        <v>1100</v>
      </c>
      <c r="CP218" s="341"/>
      <c r="CQ218" s="87" t="s">
        <v>1100</v>
      </c>
      <c r="CR218" s="341"/>
      <c r="CS218" s="87" t="s">
        <v>1100</v>
      </c>
      <c r="CT218" s="87" t="s">
        <v>1100</v>
      </c>
      <c r="CU218" s="87" t="s">
        <v>1100</v>
      </c>
      <c r="CV218" s="87" t="s">
        <v>1100</v>
      </c>
      <c r="CW218" s="87" t="s">
        <v>1100</v>
      </c>
      <c r="CX218" s="87" t="s">
        <v>1100</v>
      </c>
      <c r="CY218" s="341"/>
      <c r="CZ218" s="87" t="s">
        <v>1100</v>
      </c>
      <c r="DA218" s="87" t="s">
        <v>1100</v>
      </c>
      <c r="DB218" s="87"/>
      <c r="DC218" s="87"/>
      <c r="DD218" s="87"/>
      <c r="DE218" s="341"/>
      <c r="DF218" s="87"/>
      <c r="DG218" s="87"/>
      <c r="DH218" s="87"/>
      <c r="DI218" s="87"/>
      <c r="DJ218" s="87"/>
      <c r="DK218" s="106">
        <v>0.19999999999999996</v>
      </c>
      <c r="DL218" s="106"/>
      <c r="DM218" s="106"/>
      <c r="DN218" s="106">
        <v>0</v>
      </c>
      <c r="DO218" s="106">
        <v>0</v>
      </c>
      <c r="DP218" s="106">
        <v>0</v>
      </c>
      <c r="DQ218" s="106">
        <v>0.19999999999999996</v>
      </c>
      <c r="DT218" s="10" t="s">
        <v>966</v>
      </c>
      <c r="DU218" s="87"/>
      <c r="DV218" s="87"/>
      <c r="DW218" s="87"/>
      <c r="DX218" s="87"/>
      <c r="DY218" s="87"/>
      <c r="DZ218" s="87"/>
      <c r="EA218" s="87"/>
      <c r="EB218" s="87" t="s">
        <v>1100</v>
      </c>
      <c r="EC218" s="341"/>
      <c r="ED218" s="87" t="s">
        <v>1100</v>
      </c>
      <c r="EE218" s="341"/>
      <c r="EF218" s="87" t="s">
        <v>1100</v>
      </c>
      <c r="EG218" s="341"/>
      <c r="EH218" s="87" t="s">
        <v>1100</v>
      </c>
      <c r="EI218" s="87" t="s">
        <v>1100</v>
      </c>
      <c r="EJ218" s="87" t="s">
        <v>1100</v>
      </c>
      <c r="EK218" s="87" t="s">
        <v>1100</v>
      </c>
      <c r="EL218" s="87"/>
      <c r="EM218" s="87"/>
      <c r="EN218" s="341"/>
      <c r="EO218" s="87"/>
      <c r="EP218" s="87"/>
      <c r="EQ218" s="108"/>
      <c r="ER218" s="87"/>
      <c r="ES218" s="87"/>
      <c r="ET218" s="341"/>
      <c r="EU218" s="87"/>
      <c r="EV218" s="87"/>
      <c r="EW218" s="87"/>
      <c r="EX218" s="87"/>
      <c r="EY218" s="87"/>
      <c r="EZ218" s="106">
        <v>0.14285714285714279</v>
      </c>
      <c r="FA218" s="106"/>
      <c r="FB218" s="106"/>
      <c r="FC218" s="106">
        <v>0.16666666666666674</v>
      </c>
      <c r="FD218" s="106">
        <v>0</v>
      </c>
      <c r="FE218" s="106">
        <v>0</v>
      </c>
      <c r="FF218" s="106">
        <v>0.71428571428571419</v>
      </c>
      <c r="FI218" s="10" t="s">
        <v>966</v>
      </c>
      <c r="FJ218" s="87"/>
      <c r="FK218" s="87"/>
      <c r="FL218" s="87"/>
      <c r="FM218" s="87"/>
      <c r="FN218" s="87"/>
      <c r="FO218" s="87"/>
      <c r="FP218" s="87"/>
      <c r="FQ218" s="87" t="s">
        <v>1100</v>
      </c>
      <c r="FR218" s="341"/>
      <c r="FS218" s="87" t="s">
        <v>1100</v>
      </c>
      <c r="FT218" s="341"/>
      <c r="FU218" s="87" t="s">
        <v>1100</v>
      </c>
      <c r="FV218" s="341"/>
      <c r="FW218" s="87" t="s">
        <v>1100</v>
      </c>
      <c r="FX218" s="87" t="s">
        <v>1100</v>
      </c>
      <c r="FY218" s="87" t="s">
        <v>1100</v>
      </c>
      <c r="FZ218" s="87" t="s">
        <v>1100</v>
      </c>
      <c r="GA218" s="87"/>
      <c r="GB218" s="87"/>
      <c r="GC218" s="341"/>
      <c r="GD218" s="87"/>
      <c r="GE218" s="87"/>
      <c r="GF218" s="87"/>
      <c r="GG218" s="87"/>
      <c r="GH218" s="87"/>
      <c r="GI218" s="341"/>
      <c r="GJ218" s="87"/>
      <c r="GK218" s="87"/>
      <c r="GL218" s="87"/>
      <c r="GM218" s="87"/>
      <c r="GN218" s="87"/>
      <c r="GO218" s="87">
        <v>9.090909090909105E-2</v>
      </c>
      <c r="GP218" s="106"/>
      <c r="GQ218" s="106"/>
      <c r="GR218" s="106">
        <v>0.36363636363636376</v>
      </c>
      <c r="GS218" s="106">
        <v>0</v>
      </c>
      <c r="GT218" s="106">
        <v>0</v>
      </c>
      <c r="GU218" s="106">
        <v>-0.13333333333333341</v>
      </c>
      <c r="GX218" s="10" t="s">
        <v>966</v>
      </c>
      <c r="GY218" s="87"/>
      <c r="GZ218" s="87"/>
      <c r="HA218" s="87"/>
      <c r="HB218" s="87"/>
      <c r="HC218" s="87"/>
      <c r="HD218" s="87"/>
      <c r="HE218" s="87"/>
      <c r="HF218" s="87" t="s">
        <v>1100</v>
      </c>
      <c r="HG218" s="87"/>
      <c r="HH218" s="341"/>
      <c r="HI218" s="87" t="s">
        <v>1100</v>
      </c>
      <c r="HJ218" s="341"/>
      <c r="HK218" s="87" t="s">
        <v>1100</v>
      </c>
      <c r="HL218" s="341"/>
      <c r="HM218" s="87" t="s">
        <v>1100</v>
      </c>
      <c r="HN218" s="87" t="s">
        <v>1100</v>
      </c>
      <c r="HO218" s="87" t="s">
        <v>1100</v>
      </c>
      <c r="HP218" s="87" t="s">
        <v>1100</v>
      </c>
      <c r="HQ218" s="87"/>
      <c r="HR218" s="87"/>
      <c r="HS218" s="341"/>
      <c r="HT218" s="87"/>
      <c r="HU218" s="87"/>
      <c r="HV218" s="108"/>
      <c r="HW218" s="87"/>
      <c r="HX218" s="87"/>
      <c r="HY218" s="341"/>
      <c r="HZ218" s="87"/>
      <c r="IA218" s="87"/>
      <c r="IB218" s="87"/>
      <c r="IC218" s="87"/>
      <c r="ID218" s="87">
        <v>-0.41176470588235292</v>
      </c>
      <c r="IE218" s="106"/>
      <c r="IF218" s="106"/>
      <c r="IG218" s="106">
        <v>-5.5555555555555469E-2</v>
      </c>
      <c r="IH218" s="106">
        <v>-5.882352941176483E-2</v>
      </c>
      <c r="II218" s="106">
        <v>0</v>
      </c>
      <c r="IJ218" s="106">
        <v>1.25</v>
      </c>
    </row>
    <row r="219" spans="1:244" x14ac:dyDescent="0.3">
      <c r="A219" s="10" t="s">
        <v>1107</v>
      </c>
      <c r="B219" s="87"/>
      <c r="C219" s="87"/>
      <c r="D219" s="87"/>
      <c r="E219" s="87"/>
      <c r="F219" s="87"/>
      <c r="G219" s="87"/>
      <c r="H219" s="87"/>
      <c r="I219" s="87"/>
      <c r="J219" s="341"/>
      <c r="K219" s="87"/>
      <c r="L219" s="341"/>
      <c r="M219" s="87" t="s">
        <v>1100</v>
      </c>
      <c r="N219" s="341"/>
      <c r="O219" s="87" t="s">
        <v>1100</v>
      </c>
      <c r="P219" s="87" t="s">
        <v>1100</v>
      </c>
      <c r="Q219" s="87">
        <v>-0.16666666666666663</v>
      </c>
      <c r="R219" s="87">
        <v>-0.16666666666666663</v>
      </c>
      <c r="S219" s="87">
        <v>-0.33333333333333337</v>
      </c>
      <c r="T219" s="87">
        <v>0</v>
      </c>
      <c r="U219" s="341"/>
      <c r="V219" s="87">
        <v>0.625</v>
      </c>
      <c r="W219" s="87" t="s">
        <v>1100</v>
      </c>
      <c r="X219" s="87"/>
      <c r="Y219" s="87"/>
      <c r="Z219" s="87"/>
      <c r="AA219" s="341"/>
      <c r="AB219" s="87"/>
      <c r="AC219" s="87"/>
      <c r="AD219" s="168"/>
      <c r="AE219" s="168"/>
      <c r="AF219" s="168"/>
      <c r="AG219" s="106"/>
      <c r="AH219" s="106"/>
      <c r="AI219" s="106"/>
      <c r="AJ219" s="106"/>
      <c r="AK219" s="106"/>
      <c r="AL219" s="106"/>
      <c r="AM219" s="106"/>
      <c r="AP219" s="10" t="s">
        <v>1107</v>
      </c>
      <c r="AQ219" s="87"/>
      <c r="AR219" s="87"/>
      <c r="AS219" s="87"/>
      <c r="AT219" s="87"/>
      <c r="AU219" s="87"/>
      <c r="AV219" s="87"/>
      <c r="AW219" s="87"/>
      <c r="AX219" s="87"/>
      <c r="AY219" s="345"/>
      <c r="AZ219" s="87"/>
      <c r="BA219" s="345"/>
      <c r="BB219" s="87" t="s">
        <v>1100</v>
      </c>
      <c r="BC219" s="345"/>
      <c r="BD219" s="87" t="s">
        <v>1100</v>
      </c>
      <c r="BE219" s="87" t="s">
        <v>1100</v>
      </c>
      <c r="BF219" s="87">
        <v>0</v>
      </c>
      <c r="BG219" s="87">
        <v>-9.9920072216264089E-16</v>
      </c>
      <c r="BH219" s="87">
        <v>1.1102230246251565E-15</v>
      </c>
      <c r="BI219" s="87">
        <v>-0.19999999999999984</v>
      </c>
      <c r="BJ219" s="345"/>
      <c r="BK219" s="87">
        <v>-6.2500000000000111E-2</v>
      </c>
      <c r="BL219" s="87" t="s">
        <v>1100</v>
      </c>
      <c r="BM219" s="87"/>
      <c r="BN219" s="87"/>
      <c r="BO219" s="87"/>
      <c r="BP219" s="341"/>
      <c r="BQ219" s="87"/>
      <c r="BR219" s="87"/>
      <c r="BS219" s="87"/>
      <c r="BT219" s="87"/>
      <c r="BU219" s="87"/>
      <c r="BV219" s="106"/>
      <c r="BW219" s="106"/>
      <c r="BX219" s="106"/>
      <c r="BY219" s="106"/>
      <c r="BZ219" s="106"/>
      <c r="CA219" s="106"/>
      <c r="CB219" s="106"/>
      <c r="CE219" s="10" t="s">
        <v>1107</v>
      </c>
      <c r="CF219" s="87"/>
      <c r="CG219" s="87"/>
      <c r="CH219" s="87"/>
      <c r="CI219" s="87"/>
      <c r="CJ219" s="87"/>
      <c r="CK219" s="87"/>
      <c r="CL219" s="87"/>
      <c r="CM219" s="87"/>
      <c r="CN219" s="341"/>
      <c r="CO219" s="87"/>
      <c r="CP219" s="341"/>
      <c r="CQ219" s="87" t="s">
        <v>1100</v>
      </c>
      <c r="CR219" s="341"/>
      <c r="CS219" s="87" t="s">
        <v>1100</v>
      </c>
      <c r="CT219" s="87" t="s">
        <v>1100</v>
      </c>
      <c r="CU219" s="87">
        <v>0</v>
      </c>
      <c r="CV219" s="87">
        <v>-0.10000000000000009</v>
      </c>
      <c r="CW219" s="87">
        <v>-0.16666666666666663</v>
      </c>
      <c r="CX219" s="87">
        <v>-0.25</v>
      </c>
      <c r="CY219" s="341"/>
      <c r="CZ219" s="87">
        <v>0.11111111111111116</v>
      </c>
      <c r="DA219" s="87" t="s">
        <v>1100</v>
      </c>
      <c r="DB219" s="87"/>
      <c r="DC219" s="87"/>
      <c r="DD219" s="87"/>
      <c r="DE219" s="341"/>
      <c r="DF219" s="87"/>
      <c r="DG219" s="87"/>
      <c r="DH219" s="87"/>
      <c r="DI219" s="87"/>
      <c r="DJ219" s="87"/>
      <c r="DK219" s="106"/>
      <c r="DL219" s="106"/>
      <c r="DM219" s="106"/>
      <c r="DN219" s="106"/>
      <c r="DO219" s="106"/>
      <c r="DP219" s="106"/>
      <c r="DQ219" s="106"/>
      <c r="DT219" s="10" t="s">
        <v>1107</v>
      </c>
      <c r="DU219" s="87"/>
      <c r="DV219" s="87"/>
      <c r="DW219" s="87"/>
      <c r="DX219" s="87"/>
      <c r="DY219" s="87"/>
      <c r="DZ219" s="87"/>
      <c r="EA219" s="87"/>
      <c r="EB219" s="87"/>
      <c r="EC219" s="341"/>
      <c r="ED219" s="87"/>
      <c r="EE219" s="341"/>
      <c r="EF219" s="87" t="s">
        <v>1100</v>
      </c>
      <c r="EG219" s="341"/>
      <c r="EH219" s="87" t="s">
        <v>1100</v>
      </c>
      <c r="EI219" s="87" t="s">
        <v>1100</v>
      </c>
      <c r="EJ219" s="87">
        <v>0</v>
      </c>
      <c r="EK219" s="87">
        <v>0.14285714285714324</v>
      </c>
      <c r="EL219" s="87">
        <v>-0.50000000000000022</v>
      </c>
      <c r="EM219" s="87">
        <v>0</v>
      </c>
      <c r="EN219" s="341"/>
      <c r="EO219" s="87">
        <v>0.75000000000000022</v>
      </c>
      <c r="EP219" s="87"/>
      <c r="EQ219" s="108"/>
      <c r="ER219" s="87"/>
      <c r="ES219" s="87"/>
      <c r="ET219" s="341"/>
      <c r="EU219" s="87"/>
      <c r="EV219" s="87"/>
      <c r="EW219" s="87"/>
      <c r="EX219" s="87"/>
      <c r="EY219" s="87"/>
      <c r="EZ219" s="106"/>
      <c r="FA219" s="106"/>
      <c r="FB219" s="106"/>
      <c r="FC219" s="106"/>
      <c r="FD219" s="106"/>
      <c r="FE219" s="106"/>
      <c r="FF219" s="106"/>
      <c r="FI219" s="10" t="s">
        <v>1107</v>
      </c>
      <c r="FJ219" s="87"/>
      <c r="FK219" s="87"/>
      <c r="FL219" s="87"/>
      <c r="FM219" s="87"/>
      <c r="FN219" s="87"/>
      <c r="FO219" s="87"/>
      <c r="FP219" s="87"/>
      <c r="FQ219" s="87"/>
      <c r="FR219" s="341"/>
      <c r="FS219" s="87"/>
      <c r="FT219" s="341"/>
      <c r="FU219" s="87" t="s">
        <v>1100</v>
      </c>
      <c r="FV219" s="341"/>
      <c r="FW219" s="87" t="s">
        <v>1100</v>
      </c>
      <c r="FX219" s="87" t="s">
        <v>1100</v>
      </c>
      <c r="FY219" s="87">
        <v>-8.333333333333337E-2</v>
      </c>
      <c r="FZ219" s="87">
        <v>9.090909090909105E-2</v>
      </c>
      <c r="GA219" s="87">
        <v>-0.16666666666666663</v>
      </c>
      <c r="GB219" s="87">
        <v>0</v>
      </c>
      <c r="GC219" s="341"/>
      <c r="GD219" s="87">
        <v>0.22500000000000009</v>
      </c>
      <c r="GE219" s="87"/>
      <c r="GF219" s="87"/>
      <c r="GG219" s="87"/>
      <c r="GH219" s="87"/>
      <c r="GI219" s="341"/>
      <c r="GJ219" s="87"/>
      <c r="GK219" s="87"/>
      <c r="GL219" s="87"/>
      <c r="GM219" s="87"/>
      <c r="GN219" s="87"/>
      <c r="GO219" s="87"/>
      <c r="GP219" s="106"/>
      <c r="GQ219" s="106"/>
      <c r="GR219" s="106"/>
      <c r="GS219" s="106"/>
      <c r="GT219" s="106"/>
      <c r="GU219" s="106"/>
      <c r="GX219" s="10" t="s">
        <v>1107</v>
      </c>
      <c r="GY219" s="87"/>
      <c r="GZ219" s="87"/>
      <c r="HA219" s="87"/>
      <c r="HB219" s="87"/>
      <c r="HC219" s="87"/>
      <c r="HD219" s="87"/>
      <c r="HE219" s="87"/>
      <c r="HF219" s="87"/>
      <c r="HG219" s="87"/>
      <c r="HH219" s="341"/>
      <c r="HI219" s="87"/>
      <c r="HJ219" s="341"/>
      <c r="HK219" s="87" t="s">
        <v>1100</v>
      </c>
      <c r="HL219" s="341"/>
      <c r="HM219" s="87" t="s">
        <v>1100</v>
      </c>
      <c r="HN219" s="87" t="s">
        <v>1100</v>
      </c>
      <c r="HO219" s="87">
        <v>6.6666666666666652E-2</v>
      </c>
      <c r="HP219" s="87">
        <v>5.0000000000016698E-4</v>
      </c>
      <c r="HQ219" s="87">
        <v>-0.12543728135932031</v>
      </c>
      <c r="HR219" s="87">
        <v>0</v>
      </c>
      <c r="HS219" s="341"/>
      <c r="HT219" s="87">
        <v>0</v>
      </c>
      <c r="HU219" s="87"/>
      <c r="HV219" s="108"/>
      <c r="HW219" s="87"/>
      <c r="HX219" s="87"/>
      <c r="HY219" s="341"/>
      <c r="HZ219" s="87"/>
      <c r="IA219" s="87"/>
      <c r="IB219" s="87"/>
      <c r="IC219" s="87"/>
      <c r="ID219" s="87"/>
      <c r="IE219" s="106"/>
      <c r="IF219" s="106"/>
      <c r="IG219" s="106"/>
      <c r="IH219" s="106"/>
      <c r="II219" s="106"/>
      <c r="IJ219" s="106"/>
    </row>
    <row r="220" spans="1:244" x14ac:dyDescent="0.3">
      <c r="A220" s="10" t="s">
        <v>934</v>
      </c>
      <c r="J220" s="341"/>
      <c r="L220" s="341"/>
      <c r="N220" s="341"/>
      <c r="U220" s="341"/>
      <c r="Y220" s="87">
        <v>1.9940119760479043</v>
      </c>
      <c r="Z220" s="87">
        <v>-0.5</v>
      </c>
      <c r="AA220" s="341"/>
      <c r="AB220" s="87">
        <v>0</v>
      </c>
      <c r="AC220" s="87">
        <v>0</v>
      </c>
      <c r="AD220" s="168">
        <v>0</v>
      </c>
      <c r="AE220" s="168">
        <v>0</v>
      </c>
      <c r="AF220" s="168">
        <v>0</v>
      </c>
      <c r="AG220" s="106">
        <v>0</v>
      </c>
      <c r="AH220" s="106">
        <v>-0.16666666666666663</v>
      </c>
      <c r="AI220" s="106">
        <v>0.19999999999999996</v>
      </c>
      <c r="AJ220" s="106">
        <v>0</v>
      </c>
      <c r="AK220" s="106">
        <v>0</v>
      </c>
      <c r="AL220" s="289" t="s">
        <v>929</v>
      </c>
      <c r="AM220" s="106">
        <v>0.33333333333333326</v>
      </c>
      <c r="AP220" s="10" t="s">
        <v>934</v>
      </c>
      <c r="AY220" s="345"/>
      <c r="BA220" s="345"/>
      <c r="BC220" s="345"/>
      <c r="BG220" s="87" t="s">
        <v>1100</v>
      </c>
      <c r="BH220" s="87" t="s">
        <v>1100</v>
      </c>
      <c r="BI220" s="87" t="s">
        <v>1100</v>
      </c>
      <c r="BJ220" s="345"/>
      <c r="BN220" s="87">
        <v>0.25125125125125125</v>
      </c>
      <c r="BO220" s="87">
        <v>0</v>
      </c>
      <c r="BP220" s="341"/>
      <c r="BQ220" s="87">
        <v>0</v>
      </c>
      <c r="BR220" s="87">
        <v>0.19999999999999996</v>
      </c>
      <c r="BS220" s="87">
        <v>0</v>
      </c>
      <c r="BT220" s="87">
        <v>-0.33333333333333337</v>
      </c>
      <c r="BU220" s="87">
        <v>0</v>
      </c>
      <c r="BV220" s="106">
        <v>0</v>
      </c>
      <c r="BW220" s="106">
        <v>0.25000000000000022</v>
      </c>
      <c r="BX220" s="106">
        <v>-0.4</v>
      </c>
      <c r="BY220" s="106">
        <v>0.5</v>
      </c>
      <c r="BZ220" s="106">
        <v>5.555555555555558E-2</v>
      </c>
      <c r="CA220" s="289" t="s">
        <v>929</v>
      </c>
      <c r="CB220" s="106">
        <v>0</v>
      </c>
      <c r="CE220" s="10" t="s">
        <v>934</v>
      </c>
      <c r="CF220" s="87"/>
      <c r="CG220" s="87"/>
      <c r="CH220" s="87"/>
      <c r="CI220" s="87"/>
      <c r="CJ220" s="87"/>
      <c r="CK220" s="87"/>
      <c r="CL220" s="87"/>
      <c r="CM220" s="87"/>
      <c r="CN220" s="341"/>
      <c r="CO220" s="87"/>
      <c r="CP220" s="341"/>
      <c r="CQ220" s="87"/>
      <c r="CR220" s="341"/>
      <c r="CS220" s="87"/>
      <c r="CT220" s="87"/>
      <c r="CU220" s="87"/>
      <c r="CV220" s="87"/>
      <c r="CW220" s="87"/>
      <c r="CX220" s="87"/>
      <c r="CY220" s="341"/>
      <c r="CZ220" s="87"/>
      <c r="DA220" s="87"/>
      <c r="DB220" s="87"/>
      <c r="DC220" s="87">
        <v>5.717552887365418E-4</v>
      </c>
      <c r="DD220" s="87">
        <v>-0.1428571428571429</v>
      </c>
      <c r="DE220" s="341"/>
      <c r="DF220" s="87">
        <v>0.16666666666666674</v>
      </c>
      <c r="DG220" s="87">
        <v>0.14285714285714279</v>
      </c>
      <c r="DH220" s="87">
        <v>0</v>
      </c>
      <c r="DI220" s="87">
        <v>0.125</v>
      </c>
      <c r="DJ220" s="87">
        <v>0</v>
      </c>
      <c r="DK220" s="106">
        <v>0</v>
      </c>
      <c r="DL220" s="106">
        <v>-0.22222222222222221</v>
      </c>
      <c r="DM220" s="106">
        <v>0</v>
      </c>
      <c r="DN220" s="106">
        <v>0</v>
      </c>
      <c r="DO220" s="106">
        <v>0</v>
      </c>
      <c r="DP220" s="289" t="s">
        <v>929</v>
      </c>
      <c r="DQ220" s="106">
        <v>-0.1428571428571429</v>
      </c>
      <c r="DT220" s="10" t="s">
        <v>934</v>
      </c>
      <c r="DU220" s="87"/>
      <c r="DV220" s="87"/>
      <c r="DW220" s="87"/>
      <c r="DX220" s="87"/>
      <c r="DY220" s="87"/>
      <c r="DZ220" s="87"/>
      <c r="EA220" s="87"/>
      <c r="EB220" s="87"/>
      <c r="EC220" s="341"/>
      <c r="ED220" s="87"/>
      <c r="EE220" s="341"/>
      <c r="EF220" s="87"/>
      <c r="EG220" s="341"/>
      <c r="EH220" s="87"/>
      <c r="EI220" s="87"/>
      <c r="EJ220" s="87"/>
      <c r="EK220" s="87"/>
      <c r="EL220" s="87"/>
      <c r="EM220" s="87"/>
      <c r="EN220" s="341"/>
      <c r="EO220" s="87"/>
      <c r="EP220" s="87"/>
      <c r="EQ220" s="87"/>
      <c r="ER220" s="87">
        <v>0.33333333333333326</v>
      </c>
      <c r="ES220" s="87">
        <v>0</v>
      </c>
      <c r="ET220" s="341"/>
      <c r="EU220" s="87">
        <v>0.5</v>
      </c>
      <c r="EV220" s="87">
        <v>-0.20000000000000007</v>
      </c>
      <c r="EW220" s="87">
        <v>0</v>
      </c>
      <c r="EX220" s="87">
        <v>-0.25</v>
      </c>
      <c r="EY220" s="87">
        <v>0</v>
      </c>
      <c r="EZ220" s="106">
        <v>0</v>
      </c>
      <c r="FA220" s="106">
        <v>3.3333333333333215E-2</v>
      </c>
      <c r="FB220" s="106">
        <v>0.29032258064516125</v>
      </c>
      <c r="FC220" s="106">
        <v>0</v>
      </c>
      <c r="FD220" s="106">
        <v>0</v>
      </c>
      <c r="FE220" s="289" t="s">
        <v>929</v>
      </c>
      <c r="FF220" s="106">
        <v>0</v>
      </c>
      <c r="FI220" s="10" t="s">
        <v>934</v>
      </c>
      <c r="FJ220" s="87"/>
      <c r="FK220" s="87"/>
      <c r="FL220" s="87"/>
      <c r="FM220" s="87"/>
      <c r="FN220" s="87"/>
      <c r="FO220" s="87"/>
      <c r="FP220" s="87"/>
      <c r="FQ220" s="87"/>
      <c r="FR220" s="341"/>
      <c r="FS220" s="87"/>
      <c r="FT220" s="341"/>
      <c r="FU220" s="87"/>
      <c r="FV220" s="341"/>
      <c r="FW220" s="87"/>
      <c r="FX220" s="87"/>
      <c r="FY220" s="87"/>
      <c r="FZ220" s="87"/>
      <c r="GA220" s="87"/>
      <c r="GB220" s="87"/>
      <c r="GC220" s="341"/>
      <c r="GD220" s="87"/>
      <c r="GE220" s="87"/>
      <c r="GF220" s="87"/>
      <c r="GG220" s="87">
        <v>-0.20000000000000007</v>
      </c>
      <c r="GH220" s="87">
        <v>-0.25</v>
      </c>
      <c r="GI220" s="341"/>
      <c r="GJ220" s="87">
        <v>0.19999999999999996</v>
      </c>
      <c r="GK220" s="87">
        <v>0.33333333333333326</v>
      </c>
      <c r="GL220" s="87">
        <v>-8.333333333333337E-2</v>
      </c>
      <c r="GM220" s="87">
        <v>0.36363636363636376</v>
      </c>
      <c r="GN220" s="87">
        <v>-8.333333333333337E-2</v>
      </c>
      <c r="GO220" s="87">
        <v>0</v>
      </c>
      <c r="GP220" s="106">
        <v>-0.33333333333333326</v>
      </c>
      <c r="GQ220" s="106">
        <v>0</v>
      </c>
      <c r="GR220" s="106">
        <v>0</v>
      </c>
      <c r="GS220" s="106">
        <v>0</v>
      </c>
      <c r="GT220" s="289" t="s">
        <v>929</v>
      </c>
      <c r="GU220" s="106">
        <v>-4.0000000000000036E-2</v>
      </c>
      <c r="GX220" s="10" t="s">
        <v>934</v>
      </c>
      <c r="GY220" s="87"/>
      <c r="GZ220" s="87"/>
      <c r="HA220" s="87"/>
      <c r="HB220" s="87"/>
      <c r="HC220" s="87"/>
      <c r="HD220" s="87"/>
      <c r="HE220" s="87"/>
      <c r="HF220" s="87"/>
      <c r="HG220" s="87"/>
      <c r="HH220" s="341"/>
      <c r="HI220" s="87"/>
      <c r="HJ220" s="341"/>
      <c r="HK220" s="87"/>
      <c r="HL220" s="341"/>
      <c r="HM220" s="87"/>
      <c r="HN220" s="87"/>
      <c r="HO220" s="87"/>
      <c r="HP220" s="87"/>
      <c r="HQ220" s="87"/>
      <c r="HR220" s="87"/>
      <c r="HS220" s="341"/>
      <c r="HT220" s="87"/>
      <c r="HU220" s="87"/>
      <c r="HV220" s="87"/>
      <c r="HW220" s="87">
        <v>-5.8380414312617757E-2</v>
      </c>
      <c r="HX220" s="87">
        <v>0</v>
      </c>
      <c r="HY220" s="341"/>
      <c r="HZ220" s="87">
        <v>0.5</v>
      </c>
      <c r="IA220" s="87">
        <v>-0.16666666666666663</v>
      </c>
      <c r="IB220" s="87">
        <v>0</v>
      </c>
      <c r="IC220" s="87">
        <v>-0.10000000000000009</v>
      </c>
      <c r="ID220" s="87">
        <v>7.6923076923077094E-2</v>
      </c>
      <c r="IE220" s="106">
        <v>0.28571428571428559</v>
      </c>
      <c r="IF220" s="106">
        <v>5.555555555555558E-2</v>
      </c>
      <c r="IG220" s="106">
        <v>-0.36842105263157887</v>
      </c>
      <c r="IH220" s="106">
        <v>0</v>
      </c>
      <c r="II220" s="289" t="s">
        <v>929</v>
      </c>
      <c r="IJ220" s="106">
        <v>-0.25</v>
      </c>
    </row>
    <row r="221" spans="1:244" x14ac:dyDescent="0.3">
      <c r="A221" s="10" t="s">
        <v>1108</v>
      </c>
      <c r="B221" s="171"/>
      <c r="C221" s="172"/>
      <c r="D221" s="166"/>
      <c r="E221" s="172"/>
      <c r="F221" s="172"/>
      <c r="G221" s="173"/>
      <c r="H221" s="87" t="s">
        <v>1100</v>
      </c>
      <c r="I221" s="87" t="s">
        <v>1100</v>
      </c>
      <c r="J221" s="341"/>
      <c r="K221" s="87" t="s">
        <v>1100</v>
      </c>
      <c r="L221" s="341"/>
      <c r="M221" s="87" t="s">
        <v>1100</v>
      </c>
      <c r="N221" s="341"/>
      <c r="O221" s="87" t="s">
        <v>1100</v>
      </c>
      <c r="P221" s="87" t="s">
        <v>1100</v>
      </c>
      <c r="Q221" s="87" t="s">
        <v>1100</v>
      </c>
      <c r="R221" s="87" t="s">
        <v>1100</v>
      </c>
      <c r="S221" s="87" t="s">
        <v>1100</v>
      </c>
      <c r="T221" s="87" t="s">
        <v>1100</v>
      </c>
      <c r="U221" s="341"/>
      <c r="V221" s="87" t="s">
        <v>1100</v>
      </c>
      <c r="W221" s="87" t="s">
        <v>1100</v>
      </c>
      <c r="X221" s="87"/>
      <c r="Y221" s="87"/>
      <c r="Z221" s="87"/>
      <c r="AA221" s="341"/>
      <c r="AB221" s="87"/>
      <c r="AC221" s="87"/>
      <c r="AD221" s="168"/>
      <c r="AE221" s="168"/>
      <c r="AF221" s="168"/>
      <c r="AG221" s="106"/>
      <c r="AH221" s="106"/>
      <c r="AI221" s="106"/>
      <c r="AJ221" s="106"/>
      <c r="AK221" s="106"/>
      <c r="AL221" s="106"/>
      <c r="AM221" s="106"/>
      <c r="AP221" s="10" t="s">
        <v>1108</v>
      </c>
      <c r="AQ221" s="171"/>
      <c r="AR221" s="172"/>
      <c r="AS221" s="166"/>
      <c r="AT221" s="172"/>
      <c r="AU221" s="172"/>
      <c r="AV221" s="173"/>
      <c r="AW221" s="87" t="s">
        <v>1100</v>
      </c>
      <c r="AX221" s="87" t="s">
        <v>1100</v>
      </c>
      <c r="AY221" s="345"/>
      <c r="AZ221" s="87" t="s">
        <v>1100</v>
      </c>
      <c r="BA221" s="345"/>
      <c r="BB221" s="87" t="s">
        <v>1100</v>
      </c>
      <c r="BC221" s="345"/>
      <c r="BD221" s="87" t="s">
        <v>1100</v>
      </c>
      <c r="BE221" s="87" t="s">
        <v>1100</v>
      </c>
      <c r="BF221" s="87" t="s">
        <v>1100</v>
      </c>
      <c r="BG221" s="87" t="s">
        <v>1100</v>
      </c>
      <c r="BH221" s="87" t="s">
        <v>1100</v>
      </c>
      <c r="BI221" s="87" t="s">
        <v>1100</v>
      </c>
      <c r="BJ221" s="345"/>
      <c r="BK221" s="87" t="s">
        <v>1100</v>
      </c>
      <c r="BL221" s="87" t="s">
        <v>1100</v>
      </c>
      <c r="BM221" s="87"/>
      <c r="BN221" s="87"/>
      <c r="BO221" s="87"/>
      <c r="BP221" s="341"/>
      <c r="BQ221" s="87"/>
      <c r="BR221" s="87"/>
      <c r="BS221" s="87"/>
      <c r="BT221" s="87"/>
      <c r="BU221" s="87"/>
      <c r="BV221" s="106"/>
      <c r="BW221" s="106"/>
      <c r="BX221" s="106"/>
      <c r="BY221" s="106"/>
      <c r="BZ221" s="106"/>
      <c r="CA221" s="106"/>
      <c r="CB221" s="106"/>
      <c r="CE221" s="10" t="s">
        <v>1108</v>
      </c>
      <c r="CF221" s="171"/>
      <c r="CG221" s="172"/>
      <c r="CH221" s="166"/>
      <c r="CI221" s="172"/>
      <c r="CJ221" s="172"/>
      <c r="CK221" s="173"/>
      <c r="CL221" s="87" t="s">
        <v>1100</v>
      </c>
      <c r="CM221" s="87" t="s">
        <v>1100</v>
      </c>
      <c r="CN221" s="341"/>
      <c r="CO221" s="87" t="s">
        <v>1100</v>
      </c>
      <c r="CP221" s="341"/>
      <c r="CQ221" s="87" t="s">
        <v>1100</v>
      </c>
      <c r="CR221" s="341"/>
      <c r="CS221" s="87" t="s">
        <v>1100</v>
      </c>
      <c r="CT221" s="87" t="s">
        <v>1100</v>
      </c>
      <c r="CU221" s="87" t="s">
        <v>1100</v>
      </c>
      <c r="CV221" s="87" t="s">
        <v>1100</v>
      </c>
      <c r="CW221" s="87" t="s">
        <v>1100</v>
      </c>
      <c r="CX221" s="87" t="s">
        <v>1100</v>
      </c>
      <c r="CY221" s="341"/>
      <c r="CZ221" s="87" t="s">
        <v>1100</v>
      </c>
      <c r="DA221" s="87" t="s">
        <v>1100</v>
      </c>
      <c r="DB221" s="87"/>
      <c r="DC221" s="87"/>
      <c r="DD221" s="87"/>
      <c r="DE221" s="341"/>
      <c r="DF221" s="87"/>
      <c r="DG221" s="87"/>
      <c r="DH221" s="87"/>
      <c r="DI221" s="87"/>
      <c r="DJ221" s="87"/>
      <c r="DK221" s="106"/>
      <c r="DL221" s="106"/>
      <c r="DM221" s="106"/>
      <c r="DN221" s="106"/>
      <c r="DO221" s="106"/>
      <c r="DP221" s="106"/>
      <c r="DQ221" s="106"/>
      <c r="DT221" s="10" t="s">
        <v>1108</v>
      </c>
      <c r="DU221" s="171"/>
      <c r="DV221" s="172"/>
      <c r="DW221" s="166"/>
      <c r="DX221" s="172"/>
      <c r="DY221" s="172"/>
      <c r="DZ221" s="173"/>
      <c r="EA221" s="87" t="s">
        <v>1100</v>
      </c>
      <c r="EB221" s="87" t="s">
        <v>1100</v>
      </c>
      <c r="EC221" s="341"/>
      <c r="ED221" s="87" t="s">
        <v>1100</v>
      </c>
      <c r="EE221" s="341"/>
      <c r="EF221" s="87" t="s">
        <v>1100</v>
      </c>
      <c r="EG221" s="341"/>
      <c r="EH221" s="87" t="s">
        <v>1100</v>
      </c>
      <c r="EI221" s="87" t="s">
        <v>1100</v>
      </c>
      <c r="EJ221" s="87" t="s">
        <v>1100</v>
      </c>
      <c r="EK221" s="87" t="s">
        <v>1100</v>
      </c>
      <c r="EL221" s="87" t="s">
        <v>1100</v>
      </c>
      <c r="EM221" s="87" t="s">
        <v>1100</v>
      </c>
      <c r="EN221" s="341"/>
      <c r="EO221" s="87" t="s">
        <v>1100</v>
      </c>
      <c r="EP221" s="87" t="s">
        <v>1100</v>
      </c>
      <c r="EQ221" s="87"/>
      <c r="ER221" s="87"/>
      <c r="ES221" s="87"/>
      <c r="ET221" s="341"/>
      <c r="EU221" s="87"/>
      <c r="EV221" s="87"/>
      <c r="EW221" s="87"/>
      <c r="EX221" s="87"/>
      <c r="EY221" s="87"/>
      <c r="EZ221" s="106"/>
      <c r="FA221" s="106"/>
      <c r="FB221" s="106"/>
      <c r="FC221" s="106"/>
      <c r="FD221" s="106"/>
      <c r="FE221" s="106"/>
      <c r="FF221" s="106"/>
      <c r="FI221" s="10" t="s">
        <v>1108</v>
      </c>
      <c r="FJ221" s="171"/>
      <c r="FK221" s="172"/>
      <c r="FL221" s="166"/>
      <c r="FM221" s="172"/>
      <c r="FN221" s="172"/>
      <c r="FO221" s="87" t="s">
        <v>1100</v>
      </c>
      <c r="FP221" s="87" t="s">
        <v>1100</v>
      </c>
      <c r="FQ221" s="87" t="s">
        <v>1100</v>
      </c>
      <c r="FR221" s="341"/>
      <c r="FS221" s="87" t="s">
        <v>1100</v>
      </c>
      <c r="FT221" s="341"/>
      <c r="FU221" s="87" t="s">
        <v>1100</v>
      </c>
      <c r="FV221" s="341"/>
      <c r="FW221" s="87" t="s">
        <v>1100</v>
      </c>
      <c r="FX221" s="87" t="s">
        <v>1100</v>
      </c>
      <c r="FY221" s="87" t="s">
        <v>1100</v>
      </c>
      <c r="FZ221" s="87" t="s">
        <v>1100</v>
      </c>
      <c r="GA221" s="87"/>
      <c r="GB221" s="87"/>
      <c r="GC221" s="341"/>
      <c r="GD221" s="87"/>
      <c r="GE221" s="87"/>
      <c r="GF221" s="87"/>
      <c r="GG221" s="87"/>
      <c r="GH221" s="87"/>
      <c r="GI221" s="341"/>
      <c r="GJ221" s="87"/>
      <c r="GK221" s="87"/>
      <c r="GL221" s="87"/>
      <c r="GM221" s="87"/>
      <c r="GN221" s="87"/>
      <c r="GO221" s="87"/>
      <c r="GP221" s="106"/>
      <c r="GQ221" s="106"/>
      <c r="GR221" s="106"/>
      <c r="GS221" s="106"/>
      <c r="GT221" s="106"/>
      <c r="GU221" s="106"/>
      <c r="GX221" s="10" t="s">
        <v>1108</v>
      </c>
      <c r="GY221" s="171"/>
      <c r="GZ221" s="172"/>
      <c r="HA221" s="166"/>
      <c r="HB221" s="172"/>
      <c r="HC221" s="172"/>
      <c r="HD221" s="87" t="s">
        <v>1100</v>
      </c>
      <c r="HE221" s="87" t="s">
        <v>1100</v>
      </c>
      <c r="HF221" s="87" t="s">
        <v>1100</v>
      </c>
      <c r="HG221" s="87"/>
      <c r="HH221" s="341"/>
      <c r="HI221" s="87" t="s">
        <v>1100</v>
      </c>
      <c r="HJ221" s="341"/>
      <c r="HK221" s="87" t="s">
        <v>1100</v>
      </c>
      <c r="HL221" s="341"/>
      <c r="HM221" s="87" t="s">
        <v>1100</v>
      </c>
      <c r="HN221" s="87" t="s">
        <v>1100</v>
      </c>
      <c r="HO221" s="87" t="s">
        <v>1100</v>
      </c>
      <c r="HP221" s="87" t="s">
        <v>1100</v>
      </c>
      <c r="HQ221" s="87"/>
      <c r="HR221" s="87"/>
      <c r="HS221" s="341"/>
      <c r="HT221" s="87"/>
      <c r="HU221" s="87"/>
      <c r="HV221" s="108"/>
      <c r="HW221" s="87"/>
      <c r="HX221" s="87"/>
      <c r="HY221" s="341"/>
      <c r="HZ221" s="87"/>
      <c r="IA221" s="87"/>
      <c r="IB221" s="87"/>
      <c r="IC221" s="87"/>
      <c r="ID221" s="87"/>
      <c r="IE221" s="106"/>
      <c r="IF221" s="106"/>
      <c r="IG221" s="106"/>
      <c r="IH221" s="106"/>
      <c r="II221" s="106"/>
      <c r="IJ221" s="106"/>
    </row>
    <row r="222" spans="1:244" x14ac:dyDescent="0.3">
      <c r="A222" s="10" t="s">
        <v>935</v>
      </c>
      <c r="B222" s="87">
        <v>2</v>
      </c>
      <c r="C222" s="87">
        <v>-0.83333333333333337</v>
      </c>
      <c r="D222" s="87" t="s">
        <v>1100</v>
      </c>
      <c r="E222" s="87" t="s">
        <v>1100</v>
      </c>
      <c r="F222" s="87" t="s">
        <v>1100</v>
      </c>
      <c r="G222" s="87" t="s">
        <v>1100</v>
      </c>
      <c r="H222" s="87" t="s">
        <v>1100</v>
      </c>
      <c r="I222" s="87" t="s">
        <v>1100</v>
      </c>
      <c r="J222" s="341"/>
      <c r="K222" s="87" t="s">
        <v>1100</v>
      </c>
      <c r="L222" s="341"/>
      <c r="M222" s="87" t="s">
        <v>1100</v>
      </c>
      <c r="N222" s="341"/>
      <c r="O222" s="87" t="s">
        <v>1100</v>
      </c>
      <c r="P222" s="87" t="s">
        <v>1100</v>
      </c>
      <c r="Q222" s="87" t="s">
        <v>1100</v>
      </c>
      <c r="R222" s="87" t="s">
        <v>1100</v>
      </c>
      <c r="S222" s="87" t="s">
        <v>1100</v>
      </c>
      <c r="T222" s="87" t="s">
        <v>1100</v>
      </c>
      <c r="U222" s="341"/>
      <c r="V222" s="87" t="s">
        <v>1100</v>
      </c>
      <c r="W222" s="87">
        <v>0</v>
      </c>
      <c r="X222" s="87">
        <v>-8.333333333333337E-2</v>
      </c>
      <c r="Y222" s="87">
        <v>9.090909090909105E-2</v>
      </c>
      <c r="Z222" s="87">
        <v>0</v>
      </c>
      <c r="AA222" s="341"/>
      <c r="AB222" s="87">
        <v>0</v>
      </c>
      <c r="AC222" s="87">
        <v>0</v>
      </c>
      <c r="AD222" s="168">
        <v>0</v>
      </c>
      <c r="AE222" s="168">
        <v>-0.33333333333333337</v>
      </c>
      <c r="AF222" s="168">
        <v>0.35000000000000009</v>
      </c>
      <c r="AG222" s="106">
        <v>0.11111111111111116</v>
      </c>
      <c r="AH222" s="106">
        <v>-0.16666666666666663</v>
      </c>
      <c r="AI222" s="106">
        <v>0</v>
      </c>
      <c r="AJ222" s="106">
        <v>0.19999999999999996</v>
      </c>
      <c r="AK222" s="106">
        <v>-0.23333333333333339</v>
      </c>
      <c r="AL222" s="106">
        <v>8.6956521739130599E-2</v>
      </c>
      <c r="AM222" s="106">
        <v>0.19999999999999996</v>
      </c>
      <c r="AP222" s="10" t="s">
        <v>935</v>
      </c>
      <c r="AQ222" s="87">
        <v>-0.16666666666666663</v>
      </c>
      <c r="AR222" s="87">
        <v>0.19999999999999996</v>
      </c>
      <c r="AS222" s="87" t="s">
        <v>1100</v>
      </c>
      <c r="AT222" s="87" t="s">
        <v>1100</v>
      </c>
      <c r="AU222" s="87" t="s">
        <v>1100</v>
      </c>
      <c r="AV222" s="87" t="s">
        <v>1100</v>
      </c>
      <c r="AW222" s="87" t="s">
        <v>1100</v>
      </c>
      <c r="AX222" s="87" t="s">
        <v>1100</v>
      </c>
      <c r="AY222" s="345"/>
      <c r="AZ222" s="87" t="s">
        <v>1100</v>
      </c>
      <c r="BA222" s="345"/>
      <c r="BB222" s="87" t="s">
        <v>1100</v>
      </c>
      <c r="BC222" s="345"/>
      <c r="BD222" s="87" t="s">
        <v>1100</v>
      </c>
      <c r="BE222" s="87" t="s">
        <v>1100</v>
      </c>
      <c r="BF222" s="87" t="s">
        <v>1100</v>
      </c>
      <c r="BG222" s="87">
        <v>0.77419354838709542</v>
      </c>
      <c r="BH222" s="87" t="s">
        <v>1100</v>
      </c>
      <c r="BI222" s="87" t="s">
        <v>1100</v>
      </c>
      <c r="BJ222" s="345"/>
      <c r="BK222" s="87" t="s">
        <v>1100</v>
      </c>
      <c r="BL222" s="87">
        <v>-0.41666666666666663</v>
      </c>
      <c r="BM222" s="87">
        <v>-0.1428571428571429</v>
      </c>
      <c r="BN222" s="87">
        <v>0</v>
      </c>
      <c r="BO222" s="87">
        <v>0.66666666666666674</v>
      </c>
      <c r="BP222" s="341"/>
      <c r="BQ222" s="87">
        <v>-0.4</v>
      </c>
      <c r="BR222" s="87">
        <v>0</v>
      </c>
      <c r="BS222" s="87">
        <v>0</v>
      </c>
      <c r="BT222" s="87">
        <v>0</v>
      </c>
      <c r="BU222" s="87">
        <v>0</v>
      </c>
      <c r="BV222" s="106">
        <v>0</v>
      </c>
      <c r="BW222" s="106">
        <v>0</v>
      </c>
      <c r="BX222" s="106">
        <v>-0.16666666666666663</v>
      </c>
      <c r="BY222" s="106">
        <v>0.19999999999999996</v>
      </c>
      <c r="BZ222" s="106">
        <v>1.3333333333333335</v>
      </c>
      <c r="CA222" s="106">
        <v>-0.5714285714285714</v>
      </c>
      <c r="CB222" s="106">
        <v>0.16666666666666674</v>
      </c>
      <c r="CE222" s="10" t="s">
        <v>935</v>
      </c>
      <c r="CF222" s="87">
        <v>0.43999999999999995</v>
      </c>
      <c r="CG222" s="87">
        <v>-0.22222222222222221</v>
      </c>
      <c r="CH222" s="87" t="s">
        <v>1100</v>
      </c>
      <c r="CI222" s="87" t="s">
        <v>1100</v>
      </c>
      <c r="CJ222" s="87" t="s">
        <v>1100</v>
      </c>
      <c r="CK222" s="87" t="s">
        <v>1100</v>
      </c>
      <c r="CL222" s="87" t="s">
        <v>1100</v>
      </c>
      <c r="CM222" s="87" t="s">
        <v>1100</v>
      </c>
      <c r="CN222" s="341"/>
      <c r="CO222" s="87" t="s">
        <v>1100</v>
      </c>
      <c r="CP222" s="341"/>
      <c r="CQ222" s="87" t="s">
        <v>1100</v>
      </c>
      <c r="CR222" s="341"/>
      <c r="CS222" s="87" t="s">
        <v>1100</v>
      </c>
      <c r="CT222" s="87" t="s">
        <v>1100</v>
      </c>
      <c r="CU222" s="87" t="s">
        <v>1100</v>
      </c>
      <c r="CV222" s="87">
        <v>-0.6</v>
      </c>
      <c r="CW222" s="87" t="s">
        <v>1100</v>
      </c>
      <c r="CX222" s="87" t="s">
        <v>1100</v>
      </c>
      <c r="CY222" s="341"/>
      <c r="CZ222" s="87" t="s">
        <v>1100</v>
      </c>
      <c r="DA222" s="87">
        <v>-0.5</v>
      </c>
      <c r="DB222" s="87">
        <v>0</v>
      </c>
      <c r="DC222" s="87">
        <v>0</v>
      </c>
      <c r="DD222" s="87">
        <v>0</v>
      </c>
      <c r="DE222" s="341"/>
      <c r="DF222" s="87">
        <v>0</v>
      </c>
      <c r="DG222" s="87">
        <v>0</v>
      </c>
      <c r="DH222" s="87">
        <v>0.66666666666666674</v>
      </c>
      <c r="DI222" s="87">
        <v>-0.20000000000000007</v>
      </c>
      <c r="DJ222" s="87">
        <v>-0.625</v>
      </c>
      <c r="DK222" s="106">
        <v>2.3333333333333335</v>
      </c>
      <c r="DL222" s="106">
        <v>-0.7</v>
      </c>
      <c r="DM222" s="106">
        <v>0</v>
      </c>
      <c r="DN222" s="106">
        <v>0</v>
      </c>
      <c r="DO222" s="106">
        <v>2.3333333333333335</v>
      </c>
      <c r="DP222" s="106">
        <v>0</v>
      </c>
      <c r="DQ222" s="106">
        <v>0</v>
      </c>
      <c r="DT222" s="10" t="s">
        <v>935</v>
      </c>
      <c r="DU222" s="87">
        <v>-0.16666666666666663</v>
      </c>
      <c r="DV222" s="87">
        <v>0.19999999999999996</v>
      </c>
      <c r="DW222" s="87" t="s">
        <v>1100</v>
      </c>
      <c r="DX222" s="87" t="s">
        <v>1100</v>
      </c>
      <c r="DY222" s="87" t="s">
        <v>1100</v>
      </c>
      <c r="DZ222" s="87" t="s">
        <v>1100</v>
      </c>
      <c r="EA222" s="87" t="s">
        <v>1100</v>
      </c>
      <c r="EB222" s="87" t="s">
        <v>1100</v>
      </c>
      <c r="EC222" s="341"/>
      <c r="ED222" s="87" t="s">
        <v>1100</v>
      </c>
      <c r="EE222" s="341"/>
      <c r="EF222" s="87" t="s">
        <v>1100</v>
      </c>
      <c r="EG222" s="341"/>
      <c r="EH222" s="87" t="s">
        <v>1100</v>
      </c>
      <c r="EI222" s="87" t="s">
        <v>1100</v>
      </c>
      <c r="EJ222" s="87" t="s">
        <v>1100</v>
      </c>
      <c r="EK222" s="87">
        <v>0.2307692307692315</v>
      </c>
      <c r="EL222" s="87"/>
      <c r="EM222" s="87"/>
      <c r="EN222" s="341"/>
      <c r="EO222" s="87"/>
      <c r="EP222" s="87"/>
      <c r="EQ222" s="108">
        <v>0</v>
      </c>
      <c r="ER222" s="87">
        <v>-7.6923076923076872E-2</v>
      </c>
      <c r="ES222" s="87">
        <v>0</v>
      </c>
      <c r="ET222" s="341"/>
      <c r="EU222" s="87"/>
      <c r="EV222" s="87">
        <v>0</v>
      </c>
      <c r="EW222" s="87">
        <v>0</v>
      </c>
      <c r="EX222" s="87">
        <v>-8.333333333333337E-2</v>
      </c>
      <c r="EY222" s="87">
        <v>-9.0909090909090828E-2</v>
      </c>
      <c r="EZ222" s="106">
        <v>0.19999999999999996</v>
      </c>
      <c r="FA222" s="106">
        <v>0</v>
      </c>
      <c r="FB222" s="106">
        <v>0</v>
      </c>
      <c r="FC222" s="106">
        <v>0</v>
      </c>
      <c r="FD222" s="106">
        <v>0</v>
      </c>
      <c r="FE222" s="106">
        <v>0</v>
      </c>
      <c r="FF222" s="106">
        <v>1</v>
      </c>
      <c r="FI222" s="10" t="s">
        <v>935</v>
      </c>
      <c r="FJ222" s="87">
        <v>-0.20000000000000007</v>
      </c>
      <c r="FK222" s="87">
        <v>0</v>
      </c>
      <c r="FL222" s="87" t="s">
        <v>1100</v>
      </c>
      <c r="FM222" s="87" t="s">
        <v>1100</v>
      </c>
      <c r="FN222" s="87" t="s">
        <v>1100</v>
      </c>
      <c r="FO222" s="87" t="s">
        <v>1100</v>
      </c>
      <c r="FP222" s="87" t="s">
        <v>1100</v>
      </c>
      <c r="FQ222" s="87" t="s">
        <v>1100</v>
      </c>
      <c r="FR222" s="341"/>
      <c r="FS222" s="87" t="s">
        <v>1100</v>
      </c>
      <c r="FT222" s="341"/>
      <c r="FU222" s="87" t="s">
        <v>1100</v>
      </c>
      <c r="FV222" s="341"/>
      <c r="FW222" s="87" t="s">
        <v>1100</v>
      </c>
      <c r="FX222" s="87" t="s">
        <v>1100</v>
      </c>
      <c r="FY222" s="87" t="s">
        <v>1100</v>
      </c>
      <c r="FZ222" s="87">
        <v>9.090909090909105E-2</v>
      </c>
      <c r="GA222" s="87"/>
      <c r="GB222" s="87"/>
      <c r="GC222" s="341"/>
      <c r="GD222" s="87"/>
      <c r="GE222" s="87">
        <v>0.22448979591836737</v>
      </c>
      <c r="GF222" s="87">
        <v>-0.19999999999999996</v>
      </c>
      <c r="GG222" s="87">
        <v>2.0833333333333481E-2</v>
      </c>
      <c r="GH222" s="87">
        <v>0.14285714285714279</v>
      </c>
      <c r="GI222" s="341"/>
      <c r="GJ222" s="87">
        <v>-0.1071428571428571</v>
      </c>
      <c r="GK222" s="87">
        <v>3.9999999999999813E-2</v>
      </c>
      <c r="GL222" s="87">
        <v>-5.7692307692307598E-2</v>
      </c>
      <c r="GM222" s="87">
        <v>8.163265306122458E-2</v>
      </c>
      <c r="GN222" s="87">
        <v>-1</v>
      </c>
      <c r="GO222" s="87">
        <v>-1.8181818181818077E-2</v>
      </c>
      <c r="GP222" s="106">
        <v>-0.11111111111111116</v>
      </c>
      <c r="GQ222" s="106">
        <v>-6.25E-2</v>
      </c>
      <c r="GR222" s="106">
        <v>0.11111111111111116</v>
      </c>
      <c r="GS222" s="106">
        <v>0</v>
      </c>
      <c r="GT222" s="106">
        <v>0</v>
      </c>
      <c r="GU222" s="106">
        <v>3.9999999999999813E-2</v>
      </c>
      <c r="GX222" s="10" t="s">
        <v>935</v>
      </c>
      <c r="GY222" s="87">
        <v>-0.21739130434782616</v>
      </c>
      <c r="GZ222" s="87">
        <v>0.11111111111111116</v>
      </c>
      <c r="HA222" s="87" t="s">
        <v>1100</v>
      </c>
      <c r="HB222" s="87" t="s">
        <v>1100</v>
      </c>
      <c r="HC222" s="87" t="s">
        <v>1100</v>
      </c>
      <c r="HD222" s="87" t="s">
        <v>1100</v>
      </c>
      <c r="HE222" s="87" t="s">
        <v>1100</v>
      </c>
      <c r="HF222" s="87" t="s">
        <v>1100</v>
      </c>
      <c r="HG222" s="87"/>
      <c r="HH222" s="341"/>
      <c r="HI222" s="87" t="s">
        <v>1100</v>
      </c>
      <c r="HJ222" s="341"/>
      <c r="HK222" s="87" t="s">
        <v>1100</v>
      </c>
      <c r="HL222" s="341"/>
      <c r="HM222" s="87" t="s">
        <v>1100</v>
      </c>
      <c r="HN222" s="87" t="s">
        <v>1100</v>
      </c>
      <c r="HO222" s="87" t="s">
        <v>1100</v>
      </c>
      <c r="HP222" s="87">
        <v>0.18800000000000017</v>
      </c>
      <c r="HQ222" s="87"/>
      <c r="HR222" s="87"/>
      <c r="HS222" s="341"/>
      <c r="HT222" s="87"/>
      <c r="HU222" s="87">
        <v>0.33333333333333348</v>
      </c>
      <c r="HV222" s="108">
        <v>-0.22499999999999998</v>
      </c>
      <c r="HW222" s="87">
        <v>3.2258064516129004E-2</v>
      </c>
      <c r="HX222" s="87">
        <v>-0.12499999999999989</v>
      </c>
      <c r="HY222" s="341"/>
      <c r="HZ222" s="87">
        <v>0</v>
      </c>
      <c r="IA222" s="87">
        <v>7.1428571428571397E-2</v>
      </c>
      <c r="IB222" s="87">
        <v>0.33333333333333348</v>
      </c>
      <c r="IC222" s="87">
        <v>-0.10000000000000009</v>
      </c>
      <c r="ID222" s="87">
        <v>5.8823529411764719E-2</v>
      </c>
      <c r="IE222" s="106">
        <v>5.555555555555558E-2</v>
      </c>
      <c r="IF222" s="106">
        <v>-2.631578947368407E-2</v>
      </c>
      <c r="IG222" s="106">
        <v>2.7027027027026973E-2</v>
      </c>
      <c r="IH222" s="106">
        <v>-0.15789473684210531</v>
      </c>
      <c r="II222" s="106">
        <v>0</v>
      </c>
      <c r="IJ222" s="106">
        <v>0.125</v>
      </c>
    </row>
    <row r="223" spans="1:244" x14ac:dyDescent="0.3">
      <c r="A223" s="10" t="s">
        <v>936</v>
      </c>
      <c r="B223" s="87">
        <v>0</v>
      </c>
      <c r="C223" s="87">
        <v>0</v>
      </c>
      <c r="D223" s="87">
        <v>0</v>
      </c>
      <c r="E223" s="87" t="s">
        <v>1100</v>
      </c>
      <c r="F223" s="87" t="s">
        <v>1100</v>
      </c>
      <c r="G223" s="87" t="s">
        <v>1100</v>
      </c>
      <c r="H223" s="87" t="s">
        <v>1100</v>
      </c>
      <c r="I223" s="87" t="s">
        <v>1100</v>
      </c>
      <c r="J223" s="341"/>
      <c r="K223" s="87" t="s">
        <v>1100</v>
      </c>
      <c r="L223" s="341"/>
      <c r="M223" s="87" t="s">
        <v>1100</v>
      </c>
      <c r="N223" s="341"/>
      <c r="O223" s="87" t="s">
        <v>1100</v>
      </c>
      <c r="P223" s="87" t="s">
        <v>1100</v>
      </c>
      <c r="Q223" s="87" t="s">
        <v>1100</v>
      </c>
      <c r="R223" s="87" t="s">
        <v>1100</v>
      </c>
      <c r="S223" s="87" t="s">
        <v>1100</v>
      </c>
      <c r="T223" s="87" t="s">
        <v>1100</v>
      </c>
      <c r="U223" s="341"/>
      <c r="V223" s="87">
        <v>0.11111111111111094</v>
      </c>
      <c r="W223" s="87">
        <v>0.33333333333333326</v>
      </c>
      <c r="X223" s="87">
        <v>-8.333333333333337E-2</v>
      </c>
      <c r="Y223" s="87"/>
      <c r="Z223" s="87"/>
      <c r="AA223" s="341"/>
      <c r="AB223" s="87">
        <v>-0.1071428571428571</v>
      </c>
      <c r="AC223" s="87">
        <v>0.19999999999999996</v>
      </c>
      <c r="AD223" s="168">
        <v>0</v>
      </c>
      <c r="AE223" s="168">
        <v>-0.33333333333333337</v>
      </c>
      <c r="AF223" s="168">
        <v>0.5</v>
      </c>
      <c r="AG223" s="106">
        <v>0</v>
      </c>
      <c r="AH223" s="106">
        <v>-0.33333333333333337</v>
      </c>
      <c r="AI223" s="106">
        <v>0.5</v>
      </c>
      <c r="AJ223" s="106">
        <v>0</v>
      </c>
      <c r="AK223" s="106">
        <v>0.33333333333333326</v>
      </c>
      <c r="AL223" s="106">
        <v>0</v>
      </c>
      <c r="AM223" s="106">
        <v>0</v>
      </c>
      <c r="AP223" s="10" t="s">
        <v>936</v>
      </c>
      <c r="AQ223" s="87">
        <v>0</v>
      </c>
      <c r="AR223" s="87">
        <v>0</v>
      </c>
      <c r="AS223" s="87">
        <v>0</v>
      </c>
      <c r="AT223" s="87" t="s">
        <v>1100</v>
      </c>
      <c r="AU223" s="87" t="s">
        <v>1100</v>
      </c>
      <c r="AV223" s="87" t="s">
        <v>1100</v>
      </c>
      <c r="AW223" s="87" t="s">
        <v>1100</v>
      </c>
      <c r="AX223" s="87" t="s">
        <v>1100</v>
      </c>
      <c r="AY223" s="345"/>
      <c r="AZ223" s="87" t="s">
        <v>1100</v>
      </c>
      <c r="BA223" s="345"/>
      <c r="BB223" s="87" t="s">
        <v>1100</v>
      </c>
      <c r="BC223" s="345"/>
      <c r="BD223" s="87" t="s">
        <v>1100</v>
      </c>
      <c r="BE223" s="87" t="s">
        <v>1100</v>
      </c>
      <c r="BF223" s="87" t="s">
        <v>1100</v>
      </c>
      <c r="BG223" s="87"/>
      <c r="BH223" s="87" t="s">
        <v>1100</v>
      </c>
      <c r="BI223" s="87" t="s">
        <v>1100</v>
      </c>
      <c r="BJ223" s="345"/>
      <c r="BK223" s="87">
        <v>0</v>
      </c>
      <c r="BL223" s="87">
        <v>0</v>
      </c>
      <c r="BM223" s="87">
        <v>0</v>
      </c>
      <c r="BN223" s="87"/>
      <c r="BO223" s="87"/>
      <c r="BP223" s="341"/>
      <c r="BQ223" s="87">
        <v>0.33333333333333326</v>
      </c>
      <c r="BR223" s="87">
        <v>-0.25</v>
      </c>
      <c r="BS223" s="87">
        <v>0</v>
      </c>
      <c r="BT223" s="87">
        <v>0</v>
      </c>
      <c r="BU223" s="87">
        <v>0</v>
      </c>
      <c r="BV223" s="106">
        <v>0</v>
      </c>
      <c r="BW223" s="106">
        <v>0.33333333333333326</v>
      </c>
      <c r="BX223" s="106">
        <v>-0.25</v>
      </c>
      <c r="BY223" s="106">
        <v>0.33333333333333326</v>
      </c>
      <c r="BZ223" s="106">
        <v>0</v>
      </c>
      <c r="CA223" s="106">
        <v>0</v>
      </c>
      <c r="CB223" s="106">
        <v>0</v>
      </c>
      <c r="CE223" s="10" t="s">
        <v>936</v>
      </c>
      <c r="CF223" s="87">
        <v>-0.7142857142857143</v>
      </c>
      <c r="CG223" s="87">
        <v>0.25000000000000022</v>
      </c>
      <c r="CH223" s="87">
        <v>0.19999999999999996</v>
      </c>
      <c r="CI223" s="87" t="s">
        <v>1100</v>
      </c>
      <c r="CJ223" s="87" t="s">
        <v>1100</v>
      </c>
      <c r="CK223" s="87" t="s">
        <v>1100</v>
      </c>
      <c r="CL223" s="87" t="s">
        <v>1100</v>
      </c>
      <c r="CM223" s="87" t="s">
        <v>1100</v>
      </c>
      <c r="CN223" s="341"/>
      <c r="CO223" s="87" t="s">
        <v>1100</v>
      </c>
      <c r="CP223" s="341"/>
      <c r="CQ223" s="87" t="s">
        <v>1100</v>
      </c>
      <c r="CR223" s="341"/>
      <c r="CS223" s="87" t="s">
        <v>1100</v>
      </c>
      <c r="CT223" s="87" t="s">
        <v>1100</v>
      </c>
      <c r="CU223" s="87" t="s">
        <v>1100</v>
      </c>
      <c r="CV223" s="87">
        <v>3.4482758620689724E-2</v>
      </c>
      <c r="CW223" s="87" t="s">
        <v>1100</v>
      </c>
      <c r="CX223" s="87" t="s">
        <v>1100</v>
      </c>
      <c r="CY223" s="341"/>
      <c r="CZ223" s="87">
        <v>0.5</v>
      </c>
      <c r="DA223" s="87">
        <v>0</v>
      </c>
      <c r="DB223" s="87">
        <v>0</v>
      </c>
      <c r="DC223" s="87"/>
      <c r="DD223" s="87"/>
      <c r="DE223" s="341"/>
      <c r="DF223" s="87">
        <v>0</v>
      </c>
      <c r="DG223" s="87">
        <v>0</v>
      </c>
      <c r="DH223" s="87">
        <v>0</v>
      </c>
      <c r="DI223" s="87">
        <v>-0.20000000000000007</v>
      </c>
      <c r="DJ223" s="87">
        <v>0.25000000000000022</v>
      </c>
      <c r="DK223" s="106">
        <v>0</v>
      </c>
      <c r="DL223" s="106">
        <v>0.19999999999999996</v>
      </c>
      <c r="DM223" s="106">
        <v>-0.33333333333333337</v>
      </c>
      <c r="DN223" s="106">
        <v>0</v>
      </c>
      <c r="DO223" s="106">
        <v>0</v>
      </c>
      <c r="DP223" s="106">
        <v>0</v>
      </c>
      <c r="DQ223" s="106">
        <v>0</v>
      </c>
      <c r="DT223" s="10" t="s">
        <v>936</v>
      </c>
      <c r="DU223" s="87">
        <v>0.5</v>
      </c>
      <c r="DV223" s="87">
        <v>0</v>
      </c>
      <c r="DW223" s="87">
        <v>0</v>
      </c>
      <c r="DX223" s="87" t="s">
        <v>1100</v>
      </c>
      <c r="DY223" s="87" t="s">
        <v>1100</v>
      </c>
      <c r="DZ223" s="87" t="s">
        <v>1100</v>
      </c>
      <c r="EA223" s="87" t="s">
        <v>1100</v>
      </c>
      <c r="EB223" s="87" t="s">
        <v>1100</v>
      </c>
      <c r="EC223" s="341"/>
      <c r="ED223" s="87" t="s">
        <v>1100</v>
      </c>
      <c r="EE223" s="341"/>
      <c r="EF223" s="87" t="s">
        <v>1100</v>
      </c>
      <c r="EG223" s="341"/>
      <c r="EH223" s="87" t="s">
        <v>1100</v>
      </c>
      <c r="EI223" s="87" t="s">
        <v>1100</v>
      </c>
      <c r="EJ223" s="87" t="s">
        <v>1100</v>
      </c>
      <c r="EK223" s="87">
        <v>3.7735849056602877E-2</v>
      </c>
      <c r="EL223" s="87"/>
      <c r="EM223" s="87"/>
      <c r="EN223" s="341"/>
      <c r="EO223" s="87">
        <v>0.66666666666666674</v>
      </c>
      <c r="EP223" s="87">
        <v>-0.5</v>
      </c>
      <c r="EQ223" s="108">
        <v>0</v>
      </c>
      <c r="ER223" s="87"/>
      <c r="ES223" s="87"/>
      <c r="ET223" s="341"/>
      <c r="EU223" s="87"/>
      <c r="EV223" s="87">
        <v>-4.7619047619047561E-2</v>
      </c>
      <c r="EW223" s="87">
        <v>0.19999999999999996</v>
      </c>
      <c r="EX223" s="87">
        <v>-0.16666666666666663</v>
      </c>
      <c r="EY223" s="87">
        <v>0</v>
      </c>
      <c r="EZ223" s="106">
        <v>0.19999999999999996</v>
      </c>
      <c r="FA223" s="106">
        <v>-8.333333333333337E-2</v>
      </c>
      <c r="FB223" s="106">
        <v>-0.27272727272727271</v>
      </c>
      <c r="FC223" s="106">
        <v>0.25000000000000022</v>
      </c>
      <c r="FD223" s="106">
        <v>0</v>
      </c>
      <c r="FE223" s="106">
        <v>0.19999999999999996</v>
      </c>
      <c r="FF223" s="106">
        <v>0.16666666666666674</v>
      </c>
      <c r="FI223" s="10" t="s">
        <v>936</v>
      </c>
      <c r="FJ223" s="87">
        <v>0</v>
      </c>
      <c r="FK223" s="87">
        <v>0</v>
      </c>
      <c r="FL223" s="87">
        <v>0</v>
      </c>
      <c r="FM223" s="87" t="s">
        <v>1100</v>
      </c>
      <c r="FN223" s="87" t="s">
        <v>1100</v>
      </c>
      <c r="FO223" s="87" t="s">
        <v>1100</v>
      </c>
      <c r="FP223" s="87" t="s">
        <v>1100</v>
      </c>
      <c r="FQ223" s="87" t="s">
        <v>1100</v>
      </c>
      <c r="FR223" s="341"/>
      <c r="FS223" s="87" t="s">
        <v>1100</v>
      </c>
      <c r="FT223" s="341"/>
      <c r="FU223" s="87" t="s">
        <v>1100</v>
      </c>
      <c r="FV223" s="341"/>
      <c r="FW223" s="87" t="s">
        <v>1100</v>
      </c>
      <c r="FX223" s="87" t="s">
        <v>1100</v>
      </c>
      <c r="FY223" s="87" t="s">
        <v>1100</v>
      </c>
      <c r="FZ223" s="87">
        <v>-3.0303030303032719E-2</v>
      </c>
      <c r="GA223" s="87"/>
      <c r="GB223" s="87"/>
      <c r="GC223" s="341"/>
      <c r="GD223" s="87">
        <v>0</v>
      </c>
      <c r="GE223" s="87">
        <v>0</v>
      </c>
      <c r="GF223" s="87">
        <v>0</v>
      </c>
      <c r="GG223" s="87"/>
      <c r="GH223" s="87"/>
      <c r="GI223" s="341"/>
      <c r="GJ223" s="87">
        <v>4.1666666666666741E-2</v>
      </c>
      <c r="GK223" s="87">
        <v>3.9999999999999813E-2</v>
      </c>
      <c r="GL223" s="87">
        <v>-7.6923076923076872E-2</v>
      </c>
      <c r="GM223" s="87">
        <v>-0.125</v>
      </c>
      <c r="GN223" s="87">
        <v>-1</v>
      </c>
      <c r="GO223" s="87">
        <v>-0.2727272727272726</v>
      </c>
      <c r="GP223" s="106">
        <v>0.19999999999999996</v>
      </c>
      <c r="GQ223" s="106">
        <v>-0.22916666666666663</v>
      </c>
      <c r="GR223" s="106">
        <v>0.35135135135135132</v>
      </c>
      <c r="GS223" s="106">
        <v>-4.0000000000000036E-2</v>
      </c>
      <c r="GT223" s="106">
        <v>-8.333333333333337E-2</v>
      </c>
      <c r="GU223" s="106">
        <v>9.090909090909105E-2</v>
      </c>
      <c r="GX223" s="10" t="s">
        <v>936</v>
      </c>
      <c r="GY223" s="87">
        <v>-0.75</v>
      </c>
      <c r="GZ223" s="87">
        <v>0</v>
      </c>
      <c r="HA223" s="87">
        <v>0</v>
      </c>
      <c r="HB223" s="87" t="s">
        <v>1100</v>
      </c>
      <c r="HC223" s="87" t="s">
        <v>1100</v>
      </c>
      <c r="HD223" s="87" t="s">
        <v>1100</v>
      </c>
      <c r="HE223" s="87" t="s">
        <v>1100</v>
      </c>
      <c r="HF223" s="87" t="s">
        <v>1100</v>
      </c>
      <c r="HG223" s="87"/>
      <c r="HH223" s="341"/>
      <c r="HI223" s="87" t="s">
        <v>1100</v>
      </c>
      <c r="HJ223" s="341"/>
      <c r="HK223" s="87" t="s">
        <v>1100</v>
      </c>
      <c r="HL223" s="341"/>
      <c r="HM223" s="87" t="s">
        <v>1100</v>
      </c>
      <c r="HN223" s="87" t="s">
        <v>1100</v>
      </c>
      <c r="HO223" s="87" t="s">
        <v>1100</v>
      </c>
      <c r="HP223" s="87">
        <v>5.0000000000016698E-4</v>
      </c>
      <c r="HQ223" s="87"/>
      <c r="HR223" s="87"/>
      <c r="HS223" s="341"/>
      <c r="HT223" s="87">
        <v>-6.25E-2</v>
      </c>
      <c r="HU223" s="87">
        <v>0.33333333333333348</v>
      </c>
      <c r="HV223" s="108">
        <v>-0.22499999999999998</v>
      </c>
      <c r="HW223" s="87"/>
      <c r="HX223" s="87"/>
      <c r="HY223" s="341"/>
      <c r="HZ223" s="87">
        <v>0</v>
      </c>
      <c r="IA223" s="87">
        <v>0.14285714285714279</v>
      </c>
      <c r="IB223" s="87">
        <v>-0.12499999999999989</v>
      </c>
      <c r="IC223" s="87">
        <v>0.28571428571428559</v>
      </c>
      <c r="ID223" s="87">
        <v>0.25000000000000022</v>
      </c>
      <c r="IE223" s="106">
        <v>0</v>
      </c>
      <c r="IF223" s="106">
        <v>-0.10000000000000009</v>
      </c>
      <c r="IG223" s="106">
        <v>-0.11111111111111116</v>
      </c>
      <c r="IH223" s="106">
        <v>0</v>
      </c>
      <c r="II223" s="106">
        <v>0</v>
      </c>
      <c r="IJ223" s="106">
        <v>-0.37499999999999989</v>
      </c>
    </row>
    <row r="224" spans="1:244" x14ac:dyDescent="0.3">
      <c r="A224" s="10" t="s">
        <v>1109</v>
      </c>
      <c r="B224" s="87"/>
      <c r="C224" s="87"/>
      <c r="D224" s="87"/>
      <c r="E224" s="87"/>
      <c r="F224" s="87"/>
      <c r="G224" s="87"/>
      <c r="H224" s="87"/>
      <c r="I224" s="87"/>
      <c r="J224" s="341"/>
      <c r="K224" s="87"/>
      <c r="L224" s="341"/>
      <c r="M224" s="87"/>
      <c r="N224" s="341"/>
      <c r="O224" s="87"/>
      <c r="P224" s="87"/>
      <c r="Q224" s="87"/>
      <c r="R224" s="87"/>
      <c r="S224" s="87"/>
      <c r="T224" s="87" t="s">
        <v>1100</v>
      </c>
      <c r="U224" s="341"/>
      <c r="V224" s="87" t="s">
        <v>1100</v>
      </c>
      <c r="W224" s="87" t="s">
        <v>1100</v>
      </c>
      <c r="X224" s="87"/>
      <c r="Y224" s="87"/>
      <c r="Z224" s="87"/>
      <c r="AA224" s="341"/>
      <c r="AB224" s="87"/>
      <c r="AC224" s="87"/>
      <c r="AD224" s="168"/>
      <c r="AE224" s="168"/>
      <c r="AF224" s="168"/>
      <c r="AG224" s="106"/>
      <c r="AH224" s="106"/>
      <c r="AI224" s="106"/>
      <c r="AJ224" s="106"/>
      <c r="AK224" s="106"/>
      <c r="AL224" s="106"/>
      <c r="AM224" s="106"/>
      <c r="AP224" s="10" t="s">
        <v>1109</v>
      </c>
      <c r="AQ224" s="87"/>
      <c r="AR224" s="87"/>
      <c r="AS224" s="87"/>
      <c r="AT224" s="87"/>
      <c r="AU224" s="87"/>
      <c r="AV224" s="87"/>
      <c r="AW224" s="87"/>
      <c r="AX224" s="87"/>
      <c r="AY224" s="345"/>
      <c r="AZ224" s="87"/>
      <c r="BA224" s="345"/>
      <c r="BB224" s="87"/>
      <c r="BC224" s="345"/>
      <c r="BD224" s="87"/>
      <c r="BE224" s="87"/>
      <c r="BF224" s="87"/>
      <c r="BG224" s="87">
        <v>-9.9920072216264089E-16</v>
      </c>
      <c r="BH224" s="87"/>
      <c r="BI224" s="87" t="s">
        <v>1100</v>
      </c>
      <c r="BJ224" s="345"/>
      <c r="BK224" s="87" t="s">
        <v>1100</v>
      </c>
      <c r="BL224" s="87" t="s">
        <v>1100</v>
      </c>
      <c r="BM224" s="87"/>
      <c r="BN224" s="87"/>
      <c r="BO224" s="87"/>
      <c r="BP224" s="341"/>
      <c r="BQ224" s="87"/>
      <c r="BR224" s="87"/>
      <c r="BS224" s="87"/>
      <c r="BT224" s="87"/>
      <c r="BU224" s="87"/>
      <c r="BV224" s="106"/>
      <c r="BW224" s="106"/>
      <c r="BX224" s="106"/>
      <c r="BY224" s="106"/>
      <c r="BZ224" s="106"/>
      <c r="CA224" s="106"/>
      <c r="CB224" s="106"/>
      <c r="CE224" s="10" t="s">
        <v>1109</v>
      </c>
      <c r="CF224" s="87"/>
      <c r="CG224" s="87"/>
      <c r="CH224" s="87"/>
      <c r="CI224" s="87"/>
      <c r="CJ224" s="87"/>
      <c r="CK224" s="87"/>
      <c r="CL224" s="87"/>
      <c r="CM224" s="87"/>
      <c r="CN224" s="341"/>
      <c r="CO224" s="87"/>
      <c r="CP224" s="341"/>
      <c r="CQ224" s="87"/>
      <c r="CR224" s="341"/>
      <c r="CS224" s="87"/>
      <c r="CT224" s="87"/>
      <c r="CU224" s="87"/>
      <c r="CV224" s="87"/>
      <c r="CW224" s="87"/>
      <c r="CX224" s="87" t="s">
        <v>1100</v>
      </c>
      <c r="CY224" s="341"/>
      <c r="CZ224" s="87" t="s">
        <v>1100</v>
      </c>
      <c r="DA224" s="87" t="s">
        <v>1100</v>
      </c>
      <c r="DB224" s="87"/>
      <c r="DC224" s="87"/>
      <c r="DD224" s="87"/>
      <c r="DE224" s="341"/>
      <c r="DF224" s="87"/>
      <c r="DG224" s="87"/>
      <c r="DH224" s="87"/>
      <c r="DI224" s="87"/>
      <c r="DJ224" s="87"/>
      <c r="DK224" s="106"/>
      <c r="DL224" s="106"/>
      <c r="DM224" s="106"/>
      <c r="DN224" s="106"/>
      <c r="DO224" s="106"/>
      <c r="DP224" s="106"/>
      <c r="DQ224" s="106"/>
      <c r="DT224" s="10" t="s">
        <v>1109</v>
      </c>
      <c r="DU224" s="87"/>
      <c r="DV224" s="87"/>
      <c r="DW224" s="87"/>
      <c r="DX224" s="87"/>
      <c r="DY224" s="87"/>
      <c r="DZ224" s="87"/>
      <c r="EA224" s="87"/>
      <c r="EB224" s="87"/>
      <c r="EC224" s="341"/>
      <c r="ED224" s="87"/>
      <c r="EE224" s="341"/>
      <c r="EF224" s="87"/>
      <c r="EG224" s="341"/>
      <c r="EH224" s="87"/>
      <c r="EI224" s="87"/>
      <c r="EJ224" s="87"/>
      <c r="EK224" s="87"/>
      <c r="EL224" s="87"/>
      <c r="EM224" s="87"/>
      <c r="EN224" s="341"/>
      <c r="EO224" s="87"/>
      <c r="EP224" s="87"/>
      <c r="EQ224" s="108"/>
      <c r="ER224" s="87"/>
      <c r="ES224" s="87"/>
      <c r="ET224" s="341"/>
      <c r="EU224" s="87"/>
      <c r="EV224" s="87"/>
      <c r="EW224" s="87"/>
      <c r="EX224" s="87"/>
      <c r="EY224" s="87"/>
      <c r="EZ224" s="106"/>
      <c r="FA224" s="106"/>
      <c r="FB224" s="106"/>
      <c r="FC224" s="106"/>
      <c r="FD224" s="106"/>
      <c r="FE224" s="106"/>
      <c r="FF224" s="106"/>
      <c r="FI224" s="10" t="s">
        <v>1109</v>
      </c>
      <c r="FJ224" s="87"/>
      <c r="FK224" s="87"/>
      <c r="FL224" s="87"/>
      <c r="FM224" s="87"/>
      <c r="FN224" s="87"/>
      <c r="FO224" s="87"/>
      <c r="FP224" s="87"/>
      <c r="FQ224" s="87"/>
      <c r="FR224" s="341"/>
      <c r="FS224" s="87"/>
      <c r="FT224" s="341"/>
      <c r="FU224" s="87"/>
      <c r="FV224" s="341"/>
      <c r="FW224" s="87"/>
      <c r="FX224" s="87"/>
      <c r="FY224" s="87"/>
      <c r="FZ224" s="87"/>
      <c r="GA224" s="87"/>
      <c r="GB224" s="87"/>
      <c r="GC224" s="341"/>
      <c r="GD224" s="87"/>
      <c r="GE224" s="87"/>
      <c r="GF224" s="87"/>
      <c r="GG224" s="87"/>
      <c r="GH224" s="87"/>
      <c r="GI224" s="341"/>
      <c r="GJ224" s="87"/>
      <c r="GK224" s="87"/>
      <c r="GL224" s="87"/>
      <c r="GM224" s="87"/>
      <c r="GN224" s="87"/>
      <c r="GO224" s="87"/>
      <c r="GP224" s="106"/>
      <c r="GQ224" s="106"/>
      <c r="GR224" s="106"/>
      <c r="GS224" s="106"/>
      <c r="GT224" s="106"/>
      <c r="GU224" s="106"/>
      <c r="GX224" s="10" t="s">
        <v>1109</v>
      </c>
      <c r="GY224" s="87"/>
      <c r="GZ224" s="87"/>
      <c r="HA224" s="87"/>
      <c r="HB224" s="87"/>
      <c r="HC224" s="87"/>
      <c r="HD224" s="87"/>
      <c r="HE224" s="87"/>
      <c r="HF224" s="87"/>
      <c r="HG224" s="87"/>
      <c r="HH224" s="341"/>
      <c r="HI224" s="87"/>
      <c r="HJ224" s="341"/>
      <c r="HK224" s="87"/>
      <c r="HL224" s="341"/>
      <c r="HM224" s="87"/>
      <c r="HN224" s="87"/>
      <c r="HO224" s="87"/>
      <c r="HP224" s="87"/>
      <c r="HQ224" s="87"/>
      <c r="HR224" s="87"/>
      <c r="HS224" s="341"/>
      <c r="HT224" s="87"/>
      <c r="HU224" s="87"/>
      <c r="HV224" s="108"/>
      <c r="HW224" s="87"/>
      <c r="HX224" s="87"/>
      <c r="HY224" s="341"/>
      <c r="HZ224" s="87"/>
      <c r="IA224" s="87"/>
      <c r="IB224" s="87"/>
      <c r="IC224" s="87"/>
      <c r="ID224" s="87"/>
      <c r="IE224" s="106"/>
      <c r="IF224" s="106"/>
      <c r="IG224" s="106"/>
      <c r="IH224" s="106"/>
      <c r="II224" s="106"/>
      <c r="IJ224" s="106"/>
    </row>
    <row r="225" spans="1:244" x14ac:dyDescent="0.3">
      <c r="A225" s="10" t="s">
        <v>1110</v>
      </c>
      <c r="B225" s="87">
        <v>-0.5</v>
      </c>
      <c r="C225" s="87" t="s">
        <v>1100</v>
      </c>
      <c r="D225" s="87" t="s">
        <v>1100</v>
      </c>
      <c r="E225" s="87" t="s">
        <v>1100</v>
      </c>
      <c r="F225" s="87" t="s">
        <v>1100</v>
      </c>
      <c r="G225" s="87">
        <v>-0.20000000000000007</v>
      </c>
      <c r="H225" s="87">
        <v>0</v>
      </c>
      <c r="I225" s="87" t="s">
        <v>1100</v>
      </c>
      <c r="J225" s="341"/>
      <c r="K225" s="87" t="s">
        <v>1100</v>
      </c>
      <c r="L225" s="341"/>
      <c r="M225" s="87" t="s">
        <v>1100</v>
      </c>
      <c r="N225" s="341"/>
      <c r="O225" s="87" t="s">
        <v>1100</v>
      </c>
      <c r="P225" s="87" t="s">
        <v>1100</v>
      </c>
      <c r="Q225" s="87">
        <v>-0.37499999999999989</v>
      </c>
      <c r="R225" s="87">
        <v>-0.37499999999999989</v>
      </c>
      <c r="S225" s="87" t="s">
        <v>1100</v>
      </c>
      <c r="T225" s="87" t="s">
        <v>1100</v>
      </c>
      <c r="U225" s="341"/>
      <c r="V225" s="87" t="s">
        <v>1100</v>
      </c>
      <c r="W225" s="87" t="s">
        <v>1100</v>
      </c>
      <c r="X225" s="87"/>
      <c r="Y225" s="87"/>
      <c r="Z225" s="87"/>
      <c r="AA225" s="341"/>
      <c r="AB225" s="87"/>
      <c r="AC225" s="87"/>
      <c r="AD225" s="168"/>
      <c r="AE225" s="168"/>
      <c r="AF225" s="168">
        <v>0</v>
      </c>
      <c r="AG225" s="106">
        <v>0</v>
      </c>
      <c r="AH225" s="106"/>
      <c r="AI225" s="106"/>
      <c r="AJ225" s="106">
        <v>-0.4</v>
      </c>
      <c r="AK225" s="106">
        <v>-0.19999999999999996</v>
      </c>
      <c r="AL225" s="106">
        <v>0</v>
      </c>
      <c r="AM225" s="106">
        <v>0</v>
      </c>
      <c r="AP225" s="10" t="s">
        <v>1110</v>
      </c>
      <c r="AQ225" s="87">
        <v>-0.2592592592592593</v>
      </c>
      <c r="AR225" s="87" t="s">
        <v>1100</v>
      </c>
      <c r="AS225" s="87" t="s">
        <v>1100</v>
      </c>
      <c r="AT225" s="87" t="s">
        <v>1100</v>
      </c>
      <c r="AU225" s="87" t="s">
        <v>1100</v>
      </c>
      <c r="AV225" s="87">
        <v>-0.33333333333333337</v>
      </c>
      <c r="AW225" s="87">
        <v>0</v>
      </c>
      <c r="AX225" s="87" t="s">
        <v>1100</v>
      </c>
      <c r="AY225" s="345"/>
      <c r="AZ225" s="87" t="s">
        <v>1100</v>
      </c>
      <c r="BA225" s="345"/>
      <c r="BB225" s="87" t="s">
        <v>1100</v>
      </c>
      <c r="BC225" s="345"/>
      <c r="BD225" s="87" t="s">
        <v>1100</v>
      </c>
      <c r="BE225" s="87" t="s">
        <v>1100</v>
      </c>
      <c r="BF225" s="87">
        <v>-0.22499999999999998</v>
      </c>
      <c r="BG225" s="87" t="s">
        <v>1100</v>
      </c>
      <c r="BH225" s="87" t="s">
        <v>1100</v>
      </c>
      <c r="BI225" s="87" t="s">
        <v>1100</v>
      </c>
      <c r="BJ225" s="345"/>
      <c r="BK225" s="87" t="s">
        <v>1100</v>
      </c>
      <c r="BL225" s="87" t="s">
        <v>1100</v>
      </c>
      <c r="BM225" s="87"/>
      <c r="BN225" s="87"/>
      <c r="BO225" s="87"/>
      <c r="BP225" s="341"/>
      <c r="BQ225" s="87"/>
      <c r="BR225" s="87"/>
      <c r="BS225" s="87"/>
      <c r="BT225" s="87"/>
      <c r="BU225" s="87">
        <v>0</v>
      </c>
      <c r="BV225" s="106">
        <v>-2.34375E-2</v>
      </c>
      <c r="BW225" s="106"/>
      <c r="BX225" s="106"/>
      <c r="BY225" s="106">
        <v>-0.4</v>
      </c>
      <c r="BZ225" s="106">
        <v>-0.16666666666666663</v>
      </c>
      <c r="CA225" s="106">
        <v>0</v>
      </c>
      <c r="CB225" s="106">
        <v>0</v>
      </c>
      <c r="CE225" s="10" t="s">
        <v>1110</v>
      </c>
      <c r="CF225" s="87">
        <v>-0.19999999999999996</v>
      </c>
      <c r="CG225" s="87" t="s">
        <v>1100</v>
      </c>
      <c r="CH225" s="87" t="s">
        <v>1100</v>
      </c>
      <c r="CI225" s="87" t="s">
        <v>1100</v>
      </c>
      <c r="CJ225" s="87" t="s">
        <v>1100</v>
      </c>
      <c r="CK225" s="87">
        <v>-0.44444444444444442</v>
      </c>
      <c r="CL225" s="87">
        <v>0.19999999999999996</v>
      </c>
      <c r="CM225" s="87" t="s">
        <v>1100</v>
      </c>
      <c r="CN225" s="341"/>
      <c r="CO225" s="87" t="s">
        <v>1100</v>
      </c>
      <c r="CP225" s="341"/>
      <c r="CQ225" s="87" t="s">
        <v>1100</v>
      </c>
      <c r="CR225" s="341"/>
      <c r="CS225" s="87" t="s">
        <v>1100</v>
      </c>
      <c r="CT225" s="87" t="s">
        <v>1100</v>
      </c>
      <c r="CU225" s="87">
        <v>-0.44444444444444442</v>
      </c>
      <c r="CV225" s="87" t="s">
        <v>1100</v>
      </c>
      <c r="CW225" s="87" t="s">
        <v>1100</v>
      </c>
      <c r="CX225" s="87" t="s">
        <v>1100</v>
      </c>
      <c r="CY225" s="341"/>
      <c r="CZ225" s="87" t="s">
        <v>1100</v>
      </c>
      <c r="DA225" s="87" t="s">
        <v>1100</v>
      </c>
      <c r="DB225" s="87"/>
      <c r="DC225" s="87"/>
      <c r="DD225" s="87"/>
      <c r="DE225" s="341"/>
      <c r="DF225" s="87"/>
      <c r="DG225" s="87"/>
      <c r="DH225" s="87"/>
      <c r="DI225" s="87"/>
      <c r="DJ225" s="87">
        <v>0</v>
      </c>
      <c r="DK225" s="106">
        <v>0</v>
      </c>
      <c r="DL225" s="106"/>
      <c r="DM225" s="106"/>
      <c r="DN225" s="106">
        <v>-0.16666666666666663</v>
      </c>
      <c r="DO225" s="106">
        <v>0</v>
      </c>
      <c r="DP225" s="106">
        <v>0</v>
      </c>
      <c r="DQ225" s="106">
        <v>0</v>
      </c>
      <c r="DT225" s="10" t="s">
        <v>1110</v>
      </c>
      <c r="DU225" s="87">
        <v>0</v>
      </c>
      <c r="DV225" s="87" t="s">
        <v>1100</v>
      </c>
      <c r="DW225" s="87" t="s">
        <v>1100</v>
      </c>
      <c r="DX225" s="87" t="s">
        <v>1100</v>
      </c>
      <c r="DY225" s="87" t="s">
        <v>1100</v>
      </c>
      <c r="DZ225" s="87">
        <v>-0.16666666666666663</v>
      </c>
      <c r="EA225" s="87">
        <v>0</v>
      </c>
      <c r="EB225" s="87" t="s">
        <v>1100</v>
      </c>
      <c r="EC225" s="341"/>
      <c r="ED225" s="87" t="s">
        <v>1100</v>
      </c>
      <c r="EE225" s="341"/>
      <c r="EF225" s="87" t="s">
        <v>1100</v>
      </c>
      <c r="EG225" s="341"/>
      <c r="EH225" s="87" t="s">
        <v>1100</v>
      </c>
      <c r="EI225" s="87" t="s">
        <v>1100</v>
      </c>
      <c r="EJ225" s="87">
        <v>-0.11111111111111116</v>
      </c>
      <c r="EK225" s="87" t="s">
        <v>1100</v>
      </c>
      <c r="EL225" s="87"/>
      <c r="EM225" s="87"/>
      <c r="EN225" s="341"/>
      <c r="EO225" s="87"/>
      <c r="EP225" s="87"/>
      <c r="EQ225" s="108"/>
      <c r="ER225" s="87"/>
      <c r="ES225" s="87"/>
      <c r="ET225" s="341"/>
      <c r="EU225" s="87"/>
      <c r="EV225" s="87"/>
      <c r="EW225" s="87"/>
      <c r="EX225" s="87"/>
      <c r="EY225" s="87">
        <v>0</v>
      </c>
      <c r="EZ225" s="106">
        <v>0</v>
      </c>
      <c r="FA225" s="106"/>
      <c r="FB225" s="106"/>
      <c r="FC225" s="106">
        <v>0.71428571428571419</v>
      </c>
      <c r="FD225" s="106">
        <v>-0.66666666666666674</v>
      </c>
      <c r="FE225" s="106">
        <v>0</v>
      </c>
      <c r="FF225" s="106">
        <v>0</v>
      </c>
      <c r="FI225" s="10" t="s">
        <v>1110</v>
      </c>
      <c r="FJ225" s="87">
        <v>-0.22222222222222221</v>
      </c>
      <c r="FK225" s="87" t="s">
        <v>1100</v>
      </c>
      <c r="FL225" s="87" t="s">
        <v>1100</v>
      </c>
      <c r="FM225" s="87" t="s">
        <v>1100</v>
      </c>
      <c r="FN225" s="87" t="s">
        <v>1100</v>
      </c>
      <c r="FO225" s="87">
        <v>0.46341463414634143</v>
      </c>
      <c r="FP225" s="87">
        <v>-0.20833333333333326</v>
      </c>
      <c r="FQ225" s="87" t="s">
        <v>1100</v>
      </c>
      <c r="FR225" s="341"/>
      <c r="FS225" s="87" t="s">
        <v>1100</v>
      </c>
      <c r="FT225" s="341"/>
      <c r="FU225" s="87" t="s">
        <v>1100</v>
      </c>
      <c r="FV225" s="341"/>
      <c r="FW225" s="87" t="s">
        <v>1100</v>
      </c>
      <c r="FX225" s="87" t="s">
        <v>1100</v>
      </c>
      <c r="FY225" s="87">
        <v>0.69230769230769229</v>
      </c>
      <c r="FZ225" s="87" t="s">
        <v>1100</v>
      </c>
      <c r="GA225" s="87"/>
      <c r="GB225" s="87"/>
      <c r="GC225" s="341"/>
      <c r="GD225" s="87"/>
      <c r="GE225" s="87"/>
      <c r="GF225" s="87"/>
      <c r="GG225" s="87"/>
      <c r="GH225" s="87"/>
      <c r="GI225" s="341"/>
      <c r="GJ225" s="87"/>
      <c r="GK225" s="87"/>
      <c r="GL225" s="87"/>
      <c r="GM225" s="87"/>
      <c r="GN225" s="87">
        <v>-1</v>
      </c>
      <c r="GO225" s="87">
        <v>0</v>
      </c>
      <c r="GP225" s="106"/>
      <c r="GQ225" s="106"/>
      <c r="GR225" s="106">
        <v>0.15555555555555545</v>
      </c>
      <c r="GS225" s="106">
        <v>-3.8461538461538325E-2</v>
      </c>
      <c r="GT225" s="106">
        <v>3.9999999999999813E-2</v>
      </c>
      <c r="GU225" s="106">
        <v>0</v>
      </c>
      <c r="GX225" s="10" t="s">
        <v>1110</v>
      </c>
      <c r="GY225" s="87">
        <v>0</v>
      </c>
      <c r="GZ225" s="87" t="s">
        <v>1100</v>
      </c>
      <c r="HA225" s="87" t="s">
        <v>1100</v>
      </c>
      <c r="HB225" s="87" t="s">
        <v>1100</v>
      </c>
      <c r="HC225" s="87" t="s">
        <v>1100</v>
      </c>
      <c r="HD225" s="87">
        <v>0</v>
      </c>
      <c r="HE225" s="87">
        <v>8.3333333333333259E-2</v>
      </c>
      <c r="HF225" s="87" t="s">
        <v>1100</v>
      </c>
      <c r="HG225" s="87"/>
      <c r="HH225" s="341"/>
      <c r="HI225" s="87" t="s">
        <v>1100</v>
      </c>
      <c r="HJ225" s="341"/>
      <c r="HK225" s="87" t="s">
        <v>1100</v>
      </c>
      <c r="HL225" s="341"/>
      <c r="HM225" s="87" t="s">
        <v>1100</v>
      </c>
      <c r="HN225" s="87" t="s">
        <v>1100</v>
      </c>
      <c r="HO225" s="87">
        <v>-0.15789473684210531</v>
      </c>
      <c r="HP225" s="87" t="s">
        <v>1100</v>
      </c>
      <c r="HQ225" s="87"/>
      <c r="HR225" s="87"/>
      <c r="HS225" s="341"/>
      <c r="HT225" s="87"/>
      <c r="HU225" s="87"/>
      <c r="HV225" s="108"/>
      <c r="HW225" s="87"/>
      <c r="HX225" s="87"/>
      <c r="HY225" s="341"/>
      <c r="HZ225" s="87"/>
      <c r="IA225" s="87"/>
      <c r="IB225" s="87"/>
      <c r="IC225" s="87"/>
      <c r="ID225" s="87">
        <v>0</v>
      </c>
      <c r="IE225" s="106"/>
      <c r="IF225" s="106"/>
      <c r="IG225" s="106">
        <v>9.090909090909105E-2</v>
      </c>
      <c r="IH225" s="106">
        <v>0</v>
      </c>
      <c r="II225" s="106">
        <v>0</v>
      </c>
      <c r="IJ225" s="106">
        <v>0</v>
      </c>
    </row>
    <row r="226" spans="1:244" ht="14.5" thickBot="1" x14ac:dyDescent="0.35">
      <c r="A226" s="10" t="s">
        <v>969</v>
      </c>
      <c r="B226" s="87" t="s">
        <v>1100</v>
      </c>
      <c r="C226" s="87" t="s">
        <v>1100</v>
      </c>
      <c r="D226" s="87" t="s">
        <v>1100</v>
      </c>
      <c r="E226" s="87" t="s">
        <v>1100</v>
      </c>
      <c r="F226" s="87" t="s">
        <v>1100</v>
      </c>
      <c r="G226" s="87">
        <v>0</v>
      </c>
      <c r="H226" s="87">
        <v>0</v>
      </c>
      <c r="I226" s="87">
        <v>0</v>
      </c>
      <c r="J226" s="341"/>
      <c r="K226" s="87">
        <v>0</v>
      </c>
      <c r="L226" s="341"/>
      <c r="M226" s="87">
        <v>0</v>
      </c>
      <c r="N226" s="341"/>
      <c r="O226" s="87">
        <v>0</v>
      </c>
      <c r="P226" s="87">
        <v>0</v>
      </c>
      <c r="Q226" s="87">
        <v>0</v>
      </c>
      <c r="R226" s="87">
        <v>0</v>
      </c>
      <c r="S226" s="87">
        <v>0</v>
      </c>
      <c r="T226" s="87">
        <v>0</v>
      </c>
      <c r="U226" s="341"/>
      <c r="V226" s="87">
        <v>0.5</v>
      </c>
      <c r="W226" s="87">
        <v>0.5</v>
      </c>
      <c r="X226" s="87">
        <v>0</v>
      </c>
      <c r="Y226" s="87">
        <v>0</v>
      </c>
      <c r="Z226" s="87">
        <v>0.5</v>
      </c>
      <c r="AA226" s="341"/>
      <c r="AB226" s="87">
        <v>0</v>
      </c>
      <c r="AC226" s="87">
        <v>-0.33333333333333337</v>
      </c>
      <c r="AD226" s="168">
        <v>0</v>
      </c>
      <c r="AE226" s="168">
        <v>0</v>
      </c>
      <c r="AF226" s="168">
        <v>0</v>
      </c>
      <c r="AG226" s="106">
        <v>0</v>
      </c>
      <c r="AH226" s="106">
        <v>0</v>
      </c>
      <c r="AI226" s="106">
        <v>0</v>
      </c>
      <c r="AJ226" s="106">
        <v>0.5</v>
      </c>
      <c r="AK226" s="106">
        <v>-0.33333333333333337</v>
      </c>
      <c r="AL226" s="106">
        <v>0.25000000000000022</v>
      </c>
      <c r="AM226" s="106">
        <v>1</v>
      </c>
      <c r="AP226" s="10" t="s">
        <v>969</v>
      </c>
      <c r="AQ226" s="87" t="s">
        <v>1100</v>
      </c>
      <c r="AR226" s="87" t="s">
        <v>1100</v>
      </c>
      <c r="AS226" s="87" t="s">
        <v>1100</v>
      </c>
      <c r="AT226" s="87" t="s">
        <v>1100</v>
      </c>
      <c r="AU226" s="87" t="s">
        <v>1100</v>
      </c>
      <c r="AV226" s="87">
        <v>0.66666666666666674</v>
      </c>
      <c r="AW226" s="87">
        <v>0.19999999999999996</v>
      </c>
      <c r="AX226" s="87">
        <v>-0.16666666666666663</v>
      </c>
      <c r="AY226" s="345"/>
      <c r="AZ226" s="87">
        <v>0</v>
      </c>
      <c r="BA226" s="345"/>
      <c r="BB226" s="87">
        <v>0</v>
      </c>
      <c r="BC226" s="345"/>
      <c r="BD226" s="87">
        <v>0.19999999999999996</v>
      </c>
      <c r="BE226" s="87">
        <v>0</v>
      </c>
      <c r="BF226" s="87">
        <v>0.16666666666666674</v>
      </c>
      <c r="BG226" s="87">
        <v>-0.28571428571428514</v>
      </c>
      <c r="BH226" s="87">
        <v>0.3999999999999988</v>
      </c>
      <c r="BI226" s="87">
        <v>0</v>
      </c>
      <c r="BJ226" s="345"/>
      <c r="BK226" s="87">
        <v>0</v>
      </c>
      <c r="BL226" s="87">
        <v>0</v>
      </c>
      <c r="BM226" s="87">
        <v>0</v>
      </c>
      <c r="BN226" s="87">
        <v>0</v>
      </c>
      <c r="BO226" s="87">
        <v>0</v>
      </c>
      <c r="BP226" s="341"/>
      <c r="BQ226" s="87">
        <v>0</v>
      </c>
      <c r="BR226" s="87">
        <v>0</v>
      </c>
      <c r="BS226" s="87">
        <v>0</v>
      </c>
      <c r="BT226" s="87">
        <v>0</v>
      </c>
      <c r="BU226" s="87">
        <v>0.14285714285714279</v>
      </c>
      <c r="BV226" s="106">
        <v>-0.12499999999999989</v>
      </c>
      <c r="BW226" s="106">
        <v>0</v>
      </c>
      <c r="BX226" s="106">
        <v>-0.7142857142857143</v>
      </c>
      <c r="BY226" s="106">
        <v>2.5000000000000004</v>
      </c>
      <c r="BZ226" s="106">
        <v>0.14285714285714279</v>
      </c>
      <c r="CA226" s="106">
        <v>-0.12499999999999989</v>
      </c>
      <c r="CB226" s="106">
        <v>0</v>
      </c>
      <c r="CE226" s="10" t="s">
        <v>969</v>
      </c>
      <c r="CF226" s="87" t="s">
        <v>1100</v>
      </c>
      <c r="CG226" s="87" t="s">
        <v>1100</v>
      </c>
      <c r="CH226" s="87" t="s">
        <v>1100</v>
      </c>
      <c r="CI226" s="87" t="s">
        <v>1100</v>
      </c>
      <c r="CJ226" s="87" t="s">
        <v>1100</v>
      </c>
      <c r="CK226" s="87">
        <v>-0.16666666666666663</v>
      </c>
      <c r="CL226" s="87">
        <v>0</v>
      </c>
      <c r="CM226" s="87">
        <v>0</v>
      </c>
      <c r="CN226" s="341"/>
      <c r="CO226" s="87">
        <v>-0.10000000000000009</v>
      </c>
      <c r="CP226" s="341"/>
      <c r="CQ226" s="87">
        <v>0.11111111111111116</v>
      </c>
      <c r="CR226" s="341"/>
      <c r="CS226" s="87">
        <v>0</v>
      </c>
      <c r="CT226" s="87">
        <v>0</v>
      </c>
      <c r="CU226" s="87">
        <v>0</v>
      </c>
      <c r="CV226" s="87">
        <v>-4.4408920985006262E-16</v>
      </c>
      <c r="CW226" s="87">
        <v>4.4408920985006262E-16</v>
      </c>
      <c r="CX226" s="87">
        <v>0</v>
      </c>
      <c r="CY226" s="341"/>
      <c r="CZ226" s="87">
        <v>0</v>
      </c>
      <c r="DA226" s="87">
        <v>0</v>
      </c>
      <c r="DB226" s="87">
        <v>0</v>
      </c>
      <c r="DC226" s="87">
        <v>0</v>
      </c>
      <c r="DD226" s="87">
        <v>0</v>
      </c>
      <c r="DE226" s="341"/>
      <c r="DF226" s="87">
        <v>0</v>
      </c>
      <c r="DG226" s="87">
        <v>0</v>
      </c>
      <c r="DH226" s="87">
        <v>0</v>
      </c>
      <c r="DI226" s="87">
        <v>0</v>
      </c>
      <c r="DJ226" s="87">
        <v>-0.20000000000000007</v>
      </c>
      <c r="DK226" s="106">
        <v>0.25000000000000022</v>
      </c>
      <c r="DL226" s="106">
        <v>0</v>
      </c>
      <c r="DM226" s="106">
        <v>0</v>
      </c>
      <c r="DN226" s="106">
        <v>0</v>
      </c>
      <c r="DO226" s="106">
        <v>-0.20000000000000007</v>
      </c>
      <c r="DP226" s="106">
        <v>0.25000000000000022</v>
      </c>
      <c r="DQ226" s="106">
        <v>0</v>
      </c>
      <c r="DT226" s="10" t="s">
        <v>969</v>
      </c>
      <c r="DU226" s="87" t="s">
        <v>1100</v>
      </c>
      <c r="DV226" s="87" t="s">
        <v>1100</v>
      </c>
      <c r="DW226" s="87" t="s">
        <v>1100</v>
      </c>
      <c r="DX226" s="87" t="s">
        <v>1100</v>
      </c>
      <c r="DY226" s="87" t="s">
        <v>1100</v>
      </c>
      <c r="DZ226" s="87">
        <v>0.25000000000000022</v>
      </c>
      <c r="EA226" s="87">
        <v>0</v>
      </c>
      <c r="EB226" s="87">
        <v>0</v>
      </c>
      <c r="EC226" s="341"/>
      <c r="ED226" s="87">
        <v>-0.20000000000000007</v>
      </c>
      <c r="EE226" s="341"/>
      <c r="EF226" s="87">
        <v>0.25000000000000022</v>
      </c>
      <c r="EG226" s="341"/>
      <c r="EH226" s="87">
        <v>0</v>
      </c>
      <c r="EI226" s="87">
        <v>0</v>
      </c>
      <c r="EJ226" s="87">
        <v>0</v>
      </c>
      <c r="EK226" s="87">
        <v>-4.4408920985006262E-16</v>
      </c>
      <c r="EL226" s="87">
        <v>0</v>
      </c>
      <c r="EM226" s="87">
        <v>0</v>
      </c>
      <c r="EN226" s="341"/>
      <c r="EO226" s="87">
        <v>0</v>
      </c>
      <c r="EP226" s="87">
        <v>0</v>
      </c>
      <c r="EQ226" s="108">
        <v>0</v>
      </c>
      <c r="ER226" s="87">
        <v>0</v>
      </c>
      <c r="ES226" s="87">
        <v>-0.10000000000000009</v>
      </c>
      <c r="ET226" s="341"/>
      <c r="EU226" s="87">
        <v>-1</v>
      </c>
      <c r="EV226" s="87">
        <v>0.11111111111111116</v>
      </c>
      <c r="EW226" s="87">
        <v>0</v>
      </c>
      <c r="EX226" s="87">
        <v>0</v>
      </c>
      <c r="EY226" s="87">
        <v>0</v>
      </c>
      <c r="EZ226" s="106">
        <v>0</v>
      </c>
      <c r="FA226" s="106">
        <v>0</v>
      </c>
      <c r="FB226" s="106">
        <v>0</v>
      </c>
      <c r="FC226" s="106">
        <v>0</v>
      </c>
      <c r="FD226" s="106">
        <v>0</v>
      </c>
      <c r="FE226" s="106">
        <v>0</v>
      </c>
      <c r="FF226" s="106">
        <v>0</v>
      </c>
      <c r="FI226" s="10" t="s">
        <v>969</v>
      </c>
      <c r="FJ226" s="87" t="s">
        <v>1100</v>
      </c>
      <c r="FK226" s="87" t="s">
        <v>1100</v>
      </c>
      <c r="FL226" s="87" t="s">
        <v>1100</v>
      </c>
      <c r="FM226" s="87" t="s">
        <v>1100</v>
      </c>
      <c r="FN226" s="87" t="s">
        <v>1100</v>
      </c>
      <c r="FO226" s="87">
        <v>0</v>
      </c>
      <c r="FP226" s="87">
        <v>0</v>
      </c>
      <c r="FQ226" s="87">
        <v>0</v>
      </c>
      <c r="FR226" s="341"/>
      <c r="FS226" s="87">
        <v>0</v>
      </c>
      <c r="FT226" s="341"/>
      <c r="FU226" s="87">
        <v>0</v>
      </c>
      <c r="FV226" s="341"/>
      <c r="FW226" s="87">
        <v>0</v>
      </c>
      <c r="FX226" s="87">
        <v>0</v>
      </c>
      <c r="FY226" s="87">
        <v>0</v>
      </c>
      <c r="FZ226" s="87">
        <v>1.9984014443252818E-15</v>
      </c>
      <c r="GA226" s="87">
        <v>0.19999999999999774</v>
      </c>
      <c r="GB226" s="87">
        <v>-0.16666666666666663</v>
      </c>
      <c r="GC226" s="341"/>
      <c r="GD226" s="87">
        <v>0.22500000000000009</v>
      </c>
      <c r="GE226" s="87">
        <v>0.22448979591836737</v>
      </c>
      <c r="GF226" s="87">
        <v>-0.19999999999999996</v>
      </c>
      <c r="GG226" s="87">
        <v>0</v>
      </c>
      <c r="GH226" s="87">
        <v>0</v>
      </c>
      <c r="GI226" s="341"/>
      <c r="GJ226" s="87">
        <v>4.1666666666666741E-2</v>
      </c>
      <c r="GK226" s="87">
        <v>3.9999999999999813E-2</v>
      </c>
      <c r="GL226" s="87">
        <v>-5.7692307692307598E-2</v>
      </c>
      <c r="GM226" s="87">
        <v>8.163265306122458E-2</v>
      </c>
      <c r="GN226" s="87">
        <v>-1</v>
      </c>
      <c r="GO226" s="87">
        <v>0</v>
      </c>
      <c r="GP226" s="106">
        <v>0</v>
      </c>
      <c r="GQ226" s="106">
        <v>-6.25E-2</v>
      </c>
      <c r="GR226" s="106">
        <v>2.2222222222222365E-2</v>
      </c>
      <c r="GS226" s="106">
        <v>-0.13043478260869568</v>
      </c>
      <c r="GT226" s="106">
        <v>0.25</v>
      </c>
      <c r="GU226" s="106">
        <v>3.9999999999999813E-2</v>
      </c>
      <c r="GX226" s="10" t="s">
        <v>937</v>
      </c>
      <c r="GY226" s="87" t="s">
        <v>1100</v>
      </c>
      <c r="GZ226" s="87" t="s">
        <v>1100</v>
      </c>
      <c r="HA226" s="87" t="s">
        <v>1100</v>
      </c>
      <c r="HB226" s="87" t="s">
        <v>1100</v>
      </c>
      <c r="HC226" s="87" t="s">
        <v>1100</v>
      </c>
      <c r="HD226" s="87">
        <v>-0.10000000000000009</v>
      </c>
      <c r="HE226" s="87">
        <v>-5.5555555555555469E-2</v>
      </c>
      <c r="HF226" s="87">
        <v>5.8823529411764719E-2</v>
      </c>
      <c r="HG226" s="87"/>
      <c r="HH226" s="341"/>
      <c r="HI226" s="87">
        <v>-0.11111111111111116</v>
      </c>
      <c r="HJ226" s="341"/>
      <c r="HK226" s="87">
        <v>0.25000000000000022</v>
      </c>
      <c r="HL226" s="341"/>
      <c r="HM226" s="87">
        <v>-0.10000000000000009</v>
      </c>
      <c r="HN226" s="87">
        <v>0</v>
      </c>
      <c r="HO226" s="87">
        <v>0</v>
      </c>
      <c r="HP226" s="87">
        <v>0</v>
      </c>
      <c r="HQ226" s="87">
        <v>0.11111111111111116</v>
      </c>
      <c r="HR226" s="87">
        <v>0</v>
      </c>
      <c r="HS226" s="341"/>
      <c r="HT226" s="87">
        <v>0</v>
      </c>
      <c r="HU226" s="87">
        <v>0</v>
      </c>
      <c r="HV226" s="108">
        <v>0</v>
      </c>
      <c r="HW226" s="87">
        <v>0</v>
      </c>
      <c r="HX226" s="87">
        <v>0</v>
      </c>
      <c r="HY226" s="341"/>
      <c r="HZ226" s="87">
        <v>0</v>
      </c>
      <c r="IA226" s="87">
        <v>1.5999999999999996</v>
      </c>
      <c r="IB226" s="87">
        <v>-0.61538461538461542</v>
      </c>
      <c r="IC226" s="87">
        <v>0</v>
      </c>
      <c r="ID226" s="87">
        <v>-0.16666666666666663</v>
      </c>
      <c r="IE226" s="106">
        <v>0</v>
      </c>
      <c r="IF226" s="106">
        <v>9.9999999999999867E-2</v>
      </c>
      <c r="IG226" s="106">
        <v>4.0016006402554538E-4</v>
      </c>
      <c r="IH226" s="106">
        <v>0</v>
      </c>
      <c r="II226" s="106">
        <v>0</v>
      </c>
      <c r="IJ226" s="106">
        <v>0</v>
      </c>
    </row>
    <row r="227" spans="1:244" ht="14.5" thickBot="1" x14ac:dyDescent="0.35">
      <c r="A227" s="154" t="s">
        <v>938</v>
      </c>
      <c r="B227" s="176">
        <v>-9.9900099900096517E-4</v>
      </c>
      <c r="C227" s="176">
        <v>0</v>
      </c>
      <c r="D227" s="176">
        <v>0</v>
      </c>
      <c r="E227" s="176">
        <v>0</v>
      </c>
      <c r="F227" s="176">
        <v>0.25000000000000022</v>
      </c>
      <c r="G227" s="176">
        <v>-0.20000000000000007</v>
      </c>
      <c r="H227" s="176">
        <v>0</v>
      </c>
      <c r="I227" s="176">
        <v>0</v>
      </c>
      <c r="J227" s="342"/>
      <c r="K227" s="176">
        <v>0</v>
      </c>
      <c r="L227" s="342"/>
      <c r="M227" s="176">
        <v>0</v>
      </c>
      <c r="N227" s="342"/>
      <c r="O227" s="176">
        <v>2.0000000000000018E-3</v>
      </c>
      <c r="P227" s="176">
        <v>-1.9960079840319889E-3</v>
      </c>
      <c r="Q227" s="176">
        <v>0.25000000000000022</v>
      </c>
      <c r="R227" s="176">
        <v>0.25000000000000022</v>
      </c>
      <c r="S227" s="176">
        <v>2.0000000000000018E-3</v>
      </c>
      <c r="T227" s="176">
        <v>-1.9960079840319889E-3</v>
      </c>
      <c r="U227" s="342"/>
      <c r="V227" s="176">
        <v>0.5</v>
      </c>
      <c r="W227" s="176">
        <v>0</v>
      </c>
      <c r="X227" s="176">
        <v>-8.333333333333337E-2</v>
      </c>
      <c r="Y227" s="176">
        <v>9.090909090909105E-2</v>
      </c>
      <c r="Z227" s="176">
        <v>0</v>
      </c>
      <c r="AA227" s="342"/>
      <c r="AB227" s="184">
        <v>0</v>
      </c>
      <c r="AC227" s="184">
        <v>0</v>
      </c>
      <c r="AD227" s="176">
        <v>0</v>
      </c>
      <c r="AE227" s="176">
        <v>-0.33333333333333337</v>
      </c>
      <c r="AF227" s="176">
        <v>0.35000000000000009</v>
      </c>
      <c r="AG227" s="176">
        <v>0.11111111111111116</v>
      </c>
      <c r="AH227" s="176">
        <v>-0.16666666666666663</v>
      </c>
      <c r="AI227" s="176">
        <v>0</v>
      </c>
      <c r="AJ227" s="176">
        <v>0.19999999999999996</v>
      </c>
      <c r="AK227" s="176">
        <v>-0.23333333333333339</v>
      </c>
      <c r="AL227" s="270">
        <v>8.6956521739130599E-2</v>
      </c>
      <c r="AM227" s="270">
        <v>0.19999999999999996</v>
      </c>
      <c r="AP227" s="154" t="s">
        <v>938</v>
      </c>
      <c r="AQ227" s="176">
        <v>-0.12456228114057011</v>
      </c>
      <c r="AR227" s="176">
        <v>0</v>
      </c>
      <c r="AS227" s="176">
        <v>-0.4285714285714286</v>
      </c>
      <c r="AT227" s="176">
        <v>0.81300000000000017</v>
      </c>
      <c r="AU227" s="176">
        <v>-0.17264202978488696</v>
      </c>
      <c r="AV227" s="176">
        <v>0</v>
      </c>
      <c r="AW227" s="176">
        <v>0.16666666666666674</v>
      </c>
      <c r="AX227" s="176">
        <v>-0.1428571428571429</v>
      </c>
      <c r="AY227" s="346"/>
      <c r="AZ227" s="176">
        <v>0</v>
      </c>
      <c r="BA227" s="346"/>
      <c r="BB227" s="176">
        <v>-4.8000000000000043E-2</v>
      </c>
      <c r="BC227" s="346"/>
      <c r="BD227" s="176">
        <v>-5.4621848739495826E-2</v>
      </c>
      <c r="BE227" s="176">
        <v>0.14814814814814814</v>
      </c>
      <c r="BF227" s="176">
        <v>1.4193548387096775</v>
      </c>
      <c r="BG227" s="176">
        <v>-0.52</v>
      </c>
      <c r="BH227" s="176">
        <v>-2.7777777777777679E-2</v>
      </c>
      <c r="BI227" s="176">
        <v>-8.5714285714285743E-2</v>
      </c>
      <c r="BJ227" s="346"/>
      <c r="BK227" s="176">
        <v>9.375E-2</v>
      </c>
      <c r="BL227" s="176">
        <v>-0.2857142857142857</v>
      </c>
      <c r="BM227" s="176">
        <v>0.19999999999999996</v>
      </c>
      <c r="BN227" s="176">
        <v>0</v>
      </c>
      <c r="BO227" s="176">
        <v>0</v>
      </c>
      <c r="BP227" s="342"/>
      <c r="BQ227" s="184">
        <v>0</v>
      </c>
      <c r="BR227" s="184">
        <v>0</v>
      </c>
      <c r="BS227" s="184">
        <v>0</v>
      </c>
      <c r="BT227" s="184">
        <v>0</v>
      </c>
      <c r="BU227" s="184">
        <v>0</v>
      </c>
      <c r="BV227" s="195">
        <v>0</v>
      </c>
      <c r="BW227" s="176">
        <v>0</v>
      </c>
      <c r="BX227" s="176">
        <v>-0.16666666666666663</v>
      </c>
      <c r="BY227" s="176">
        <v>0.19999999999999996</v>
      </c>
      <c r="BZ227" s="176">
        <v>0.33333333333333326</v>
      </c>
      <c r="CA227" s="270">
        <v>-0.25</v>
      </c>
      <c r="CB227" s="270">
        <v>0.16666666666666674</v>
      </c>
      <c r="CE227" s="154" t="s">
        <v>938</v>
      </c>
      <c r="CF227" s="176">
        <v>-0.21568627450980393</v>
      </c>
      <c r="CG227" s="176">
        <v>0.40000000000000013</v>
      </c>
      <c r="CH227" s="176">
        <v>-0.1428571428571429</v>
      </c>
      <c r="CI227" s="176">
        <v>0.16666666666666674</v>
      </c>
      <c r="CJ227" s="176">
        <v>0.14285714285714279</v>
      </c>
      <c r="CK227" s="176">
        <v>-0.12499999999999989</v>
      </c>
      <c r="CL227" s="176">
        <v>-0.1428571428571429</v>
      </c>
      <c r="CM227" s="176">
        <v>0.33333333333333326</v>
      </c>
      <c r="CN227" s="342"/>
      <c r="CO227" s="176">
        <v>-0.25</v>
      </c>
      <c r="CP227" s="342"/>
      <c r="CQ227" s="176">
        <v>0</v>
      </c>
      <c r="CR227" s="342"/>
      <c r="CS227" s="176">
        <v>0.16666666666666674</v>
      </c>
      <c r="CT227" s="176">
        <v>0.10714285714285721</v>
      </c>
      <c r="CU227" s="176">
        <v>-0.16129032258064524</v>
      </c>
      <c r="CV227" s="176">
        <v>-7.6923076923076872E-2</v>
      </c>
      <c r="CW227" s="176">
        <v>0.25</v>
      </c>
      <c r="CX227" s="176">
        <v>0.25</v>
      </c>
      <c r="CY227" s="342"/>
      <c r="CZ227" s="176">
        <v>0</v>
      </c>
      <c r="DA227" s="176">
        <v>0</v>
      </c>
      <c r="DB227" s="176">
        <v>0</v>
      </c>
      <c r="DC227" s="176">
        <v>0.125</v>
      </c>
      <c r="DD227" s="176">
        <v>-0.11111111111111116</v>
      </c>
      <c r="DE227" s="342"/>
      <c r="DF227" s="184">
        <v>8.3333333333333259E-2</v>
      </c>
      <c r="DG227" s="184">
        <v>0</v>
      </c>
      <c r="DH227" s="179">
        <v>7.6923076923077094E-2</v>
      </c>
      <c r="DI227" s="179">
        <v>0</v>
      </c>
      <c r="DJ227" s="179">
        <v>-0.1428571428571429</v>
      </c>
      <c r="DK227" s="179">
        <v>0</v>
      </c>
      <c r="DL227" s="176">
        <v>0</v>
      </c>
      <c r="DM227" s="176">
        <v>0</v>
      </c>
      <c r="DN227" s="176">
        <v>0</v>
      </c>
      <c r="DO227" s="176">
        <v>8.3333333333333259E-2</v>
      </c>
      <c r="DP227" s="270">
        <v>-7.6923076923076872E-2</v>
      </c>
      <c r="DQ227" s="270">
        <v>0</v>
      </c>
      <c r="DT227" s="154" t="s">
        <v>938</v>
      </c>
      <c r="DU227" s="176">
        <v>0</v>
      </c>
      <c r="DV227" s="176">
        <v>0</v>
      </c>
      <c r="DW227" s="176">
        <v>0</v>
      </c>
      <c r="DX227" s="176">
        <v>0</v>
      </c>
      <c r="DY227" s="176">
        <v>0</v>
      </c>
      <c r="DZ227" s="176">
        <v>0</v>
      </c>
      <c r="EA227" s="176">
        <v>0</v>
      </c>
      <c r="EB227" s="176">
        <v>0</v>
      </c>
      <c r="EC227" s="342"/>
      <c r="ED227" s="176">
        <v>0</v>
      </c>
      <c r="EE227" s="342"/>
      <c r="EF227" s="176">
        <v>0</v>
      </c>
      <c r="EG227" s="342"/>
      <c r="EH227" s="176" t="s">
        <v>1100</v>
      </c>
      <c r="EI227" s="176" t="s">
        <v>1100</v>
      </c>
      <c r="EJ227" s="176">
        <v>-7.1428571428571508E-2</v>
      </c>
      <c r="EK227" s="176">
        <v>-7.6923076923076872E-2</v>
      </c>
      <c r="EL227" s="176">
        <v>0.10416666666666674</v>
      </c>
      <c r="EM227" s="176">
        <v>-9.4339622641509524E-2</v>
      </c>
      <c r="EN227" s="342"/>
      <c r="EO227" s="176">
        <v>0.16666666666666674</v>
      </c>
      <c r="EP227" s="176">
        <v>-7.1428571428571508E-2</v>
      </c>
      <c r="EQ227" s="176">
        <v>0</v>
      </c>
      <c r="ER227" s="176">
        <v>-7.6923076923076872E-2</v>
      </c>
      <c r="ES227" s="176">
        <v>0</v>
      </c>
      <c r="ET227" s="342"/>
      <c r="EU227" s="184">
        <v>0</v>
      </c>
      <c r="EV227" s="184">
        <v>0</v>
      </c>
      <c r="EW227" s="184">
        <v>0</v>
      </c>
      <c r="EX227" s="184">
        <v>-8.333333333333337E-2</v>
      </c>
      <c r="EY227" s="184">
        <v>-9.0909090909090828E-2</v>
      </c>
      <c r="EZ227" s="184">
        <v>0.19999999999999996</v>
      </c>
      <c r="FA227" s="176">
        <v>0</v>
      </c>
      <c r="FB227" s="176">
        <v>0</v>
      </c>
      <c r="FC227" s="176">
        <v>0</v>
      </c>
      <c r="FD227" s="176">
        <v>0</v>
      </c>
      <c r="FE227" s="270">
        <v>0</v>
      </c>
      <c r="FF227" s="270">
        <v>6.6666666666666652E-2</v>
      </c>
      <c r="FI227" s="154" t="s">
        <v>938</v>
      </c>
      <c r="FJ227" s="176">
        <v>0</v>
      </c>
      <c r="FK227" s="176">
        <v>3.9999999999999813E-2</v>
      </c>
      <c r="FL227" s="176">
        <v>7.6923076923077094E-2</v>
      </c>
      <c r="FM227" s="176">
        <v>7.1428571428571397E-2</v>
      </c>
      <c r="FN227" s="176">
        <v>-0.31666666666666665</v>
      </c>
      <c r="FO227" s="176">
        <v>0.21951219512195141</v>
      </c>
      <c r="FP227" s="176">
        <v>-5.0000000000000044E-2</v>
      </c>
      <c r="FQ227" s="176">
        <v>-0.15789473684210531</v>
      </c>
      <c r="FR227" s="342"/>
      <c r="FS227" s="176">
        <v>0.17499999999999982</v>
      </c>
      <c r="FT227" s="342"/>
      <c r="FU227" s="176">
        <v>0.27659574468085113</v>
      </c>
      <c r="FV227" s="342"/>
      <c r="FW227" s="176">
        <v>-0.33333333333333326</v>
      </c>
      <c r="FX227" s="176">
        <v>9.9999999999999867E-2</v>
      </c>
      <c r="FY227" s="176">
        <v>0</v>
      </c>
      <c r="FZ227" s="176">
        <v>9.090909090909105E-2</v>
      </c>
      <c r="GA227" s="176">
        <v>-0.16666666666666663</v>
      </c>
      <c r="GB227" s="176">
        <v>0</v>
      </c>
      <c r="GC227" s="342"/>
      <c r="GD227" s="176">
        <v>0.22500000000000009</v>
      </c>
      <c r="GE227" s="176">
        <v>0.22448979591836737</v>
      </c>
      <c r="GF227" s="176">
        <v>-0.19999999999999996</v>
      </c>
      <c r="GG227" s="176">
        <v>2.0833333333333481E-2</v>
      </c>
      <c r="GH227" s="176">
        <v>0.14285714285714279</v>
      </c>
      <c r="GI227" s="342"/>
      <c r="GJ227" s="184">
        <v>-0.1071428571428571</v>
      </c>
      <c r="GK227" s="184">
        <v>3.9999999999999813E-2</v>
      </c>
      <c r="GL227" s="184">
        <v>-5.7692307692307598E-2</v>
      </c>
      <c r="GM227" s="184">
        <v>8.163265306122458E-2</v>
      </c>
      <c r="GN227" s="184">
        <v>3.7735849056603543E-2</v>
      </c>
      <c r="GO227" s="184">
        <v>-1.8181818181818077E-2</v>
      </c>
      <c r="GP227" s="176">
        <v>-0.11111111111111116</v>
      </c>
      <c r="GQ227" s="176">
        <v>-6.25E-2</v>
      </c>
      <c r="GR227" s="176">
        <v>0.11111111111111116</v>
      </c>
      <c r="GS227" s="176">
        <v>0</v>
      </c>
      <c r="GT227" s="270">
        <v>0</v>
      </c>
      <c r="GU227" s="270">
        <v>3.9999999999999813E-2</v>
      </c>
      <c r="GX227" s="193" t="s">
        <v>938</v>
      </c>
      <c r="GY227" s="176">
        <v>-0.21739130434782616</v>
      </c>
      <c r="GZ227" s="176">
        <v>5.555555555555558E-2</v>
      </c>
      <c r="HA227" s="176">
        <v>-0.26315789473684204</v>
      </c>
      <c r="HB227" s="176">
        <v>0.28571428571428559</v>
      </c>
      <c r="HC227" s="176">
        <v>-0.27777777777777779</v>
      </c>
      <c r="HD227" s="176">
        <v>0.53846153846153855</v>
      </c>
      <c r="HE227" s="176">
        <v>-0.29999999999999993</v>
      </c>
      <c r="HF227" s="176">
        <v>7.1428571428571397E-2</v>
      </c>
      <c r="HG227" s="176"/>
      <c r="HH227" s="342"/>
      <c r="HI227" s="176">
        <v>-6.6666666666666652E-2</v>
      </c>
      <c r="HJ227" s="342"/>
      <c r="HK227" s="176">
        <v>7.1428571428571397E-2</v>
      </c>
      <c r="HL227" s="342"/>
      <c r="HM227" s="176">
        <v>6.6666666666666652E-2</v>
      </c>
      <c r="HN227" s="176">
        <v>-6.25E-2</v>
      </c>
      <c r="HO227" s="176">
        <v>6.6666666666666652E-2</v>
      </c>
      <c r="HP227" s="176">
        <v>0.125</v>
      </c>
      <c r="HQ227" s="176">
        <v>-0.22222222222222221</v>
      </c>
      <c r="HR227" s="176">
        <v>0.14285714285714279</v>
      </c>
      <c r="HS227" s="342"/>
      <c r="HT227" s="176">
        <v>-6.25E-2</v>
      </c>
      <c r="HU227" s="176">
        <v>0.33333333333333348</v>
      </c>
      <c r="HV227" s="176">
        <v>-0.22499999999999998</v>
      </c>
      <c r="HW227" s="176">
        <v>3.2258064516129004E-2</v>
      </c>
      <c r="HX227" s="176">
        <v>-0.12499999999999989</v>
      </c>
      <c r="HY227" s="342"/>
      <c r="HZ227" s="184">
        <v>0</v>
      </c>
      <c r="IA227" s="184">
        <v>7.1428571428571397E-2</v>
      </c>
      <c r="IB227" s="176">
        <v>0.33333333333333348</v>
      </c>
      <c r="IC227" s="176">
        <v>-0.10000000000000009</v>
      </c>
      <c r="ID227" s="176">
        <v>5.8823529411764719E-2</v>
      </c>
      <c r="IE227" s="176">
        <v>5.555555555555558E-2</v>
      </c>
      <c r="IF227" s="176">
        <v>-2.6105263157894742E-2</v>
      </c>
      <c r="IG227" s="176">
        <v>2.6805015131863286E-2</v>
      </c>
      <c r="IH227" s="176">
        <v>-0.15789473684210531</v>
      </c>
      <c r="II227" s="270">
        <v>0</v>
      </c>
      <c r="IJ227" s="270">
        <v>0.125</v>
      </c>
    </row>
    <row r="231" spans="1:244" s="91" customFormat="1" ht="23" x14ac:dyDescent="0.3">
      <c r="A231" s="350" t="s">
        <v>1211</v>
      </c>
      <c r="B231" s="350"/>
      <c r="C231" s="350"/>
      <c r="D231" s="350"/>
      <c r="E231" s="350"/>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350"/>
      <c r="AE231" s="350"/>
      <c r="AF231" s="350"/>
      <c r="AG231" s="350"/>
      <c r="AH231" s="350"/>
      <c r="AI231" s="350"/>
      <c r="AJ231" s="350"/>
      <c r="AK231" s="350"/>
      <c r="AL231" s="350"/>
      <c r="AM231" s="350"/>
      <c r="AN231" s="350"/>
      <c r="AO231" s="350"/>
      <c r="AP231" s="350"/>
      <c r="AQ231" s="350"/>
      <c r="AR231" s="350"/>
      <c r="AS231" s="350"/>
      <c r="AT231" s="350"/>
      <c r="AU231" s="350"/>
      <c r="AV231" s="350"/>
      <c r="AW231" s="350"/>
      <c r="AX231" s="350"/>
      <c r="AY231" s="350"/>
      <c r="AZ231" s="350"/>
      <c r="BA231" s="350"/>
      <c r="BB231" s="350"/>
      <c r="BC231" s="350"/>
      <c r="BD231" s="350"/>
      <c r="BE231" s="350"/>
      <c r="BF231" s="350"/>
      <c r="BG231" s="350"/>
      <c r="BH231" s="350"/>
      <c r="BI231" s="350"/>
      <c r="BJ231" s="350"/>
      <c r="BK231" s="350"/>
      <c r="BL231" s="350"/>
      <c r="BM231" s="350"/>
      <c r="BN231" s="350"/>
      <c r="BO231" s="350"/>
      <c r="BP231" s="350"/>
      <c r="BQ231" s="350"/>
      <c r="BR231" s="350"/>
      <c r="BS231" s="350"/>
      <c r="BT231" s="350"/>
      <c r="BU231" s="350"/>
      <c r="BV231" s="350"/>
      <c r="BW231" s="350"/>
      <c r="BX231" s="350"/>
      <c r="BY231" s="350"/>
      <c r="BZ231" s="350"/>
      <c r="CA231" s="350"/>
      <c r="CB231" s="350"/>
      <c r="CC231" s="350"/>
      <c r="CD231" s="350"/>
      <c r="CE231" s="350"/>
      <c r="CF231" s="350"/>
      <c r="CG231" s="350"/>
      <c r="CH231" s="350"/>
      <c r="CI231" s="350"/>
      <c r="CJ231" s="350"/>
      <c r="CK231" s="350"/>
      <c r="CL231" s="350"/>
      <c r="CM231" s="350"/>
      <c r="CN231" s="350"/>
      <c r="CO231" s="350"/>
      <c r="CP231" s="350"/>
      <c r="CQ231" s="350"/>
      <c r="CR231" s="350"/>
      <c r="CS231" s="350"/>
      <c r="CT231" s="350"/>
      <c r="CU231" s="350"/>
      <c r="CV231" s="350"/>
      <c r="CW231" s="350"/>
      <c r="CX231" s="350"/>
      <c r="CY231" s="350"/>
      <c r="CZ231" s="350"/>
      <c r="DA231" s="350"/>
      <c r="DB231" s="350"/>
      <c r="DC231" s="350"/>
      <c r="DD231" s="350"/>
      <c r="DE231" s="350"/>
      <c r="DF231" s="350"/>
      <c r="DG231" s="350"/>
      <c r="DH231" s="350"/>
      <c r="DI231" s="350"/>
      <c r="DJ231" s="350"/>
      <c r="DK231" s="350"/>
      <c r="DL231" s="350"/>
      <c r="DM231" s="350"/>
      <c r="DN231" s="350"/>
      <c r="DO231" s="350"/>
      <c r="DP231" s="350"/>
      <c r="DQ231" s="350"/>
      <c r="DR231" s="350"/>
      <c r="DS231" s="350"/>
      <c r="DT231" s="350"/>
      <c r="DU231" s="350"/>
      <c r="DV231" s="350"/>
      <c r="DW231" s="350"/>
      <c r="DX231" s="350"/>
      <c r="DY231" s="350"/>
      <c r="DZ231" s="350"/>
      <c r="EA231" s="350"/>
      <c r="EB231" s="350"/>
      <c r="EC231" s="350"/>
      <c r="ED231" s="350"/>
      <c r="EE231" s="350"/>
      <c r="EF231" s="350"/>
      <c r="EG231" s="350"/>
      <c r="EH231" s="350"/>
      <c r="EI231" s="350"/>
      <c r="EJ231" s="350"/>
      <c r="EK231" s="350"/>
      <c r="EL231" s="350"/>
      <c r="EM231" s="350"/>
      <c r="EN231" s="350"/>
      <c r="EO231" s="350"/>
      <c r="EP231" s="350"/>
      <c r="EQ231" s="350"/>
      <c r="ER231" s="350"/>
      <c r="ES231" s="350"/>
      <c r="ET231" s="350"/>
      <c r="EU231" s="350"/>
      <c r="EV231" s="350"/>
      <c r="EW231" s="350"/>
      <c r="EX231" s="350"/>
      <c r="EY231" s="350"/>
      <c r="EZ231" s="350"/>
      <c r="FA231" s="350"/>
      <c r="FB231" s="350"/>
      <c r="FC231" s="350"/>
      <c r="FD231" s="350"/>
      <c r="FE231" s="350"/>
      <c r="FF231" s="350"/>
      <c r="FG231" s="350"/>
      <c r="FH231" s="350"/>
      <c r="FI231" s="350"/>
      <c r="FJ231" s="350"/>
      <c r="FK231" s="350"/>
      <c r="FL231" s="350"/>
      <c r="FM231" s="350"/>
      <c r="FN231" s="350"/>
      <c r="FO231" s="350"/>
      <c r="FP231" s="350"/>
      <c r="FQ231" s="350"/>
      <c r="FR231" s="350"/>
      <c r="FS231" s="350"/>
      <c r="FT231" s="350"/>
      <c r="FU231" s="350"/>
      <c r="FV231" s="350"/>
      <c r="FW231" s="350"/>
      <c r="FX231" s="350"/>
      <c r="FY231" s="350"/>
      <c r="FZ231" s="350"/>
      <c r="GA231" s="350"/>
      <c r="GB231" s="350"/>
      <c r="GC231" s="350"/>
      <c r="GD231" s="350"/>
      <c r="GE231" s="350"/>
      <c r="GF231" s="350"/>
      <c r="GG231" s="350"/>
      <c r="GH231" s="350"/>
      <c r="GI231" s="350"/>
      <c r="GJ231" s="350"/>
      <c r="GK231" s="350"/>
      <c r="GL231" s="350"/>
      <c r="GM231" s="350"/>
      <c r="GN231" s="350"/>
      <c r="GO231" s="350"/>
      <c r="GP231" s="350"/>
      <c r="GQ231" s="350"/>
      <c r="GR231" s="350"/>
      <c r="GS231" s="350"/>
      <c r="GT231" s="350"/>
      <c r="GU231" s="350"/>
      <c r="GV231" s="350"/>
      <c r="GW231" s="350"/>
      <c r="GX231" s="350"/>
      <c r="GY231" s="350"/>
      <c r="GZ231" s="350"/>
      <c r="HA231" s="350"/>
      <c r="HB231" s="350"/>
      <c r="HC231" s="350"/>
      <c r="HD231" s="350"/>
      <c r="HE231" s="350"/>
      <c r="HF231" s="350"/>
      <c r="HG231" s="350"/>
      <c r="HH231" s="350"/>
      <c r="HI231" s="350"/>
      <c r="HJ231" s="350"/>
      <c r="HK231" s="350"/>
      <c r="HL231" s="350"/>
      <c r="HM231" s="350"/>
      <c r="HN231" s="350"/>
      <c r="HO231" s="350"/>
      <c r="HP231" s="350"/>
      <c r="HQ231" s="350"/>
      <c r="HR231" s="350"/>
      <c r="HS231" s="350"/>
      <c r="HT231" s="350"/>
      <c r="HU231" s="350"/>
      <c r="HV231" s="350"/>
      <c r="HW231" s="350"/>
      <c r="HX231" s="350"/>
      <c r="HY231" s="350"/>
      <c r="HZ231" s="350"/>
      <c r="IA231" s="350"/>
      <c r="IB231" s="350"/>
      <c r="IC231" s="350"/>
    </row>
    <row r="233" spans="1:244" x14ac:dyDescent="0.3">
      <c r="A233" s="314" t="s">
        <v>51</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314"/>
      <c r="AE233" s="314"/>
      <c r="AF233" s="314"/>
      <c r="AG233" s="314"/>
      <c r="AH233" s="314"/>
      <c r="AI233" s="314"/>
      <c r="AJ233" s="314"/>
      <c r="AK233" s="314"/>
      <c r="AL233" s="314"/>
      <c r="AM233" s="314"/>
      <c r="AN233" s="314"/>
      <c r="AP233" s="314" t="s">
        <v>1212</v>
      </c>
      <c r="AQ233" s="314"/>
      <c r="AR233" s="314"/>
      <c r="AS233" s="314"/>
      <c r="AT233" s="314"/>
      <c r="AU233" s="314"/>
      <c r="AV233" s="314"/>
      <c r="AW233" s="314"/>
      <c r="AX233" s="314"/>
      <c r="AY233" s="314"/>
      <c r="AZ233" s="314"/>
      <c r="BA233" s="314"/>
      <c r="BB233" s="314"/>
      <c r="BC233" s="314"/>
      <c r="BD233" s="314"/>
      <c r="BE233" s="314"/>
      <c r="BF233" s="314"/>
      <c r="BG233" s="314"/>
      <c r="BH233" s="314"/>
      <c r="BI233" s="314"/>
      <c r="BJ233" s="314"/>
      <c r="BK233" s="314"/>
      <c r="BL233" s="314"/>
      <c r="BM233" s="314"/>
      <c r="BN233" s="314"/>
      <c r="BO233" s="314"/>
      <c r="BP233" s="314"/>
      <c r="BQ233" s="314"/>
      <c r="BR233" s="314"/>
      <c r="BS233" s="314"/>
      <c r="BT233" s="314"/>
      <c r="BU233" s="314"/>
      <c r="BV233" s="314"/>
      <c r="BW233" s="314"/>
      <c r="BX233" s="314"/>
      <c r="BY233" s="314"/>
      <c r="BZ233" s="314"/>
      <c r="CA233" s="314"/>
      <c r="CB233" s="314"/>
      <c r="CC233" s="314"/>
    </row>
    <row r="235" spans="1:244" ht="44.4" customHeight="1" x14ac:dyDescent="0.3">
      <c r="A235" s="83" t="s">
        <v>1043</v>
      </c>
      <c r="B235" s="85" t="s">
        <v>1128</v>
      </c>
      <c r="C235" s="85" t="s">
        <v>1129</v>
      </c>
      <c r="D235" s="85" t="s">
        <v>1130</v>
      </c>
      <c r="E235" s="85" t="s">
        <v>1131</v>
      </c>
      <c r="F235" s="85" t="s">
        <v>1132</v>
      </c>
      <c r="G235" s="85" t="s">
        <v>1050</v>
      </c>
      <c r="H235" s="85" t="s">
        <v>1052</v>
      </c>
      <c r="I235" s="85" t="s">
        <v>1054</v>
      </c>
      <c r="J235" s="125" t="s">
        <v>1055</v>
      </c>
      <c r="K235" s="126" t="s">
        <v>1133</v>
      </c>
      <c r="L235" s="85" t="s">
        <v>1134</v>
      </c>
      <c r="M235" s="126" t="s">
        <v>1135</v>
      </c>
      <c r="N235" s="85" t="s">
        <v>1136</v>
      </c>
      <c r="O235" s="126" t="s">
        <v>1137</v>
      </c>
      <c r="P235" s="85" t="s">
        <v>1138</v>
      </c>
      <c r="Q235" s="85" t="s">
        <v>1139</v>
      </c>
      <c r="R235" s="85" t="s">
        <v>1140</v>
      </c>
      <c r="S235" s="85" t="s">
        <v>1141</v>
      </c>
      <c r="T235" s="85" t="s">
        <v>1142</v>
      </c>
      <c r="U235" s="85" t="s">
        <v>1143</v>
      </c>
      <c r="V235" s="126" t="s">
        <v>1160</v>
      </c>
      <c r="W235" s="85" t="s">
        <v>1145</v>
      </c>
      <c r="X235" s="85" t="s">
        <v>1146</v>
      </c>
      <c r="Y235" s="85" t="s">
        <v>1147</v>
      </c>
      <c r="Z235" s="85" t="s">
        <v>1148</v>
      </c>
      <c r="AA235" s="85" t="s">
        <v>1149</v>
      </c>
      <c r="AB235" s="85" t="s">
        <v>1150</v>
      </c>
      <c r="AC235" s="85" t="s">
        <v>1151</v>
      </c>
      <c r="AD235" s="85" t="s">
        <v>1152</v>
      </c>
      <c r="AE235" s="85" t="s">
        <v>1153</v>
      </c>
      <c r="AF235" s="85" t="s">
        <v>1154</v>
      </c>
      <c r="AG235" s="85" t="s">
        <v>1155</v>
      </c>
      <c r="AH235" s="85" t="s">
        <v>1156</v>
      </c>
      <c r="AI235" s="85" t="s">
        <v>1157</v>
      </c>
      <c r="AJ235" s="85" t="s">
        <v>1158</v>
      </c>
      <c r="AK235" s="85" t="s">
        <v>1159</v>
      </c>
      <c r="AL235" s="85" t="s">
        <v>1968</v>
      </c>
      <c r="AM235" s="85" t="s">
        <v>1970</v>
      </c>
      <c r="AN235" s="85" t="s">
        <v>2206</v>
      </c>
      <c r="AP235" s="83" t="s">
        <v>1043</v>
      </c>
      <c r="AQ235" s="85" t="s">
        <v>1128</v>
      </c>
      <c r="AR235" s="85" t="s">
        <v>1129</v>
      </c>
      <c r="AS235" s="85" t="s">
        <v>1130</v>
      </c>
      <c r="AT235" s="85" t="s">
        <v>1131</v>
      </c>
      <c r="AU235" s="85" t="s">
        <v>1132</v>
      </c>
      <c r="AV235" s="85" t="s">
        <v>1050</v>
      </c>
      <c r="AW235" s="85" t="s">
        <v>1052</v>
      </c>
      <c r="AX235" s="85" t="s">
        <v>1054</v>
      </c>
      <c r="AY235" s="125" t="s">
        <v>1055</v>
      </c>
      <c r="AZ235" s="126" t="s">
        <v>1133</v>
      </c>
      <c r="BA235" s="85" t="s">
        <v>1134</v>
      </c>
      <c r="BB235" s="126" t="s">
        <v>1135</v>
      </c>
      <c r="BC235" s="85" t="s">
        <v>1136</v>
      </c>
      <c r="BD235" s="126" t="s">
        <v>1137</v>
      </c>
      <c r="BE235" s="85" t="s">
        <v>1138</v>
      </c>
      <c r="BF235" s="85" t="s">
        <v>1139</v>
      </c>
      <c r="BG235" s="85" t="s">
        <v>1140</v>
      </c>
      <c r="BH235" s="85" t="s">
        <v>1141</v>
      </c>
      <c r="BI235" s="85" t="s">
        <v>1142</v>
      </c>
      <c r="BJ235" s="85" t="s">
        <v>1143</v>
      </c>
      <c r="BK235" s="126" t="s">
        <v>1160</v>
      </c>
      <c r="BL235" s="85" t="s">
        <v>1145</v>
      </c>
      <c r="BM235" s="85" t="s">
        <v>1146</v>
      </c>
      <c r="BN235" s="85" t="s">
        <v>1147</v>
      </c>
      <c r="BO235" s="85" t="s">
        <v>1148</v>
      </c>
      <c r="BP235" s="85" t="s">
        <v>1149</v>
      </c>
      <c r="BQ235" s="126" t="s">
        <v>1150</v>
      </c>
      <c r="BR235" s="85" t="s">
        <v>1151</v>
      </c>
      <c r="BS235" s="85" t="s">
        <v>1152</v>
      </c>
      <c r="BT235" s="85" t="s">
        <v>1153</v>
      </c>
      <c r="BU235" s="85" t="s">
        <v>1154</v>
      </c>
      <c r="BV235" s="85" t="s">
        <v>1154</v>
      </c>
      <c r="BW235" s="85" t="s">
        <v>1156</v>
      </c>
      <c r="BX235" s="85" t="s">
        <v>1157</v>
      </c>
      <c r="BY235" s="85" t="s">
        <v>1158</v>
      </c>
      <c r="BZ235" s="85" t="s">
        <v>1159</v>
      </c>
      <c r="CA235" s="85" t="s">
        <v>1967</v>
      </c>
      <c r="CB235" s="85" t="s">
        <v>1970</v>
      </c>
      <c r="CC235" s="85" t="s">
        <v>2206</v>
      </c>
    </row>
    <row r="236" spans="1:244" x14ac:dyDescent="0.3">
      <c r="A236" s="10" t="s">
        <v>957</v>
      </c>
      <c r="B236" s="128" t="s">
        <v>1098</v>
      </c>
      <c r="C236" s="128" t="s">
        <v>1098</v>
      </c>
      <c r="D236" s="128" t="s">
        <v>1098</v>
      </c>
      <c r="E236" s="128" t="s">
        <v>1098</v>
      </c>
      <c r="F236" s="128" t="s">
        <v>1098</v>
      </c>
      <c r="G236" s="128" t="s">
        <v>1098</v>
      </c>
      <c r="H236" s="128" t="s">
        <v>1098</v>
      </c>
      <c r="I236" s="135">
        <v>2000</v>
      </c>
      <c r="J236" s="135">
        <v>2000</v>
      </c>
      <c r="K236" s="135">
        <v>2000</v>
      </c>
      <c r="L236" s="135">
        <v>2000</v>
      </c>
      <c r="M236" s="135">
        <v>2000</v>
      </c>
      <c r="N236" s="135">
        <v>2000</v>
      </c>
      <c r="O236" s="138">
        <v>2000</v>
      </c>
      <c r="P236" s="138">
        <v>2000</v>
      </c>
      <c r="Q236" s="138">
        <v>2000</v>
      </c>
      <c r="R236" s="109">
        <v>2000</v>
      </c>
      <c r="S236" s="109">
        <v>2000</v>
      </c>
      <c r="T236" s="109">
        <v>2000</v>
      </c>
      <c r="U236" s="135">
        <v>2000</v>
      </c>
      <c r="V236" s="135">
        <v>2000</v>
      </c>
      <c r="W236" s="135">
        <v>2000</v>
      </c>
      <c r="X236" s="135">
        <v>2000</v>
      </c>
      <c r="Y236" s="135">
        <v>2000</v>
      </c>
      <c r="Z236" s="109">
        <v>2000</v>
      </c>
      <c r="AA236" s="109">
        <v>2000</v>
      </c>
      <c r="AB236" s="128" t="s">
        <v>1098</v>
      </c>
      <c r="AC236" s="128" t="s">
        <v>1098</v>
      </c>
      <c r="AD236" s="128" t="s">
        <v>1098</v>
      </c>
      <c r="AE236" s="109">
        <v>2000</v>
      </c>
      <c r="AF236" s="109">
        <v>2000</v>
      </c>
      <c r="AG236" s="109">
        <v>2000</v>
      </c>
      <c r="AH236" s="109">
        <v>2000</v>
      </c>
      <c r="AI236" s="128" t="s">
        <v>1098</v>
      </c>
      <c r="AJ236" s="109">
        <v>2000</v>
      </c>
      <c r="AK236" s="109">
        <v>2000</v>
      </c>
      <c r="AL236" s="109">
        <v>2000</v>
      </c>
      <c r="AM236" s="109">
        <v>2000</v>
      </c>
      <c r="AN236" s="109">
        <v>2500</v>
      </c>
      <c r="AP236" s="10" t="s">
        <v>957</v>
      </c>
      <c r="AQ236" s="128" t="s">
        <v>1098</v>
      </c>
      <c r="AR236" s="128" t="s">
        <v>1098</v>
      </c>
      <c r="AS236" s="128" t="s">
        <v>1098</v>
      </c>
      <c r="AT236" s="128" t="s">
        <v>1098</v>
      </c>
      <c r="AU236" s="128" t="s">
        <v>1098</v>
      </c>
      <c r="AV236" s="128" t="s">
        <v>1098</v>
      </c>
      <c r="AW236" s="128" t="s">
        <v>1098</v>
      </c>
      <c r="AX236" s="135">
        <v>312.5</v>
      </c>
      <c r="AY236" s="135">
        <v>375</v>
      </c>
      <c r="AZ236" s="337" t="s">
        <v>1198</v>
      </c>
      <c r="BA236" s="135">
        <v>312.5</v>
      </c>
      <c r="BB236" s="337" t="s">
        <v>1198</v>
      </c>
      <c r="BC236" s="135">
        <v>375</v>
      </c>
      <c r="BD236" s="337" t="s">
        <v>1198</v>
      </c>
      <c r="BE236" s="138">
        <v>312.5</v>
      </c>
      <c r="BF236" s="138">
        <v>312.5</v>
      </c>
      <c r="BG236" s="138">
        <v>312.5</v>
      </c>
      <c r="BH236" s="109">
        <v>312.5</v>
      </c>
      <c r="BI236" s="109">
        <v>343.75</v>
      </c>
      <c r="BJ236" s="135">
        <v>375</v>
      </c>
      <c r="BK236" s="337" t="s">
        <v>1198</v>
      </c>
      <c r="BL236" s="135">
        <v>500</v>
      </c>
      <c r="BM236" s="135">
        <v>437.5</v>
      </c>
      <c r="BN236" s="135">
        <v>375</v>
      </c>
      <c r="BO236" s="109">
        <v>375</v>
      </c>
      <c r="BP236" s="109">
        <v>375</v>
      </c>
      <c r="BQ236" s="337" t="s">
        <v>1198</v>
      </c>
      <c r="BR236" s="128" t="s">
        <v>1098</v>
      </c>
      <c r="BS236" s="128" t="s">
        <v>1098</v>
      </c>
      <c r="BT236" s="109">
        <v>437.5</v>
      </c>
      <c r="BU236" s="109">
        <v>437.5</v>
      </c>
      <c r="BV236" s="109">
        <v>437.5</v>
      </c>
      <c r="BW236" s="109">
        <v>437.5</v>
      </c>
      <c r="BX236" s="128" t="s">
        <v>1098</v>
      </c>
      <c r="BY236" s="109">
        <v>468.75</v>
      </c>
      <c r="BZ236" s="109">
        <v>437.5</v>
      </c>
      <c r="CA236" s="109">
        <v>437.5</v>
      </c>
      <c r="CB236" s="109">
        <v>437.5</v>
      </c>
      <c r="CC236" s="109">
        <v>437.5</v>
      </c>
    </row>
    <row r="237" spans="1:244" ht="14.4" customHeight="1" x14ac:dyDescent="0.3">
      <c r="A237" s="10" t="s">
        <v>958</v>
      </c>
      <c r="B237" s="135">
        <v>875</v>
      </c>
      <c r="C237" s="141">
        <v>875</v>
      </c>
      <c r="D237" s="141">
        <v>750</v>
      </c>
      <c r="E237" s="141">
        <v>687.5</v>
      </c>
      <c r="F237" s="141">
        <v>875</v>
      </c>
      <c r="G237" s="128" t="s">
        <v>1098</v>
      </c>
      <c r="H237" s="196">
        <v>750</v>
      </c>
      <c r="I237" s="135">
        <v>1500</v>
      </c>
      <c r="J237" s="135">
        <v>2000</v>
      </c>
      <c r="K237" s="135">
        <v>1750</v>
      </c>
      <c r="L237" s="135">
        <v>2000</v>
      </c>
      <c r="M237" s="128" t="s">
        <v>1098</v>
      </c>
      <c r="N237" s="138">
        <v>2000</v>
      </c>
      <c r="O237" s="138">
        <v>1500</v>
      </c>
      <c r="P237" s="128" t="s">
        <v>1098</v>
      </c>
      <c r="Q237" s="109">
        <v>1500</v>
      </c>
      <c r="R237" s="109">
        <v>2500</v>
      </c>
      <c r="S237" s="109">
        <v>1500</v>
      </c>
      <c r="T237" s="109">
        <v>1500</v>
      </c>
      <c r="U237" s="135">
        <v>1500</v>
      </c>
      <c r="V237" s="135">
        <v>2000</v>
      </c>
      <c r="W237" s="135">
        <v>1750</v>
      </c>
      <c r="X237" s="135">
        <v>1500</v>
      </c>
      <c r="Y237" s="135">
        <v>1500</v>
      </c>
      <c r="Z237" s="109">
        <v>1500</v>
      </c>
      <c r="AA237" s="109">
        <v>1500</v>
      </c>
      <c r="AB237" s="128" t="s">
        <v>1098</v>
      </c>
      <c r="AC237" s="128" t="s">
        <v>1098</v>
      </c>
      <c r="AD237" s="109">
        <v>2000</v>
      </c>
      <c r="AE237" s="109">
        <v>1500</v>
      </c>
      <c r="AF237" s="109">
        <v>1500</v>
      </c>
      <c r="AG237" s="109">
        <v>1500</v>
      </c>
      <c r="AH237" s="109">
        <v>1500</v>
      </c>
      <c r="AI237" s="128" t="s">
        <v>1098</v>
      </c>
      <c r="AJ237" s="109">
        <v>1500</v>
      </c>
      <c r="AK237" s="109">
        <v>1500</v>
      </c>
      <c r="AL237" s="109">
        <v>1500</v>
      </c>
      <c r="AM237" s="109">
        <v>1750</v>
      </c>
      <c r="AN237" s="109">
        <v>2250</v>
      </c>
      <c r="AP237" s="10" t="s">
        <v>958</v>
      </c>
      <c r="AQ237" s="135">
        <v>458.33333333333331</v>
      </c>
      <c r="AR237" s="141">
        <v>416.66666666666669</v>
      </c>
      <c r="AS237" s="141">
        <v>500</v>
      </c>
      <c r="AT237" s="141">
        <v>333.33333333333297</v>
      </c>
      <c r="AU237" s="141">
        <v>458.33333333333331</v>
      </c>
      <c r="AV237" s="128" t="s">
        <v>1098</v>
      </c>
      <c r="AW237" s="135">
        <v>388.83333333333331</v>
      </c>
      <c r="AX237" s="135">
        <v>312.5</v>
      </c>
      <c r="AY237" s="135">
        <v>312.5</v>
      </c>
      <c r="AZ237" s="343"/>
      <c r="BA237" s="135">
        <v>312.5</v>
      </c>
      <c r="BB237" s="343"/>
      <c r="BC237" s="138">
        <v>375</v>
      </c>
      <c r="BD237" s="343"/>
      <c r="BE237" s="128" t="s">
        <v>1098</v>
      </c>
      <c r="BF237" s="109">
        <v>375</v>
      </c>
      <c r="BG237" s="109">
        <v>312.5</v>
      </c>
      <c r="BH237" s="109">
        <v>312.5</v>
      </c>
      <c r="BI237" s="109">
        <v>375</v>
      </c>
      <c r="BJ237" s="135">
        <v>375</v>
      </c>
      <c r="BK237" s="343"/>
      <c r="BL237" s="135">
        <v>406.25</v>
      </c>
      <c r="BM237" s="135">
        <v>375</v>
      </c>
      <c r="BN237" s="135">
        <v>375</v>
      </c>
      <c r="BO237" s="109">
        <v>375</v>
      </c>
      <c r="BP237" s="109">
        <v>375</v>
      </c>
      <c r="BQ237" s="343"/>
      <c r="BR237" s="128" t="s">
        <v>1098</v>
      </c>
      <c r="BS237" s="109">
        <v>375</v>
      </c>
      <c r="BT237" s="109">
        <v>375</v>
      </c>
      <c r="BU237" s="109">
        <v>375</v>
      </c>
      <c r="BV237" s="109">
        <v>375</v>
      </c>
      <c r="BW237" s="109">
        <v>375</v>
      </c>
      <c r="BX237" s="128" t="s">
        <v>1098</v>
      </c>
      <c r="BY237" s="109">
        <v>312.5</v>
      </c>
      <c r="BZ237" s="109">
        <v>312.5</v>
      </c>
      <c r="CA237" s="109">
        <v>312.5</v>
      </c>
      <c r="CB237" s="109">
        <v>312.5</v>
      </c>
      <c r="CC237" s="109">
        <v>312.5</v>
      </c>
    </row>
    <row r="238" spans="1:244" ht="14.4" customHeight="1" x14ac:dyDescent="0.3">
      <c r="A238" s="10" t="s">
        <v>924</v>
      </c>
      <c r="B238" s="135">
        <v>1250</v>
      </c>
      <c r="C238" s="141">
        <v>1250</v>
      </c>
      <c r="D238" s="128" t="s">
        <v>1098</v>
      </c>
      <c r="E238" s="141">
        <v>1250</v>
      </c>
      <c r="F238" s="141">
        <v>1250</v>
      </c>
      <c r="G238" s="137">
        <v>1250</v>
      </c>
      <c r="H238" s="196">
        <v>1000</v>
      </c>
      <c r="I238" s="135">
        <v>2000</v>
      </c>
      <c r="J238" s="135">
        <v>2000</v>
      </c>
      <c r="K238" s="135">
        <v>2000</v>
      </c>
      <c r="L238" s="135">
        <v>2500</v>
      </c>
      <c r="M238" s="153">
        <v>2500</v>
      </c>
      <c r="N238" s="153">
        <v>2250</v>
      </c>
      <c r="O238" s="138">
        <v>2500</v>
      </c>
      <c r="P238" s="138">
        <v>2000</v>
      </c>
      <c r="Q238" s="138">
        <v>2500</v>
      </c>
      <c r="R238" s="109">
        <v>2500</v>
      </c>
      <c r="S238" s="133">
        <v>2000</v>
      </c>
      <c r="T238" s="109">
        <v>2500</v>
      </c>
      <c r="U238" s="129">
        <v>2000</v>
      </c>
      <c r="V238" s="128" t="s">
        <v>1098</v>
      </c>
      <c r="W238" s="135">
        <v>2250</v>
      </c>
      <c r="X238" s="135">
        <v>2250</v>
      </c>
      <c r="Y238" s="135">
        <v>2500</v>
      </c>
      <c r="Z238" s="128" t="s">
        <v>1098</v>
      </c>
      <c r="AA238" s="128" t="s">
        <v>1098</v>
      </c>
      <c r="AB238" s="128" t="s">
        <v>1098</v>
      </c>
      <c r="AC238" s="109">
        <v>2500</v>
      </c>
      <c r="AD238" s="109">
        <v>2500</v>
      </c>
      <c r="AE238" s="109">
        <v>2500</v>
      </c>
      <c r="AF238" s="109">
        <v>2500</v>
      </c>
      <c r="AG238" s="109">
        <v>2500</v>
      </c>
      <c r="AH238" s="109">
        <v>2500</v>
      </c>
      <c r="AI238" s="109">
        <v>2500</v>
      </c>
      <c r="AJ238" s="109">
        <v>2500</v>
      </c>
      <c r="AK238" s="109">
        <v>2500</v>
      </c>
      <c r="AL238" s="109">
        <v>2500</v>
      </c>
      <c r="AM238" s="109">
        <v>2500</v>
      </c>
      <c r="AN238" s="109">
        <v>2500</v>
      </c>
      <c r="AP238" s="10" t="s">
        <v>924</v>
      </c>
      <c r="AQ238" s="135">
        <v>500</v>
      </c>
      <c r="AR238" s="141">
        <v>625</v>
      </c>
      <c r="AS238" s="128" t="s">
        <v>1098</v>
      </c>
      <c r="AT238" s="141">
        <v>333.33333333333331</v>
      </c>
      <c r="AU238" s="141">
        <v>583.33333333333337</v>
      </c>
      <c r="AV238" s="129">
        <v>416.66666666666669</v>
      </c>
      <c r="AW238" s="135">
        <v>541.66666666666663</v>
      </c>
      <c r="AX238" s="129">
        <v>312.5</v>
      </c>
      <c r="AY238" s="135">
        <v>406.25</v>
      </c>
      <c r="AZ238" s="343"/>
      <c r="BA238" s="135">
        <v>875</v>
      </c>
      <c r="BB238" s="343"/>
      <c r="BC238" s="153">
        <v>375</v>
      </c>
      <c r="BD238" s="343"/>
      <c r="BE238" s="138">
        <v>375</v>
      </c>
      <c r="BF238" s="138">
        <v>312.5</v>
      </c>
      <c r="BG238" s="138">
        <v>312.5</v>
      </c>
      <c r="BH238" s="133">
        <v>312.5</v>
      </c>
      <c r="BI238" s="109">
        <v>375</v>
      </c>
      <c r="BJ238" s="129">
        <v>312.5</v>
      </c>
      <c r="BK238" s="343"/>
      <c r="BL238" s="129">
        <v>312.5</v>
      </c>
      <c r="BM238" s="129">
        <v>343.75</v>
      </c>
      <c r="BN238" s="129">
        <v>375</v>
      </c>
      <c r="BO238" s="128" t="s">
        <v>1098</v>
      </c>
      <c r="BP238" s="128" t="s">
        <v>1098</v>
      </c>
      <c r="BQ238" s="343"/>
      <c r="BR238" s="109">
        <v>500</v>
      </c>
      <c r="BS238" s="109">
        <v>500</v>
      </c>
      <c r="BT238" s="109">
        <v>500</v>
      </c>
      <c r="BU238" s="109">
        <v>500</v>
      </c>
      <c r="BV238" s="109">
        <v>718.75</v>
      </c>
      <c r="BW238" s="109">
        <v>718.75</v>
      </c>
      <c r="BX238" s="109">
        <v>437.5</v>
      </c>
      <c r="BY238" s="109">
        <v>437.5</v>
      </c>
      <c r="BZ238" s="109">
        <v>437.5</v>
      </c>
      <c r="CA238" s="109">
        <v>437.5</v>
      </c>
      <c r="CB238" s="109">
        <v>437.5</v>
      </c>
      <c r="CC238" s="109">
        <v>437.5</v>
      </c>
    </row>
    <row r="239" spans="1:244" ht="14.4" customHeight="1" x14ac:dyDescent="0.3">
      <c r="A239" s="10" t="s">
        <v>925</v>
      </c>
      <c r="B239" s="128" t="s">
        <v>1098</v>
      </c>
      <c r="C239" s="128" t="s">
        <v>1098</v>
      </c>
      <c r="D239" s="128" t="s">
        <v>1098</v>
      </c>
      <c r="E239" s="128" t="s">
        <v>1098</v>
      </c>
      <c r="F239" s="141">
        <v>687.5</v>
      </c>
      <c r="G239" s="137">
        <v>562.5</v>
      </c>
      <c r="H239" s="196">
        <v>625</v>
      </c>
      <c r="I239" s="128" t="s">
        <v>1098</v>
      </c>
      <c r="J239" s="128" t="s">
        <v>1098</v>
      </c>
      <c r="K239" s="128" t="s">
        <v>1098</v>
      </c>
      <c r="L239" s="138">
        <v>2000</v>
      </c>
      <c r="M239" s="109">
        <v>1750</v>
      </c>
      <c r="N239" s="138">
        <v>2000</v>
      </c>
      <c r="O239" s="138">
        <v>2000</v>
      </c>
      <c r="P239" s="109">
        <v>1750</v>
      </c>
      <c r="Q239" s="109">
        <v>2000</v>
      </c>
      <c r="R239" s="109">
        <v>2000</v>
      </c>
      <c r="S239" s="109">
        <v>2000</v>
      </c>
      <c r="T239" s="109">
        <v>1500</v>
      </c>
      <c r="U239" s="135">
        <v>1500</v>
      </c>
      <c r="V239" s="128" t="s">
        <v>1098</v>
      </c>
      <c r="W239" s="135">
        <v>1000</v>
      </c>
      <c r="X239" s="135">
        <v>2000</v>
      </c>
      <c r="Y239" s="135">
        <v>2000</v>
      </c>
      <c r="Z239" s="109">
        <v>1500</v>
      </c>
      <c r="AA239" s="109">
        <v>2000</v>
      </c>
      <c r="AB239" s="128" t="s">
        <v>1098</v>
      </c>
      <c r="AC239" s="109">
        <v>1750</v>
      </c>
      <c r="AD239" s="109">
        <v>1750</v>
      </c>
      <c r="AE239" s="109">
        <v>1750</v>
      </c>
      <c r="AF239" s="109">
        <v>1750</v>
      </c>
      <c r="AG239" s="109">
        <v>1250</v>
      </c>
      <c r="AH239" s="109">
        <v>1250</v>
      </c>
      <c r="AI239" s="109">
        <v>1250</v>
      </c>
      <c r="AJ239" s="109">
        <v>1750</v>
      </c>
      <c r="AK239" s="109">
        <v>1750</v>
      </c>
      <c r="AL239" s="109">
        <v>1750</v>
      </c>
      <c r="AM239" s="109">
        <v>2000</v>
      </c>
      <c r="AN239" s="109">
        <v>1750</v>
      </c>
      <c r="AP239" s="10" t="s">
        <v>925</v>
      </c>
      <c r="AQ239" s="128" t="s">
        <v>1098</v>
      </c>
      <c r="AR239" s="128" t="s">
        <v>1098</v>
      </c>
      <c r="AS239" s="128" t="s">
        <v>1098</v>
      </c>
      <c r="AT239" s="128" t="s">
        <v>1098</v>
      </c>
      <c r="AU239" s="141">
        <v>250</v>
      </c>
      <c r="AV239" s="137">
        <v>250</v>
      </c>
      <c r="AW239" s="135">
        <v>250</v>
      </c>
      <c r="AX239" s="128" t="s">
        <v>1098</v>
      </c>
      <c r="AY239" s="128" t="s">
        <v>1098</v>
      </c>
      <c r="AZ239" s="343"/>
      <c r="BA239" s="138">
        <v>250</v>
      </c>
      <c r="BB239" s="343"/>
      <c r="BC239" s="138">
        <v>263.9375</v>
      </c>
      <c r="BD239" s="343"/>
      <c r="BE239" s="109">
        <v>250</v>
      </c>
      <c r="BF239" s="133">
        <v>312.5</v>
      </c>
      <c r="BG239" s="135">
        <v>312.5</v>
      </c>
      <c r="BH239" s="133">
        <v>312.5</v>
      </c>
      <c r="BI239" s="133">
        <v>312.5</v>
      </c>
      <c r="BJ239" s="135">
        <v>187.5</v>
      </c>
      <c r="BK239" s="343"/>
      <c r="BL239" s="135">
        <v>296.875</v>
      </c>
      <c r="BM239" s="135">
        <v>312.5</v>
      </c>
      <c r="BN239" s="135">
        <v>312.5</v>
      </c>
      <c r="BO239" s="109">
        <v>187.5</v>
      </c>
      <c r="BP239" s="109">
        <v>187.5</v>
      </c>
      <c r="BQ239" s="343"/>
      <c r="BR239" s="109">
        <v>203.125</v>
      </c>
      <c r="BS239" s="109">
        <v>187.5</v>
      </c>
      <c r="BT239" s="109">
        <v>187.5</v>
      </c>
      <c r="BU239" s="109">
        <v>187.5</v>
      </c>
      <c r="BV239" s="109">
        <v>250</v>
      </c>
      <c r="BW239" s="109">
        <v>250</v>
      </c>
      <c r="BX239" s="109">
        <v>187.5</v>
      </c>
      <c r="BY239" s="109">
        <v>187.5</v>
      </c>
      <c r="BZ239" s="109">
        <v>187.5</v>
      </c>
      <c r="CA239" s="109">
        <v>187.5</v>
      </c>
      <c r="CB239" s="109">
        <v>187.5</v>
      </c>
      <c r="CC239" s="109">
        <v>187.5</v>
      </c>
    </row>
    <row r="240" spans="1:244" ht="14.4" customHeight="1" x14ac:dyDescent="0.3">
      <c r="A240" s="10" t="s">
        <v>959</v>
      </c>
      <c r="B240" s="128" t="s">
        <v>1098</v>
      </c>
      <c r="C240" s="128" t="s">
        <v>1098</v>
      </c>
      <c r="D240" s="128" t="s">
        <v>1098</v>
      </c>
      <c r="E240" s="128" t="s">
        <v>1098</v>
      </c>
      <c r="F240" s="128" t="s">
        <v>1098</v>
      </c>
      <c r="G240" s="128" t="s">
        <v>1098</v>
      </c>
      <c r="H240" s="128" t="s">
        <v>1098</v>
      </c>
      <c r="I240" s="128" t="s">
        <v>1098</v>
      </c>
      <c r="J240" s="128" t="s">
        <v>1098</v>
      </c>
      <c r="K240" s="128" t="s">
        <v>1098</v>
      </c>
      <c r="L240" s="128" t="s">
        <v>1098</v>
      </c>
      <c r="M240" s="128" t="s">
        <v>1098</v>
      </c>
      <c r="N240" s="128" t="s">
        <v>1098</v>
      </c>
      <c r="O240" s="128" t="s">
        <v>1098</v>
      </c>
      <c r="P240" s="128" t="s">
        <v>1098</v>
      </c>
      <c r="Q240" s="128" t="s">
        <v>1098</v>
      </c>
      <c r="R240" s="128" t="s">
        <v>1098</v>
      </c>
      <c r="S240" s="128" t="s">
        <v>1098</v>
      </c>
      <c r="T240" s="128" t="s">
        <v>1098</v>
      </c>
      <c r="U240" s="128" t="s">
        <v>1098</v>
      </c>
      <c r="V240" s="128" t="s">
        <v>1098</v>
      </c>
      <c r="W240" s="128" t="s">
        <v>1098</v>
      </c>
      <c r="X240" s="128" t="s">
        <v>1098</v>
      </c>
      <c r="Y240" s="128" t="s">
        <v>1098</v>
      </c>
      <c r="Z240" s="128" t="s">
        <v>1098</v>
      </c>
      <c r="AA240" s="128" t="s">
        <v>1098</v>
      </c>
      <c r="AB240" s="128" t="s">
        <v>1098</v>
      </c>
      <c r="AC240" s="109">
        <v>2500</v>
      </c>
      <c r="AD240" s="109">
        <v>2500</v>
      </c>
      <c r="AE240" s="109">
        <v>2500</v>
      </c>
      <c r="AF240" s="109">
        <v>2500</v>
      </c>
      <c r="AG240" s="109">
        <v>2500</v>
      </c>
      <c r="AH240" s="109">
        <v>2500</v>
      </c>
      <c r="AI240" s="128" t="s">
        <v>1098</v>
      </c>
      <c r="AJ240" s="109">
        <v>2500</v>
      </c>
      <c r="AK240" s="109">
        <v>2500</v>
      </c>
      <c r="AL240" s="109">
        <v>2500</v>
      </c>
      <c r="AM240" s="109">
        <v>2500</v>
      </c>
      <c r="AN240" s="109">
        <v>2500</v>
      </c>
      <c r="AP240" s="10" t="s">
        <v>959</v>
      </c>
      <c r="AQ240" s="128" t="s">
        <v>1098</v>
      </c>
      <c r="AR240" s="128" t="s">
        <v>1098</v>
      </c>
      <c r="AS240" s="128" t="s">
        <v>1098</v>
      </c>
      <c r="AT240" s="128" t="s">
        <v>1098</v>
      </c>
      <c r="AU240" s="128" t="s">
        <v>1098</v>
      </c>
      <c r="AV240" s="128" t="s">
        <v>1098</v>
      </c>
      <c r="AW240" s="128" t="s">
        <v>1098</v>
      </c>
      <c r="AX240" s="128" t="s">
        <v>1098</v>
      </c>
      <c r="AY240" s="128" t="s">
        <v>1098</v>
      </c>
      <c r="AZ240" s="343"/>
      <c r="BA240" s="128" t="s">
        <v>1098</v>
      </c>
      <c r="BB240" s="343"/>
      <c r="BC240" s="128" t="s">
        <v>1098</v>
      </c>
      <c r="BD240" s="343"/>
      <c r="BE240" s="128" t="s">
        <v>1098</v>
      </c>
      <c r="BF240" s="128" t="s">
        <v>1098</v>
      </c>
      <c r="BG240" s="128" t="s">
        <v>1098</v>
      </c>
      <c r="BH240" s="128" t="s">
        <v>1098</v>
      </c>
      <c r="BI240" s="128" t="s">
        <v>1098</v>
      </c>
      <c r="BJ240" s="128" t="s">
        <v>1098</v>
      </c>
      <c r="BK240" s="343"/>
      <c r="BL240" s="128" t="s">
        <v>1098</v>
      </c>
      <c r="BM240" s="128" t="s">
        <v>1098</v>
      </c>
      <c r="BN240" s="128" t="s">
        <v>1098</v>
      </c>
      <c r="BO240" s="128" t="s">
        <v>1098</v>
      </c>
      <c r="BP240" s="128" t="s">
        <v>1098</v>
      </c>
      <c r="BQ240" s="343"/>
      <c r="BR240" s="109">
        <v>313</v>
      </c>
      <c r="BS240" s="129">
        <v>343.75</v>
      </c>
      <c r="BT240" s="129">
        <v>375</v>
      </c>
      <c r="BU240" s="109">
        <v>375</v>
      </c>
      <c r="BV240" s="109">
        <v>312.5</v>
      </c>
      <c r="BW240" s="109">
        <v>312.5</v>
      </c>
      <c r="BX240" s="128" t="s">
        <v>1098</v>
      </c>
      <c r="BY240" s="129">
        <v>312.5</v>
      </c>
      <c r="BZ240" s="129">
        <v>312.5</v>
      </c>
      <c r="CA240" s="129">
        <v>312.5</v>
      </c>
      <c r="CB240" s="109">
        <v>312.5</v>
      </c>
      <c r="CC240" s="109">
        <v>375</v>
      </c>
    </row>
    <row r="241" spans="1:81" ht="14.4" customHeight="1" x14ac:dyDescent="0.3">
      <c r="A241" s="10" t="s">
        <v>1102</v>
      </c>
      <c r="B241" s="128" t="s">
        <v>1098</v>
      </c>
      <c r="C241" s="128" t="s">
        <v>1098</v>
      </c>
      <c r="D241" s="128" t="s">
        <v>1098</v>
      </c>
      <c r="E241" s="128" t="s">
        <v>1098</v>
      </c>
      <c r="F241" s="128" t="s">
        <v>1098</v>
      </c>
      <c r="G241" s="128" t="s">
        <v>1098</v>
      </c>
      <c r="H241" s="128" t="s">
        <v>1098</v>
      </c>
      <c r="I241" s="128" t="s">
        <v>1098</v>
      </c>
      <c r="J241" s="128" t="s">
        <v>1098</v>
      </c>
      <c r="K241" s="128" t="s">
        <v>1098</v>
      </c>
      <c r="L241" s="128" t="s">
        <v>1098</v>
      </c>
      <c r="M241" s="128" t="s">
        <v>1098</v>
      </c>
      <c r="N241" s="128" t="s">
        <v>1098</v>
      </c>
      <c r="O241" s="128" t="s">
        <v>1098</v>
      </c>
      <c r="P241" s="109">
        <v>2000</v>
      </c>
      <c r="Q241" s="128" t="s">
        <v>1098</v>
      </c>
      <c r="R241" s="128" t="s">
        <v>1098</v>
      </c>
      <c r="S241" s="128" t="s">
        <v>1098</v>
      </c>
      <c r="T241" s="109">
        <v>1500</v>
      </c>
      <c r="U241" s="128" t="s">
        <v>1098</v>
      </c>
      <c r="V241" s="128" t="s">
        <v>1098</v>
      </c>
      <c r="W241" s="128" t="s">
        <v>1098</v>
      </c>
      <c r="X241" s="135">
        <v>2000</v>
      </c>
      <c r="Y241" s="128" t="s">
        <v>1098</v>
      </c>
      <c r="Z241" s="128" t="s">
        <v>1098</v>
      </c>
      <c r="AA241" s="128" t="s">
        <v>1098</v>
      </c>
      <c r="AB241" s="128" t="s">
        <v>1098</v>
      </c>
      <c r="AC241" s="128" t="s">
        <v>1098</v>
      </c>
      <c r="AD241" s="128" t="s">
        <v>1098</v>
      </c>
      <c r="AE241" s="128" t="s">
        <v>1098</v>
      </c>
      <c r="AF241" s="128" t="s">
        <v>1098</v>
      </c>
      <c r="AG241" s="128" t="s">
        <v>1098</v>
      </c>
      <c r="AH241" s="128" t="s">
        <v>1098</v>
      </c>
      <c r="AI241" s="128" t="s">
        <v>1098</v>
      </c>
      <c r="AJ241" s="128" t="s">
        <v>1098</v>
      </c>
      <c r="AK241" s="128" t="s">
        <v>1098</v>
      </c>
      <c r="AL241" s="128" t="s">
        <v>1098</v>
      </c>
      <c r="AM241" s="128" t="s">
        <v>1098</v>
      </c>
      <c r="AN241" s="128" t="s">
        <v>1098</v>
      </c>
      <c r="AP241" s="10" t="s">
        <v>1102</v>
      </c>
      <c r="AQ241" s="128" t="s">
        <v>1098</v>
      </c>
      <c r="AR241" s="128" t="s">
        <v>1098</v>
      </c>
      <c r="AS241" s="128" t="s">
        <v>1098</v>
      </c>
      <c r="AT241" s="128" t="s">
        <v>1098</v>
      </c>
      <c r="AU241" s="128" t="s">
        <v>1098</v>
      </c>
      <c r="AV241" s="128" t="s">
        <v>1098</v>
      </c>
      <c r="AW241" s="128" t="s">
        <v>1098</v>
      </c>
      <c r="AX241" s="128" t="s">
        <v>1098</v>
      </c>
      <c r="AY241" s="128" t="s">
        <v>1098</v>
      </c>
      <c r="AZ241" s="343"/>
      <c r="BA241" s="128" t="s">
        <v>1098</v>
      </c>
      <c r="BB241" s="343"/>
      <c r="BC241" s="128" t="s">
        <v>1098</v>
      </c>
      <c r="BD241" s="343"/>
      <c r="BE241" s="109">
        <v>187.5</v>
      </c>
      <c r="BF241" s="128" t="s">
        <v>1098</v>
      </c>
      <c r="BG241" s="128" t="s">
        <v>1098</v>
      </c>
      <c r="BH241" s="128" t="s">
        <v>1098</v>
      </c>
      <c r="BI241" s="109">
        <v>187.5</v>
      </c>
      <c r="BJ241" s="128" t="s">
        <v>1098</v>
      </c>
      <c r="BK241" s="343"/>
      <c r="BL241" s="128" t="s">
        <v>1098</v>
      </c>
      <c r="BM241" s="135">
        <v>187.5</v>
      </c>
      <c r="BN241" s="128" t="s">
        <v>1098</v>
      </c>
      <c r="BO241" s="128" t="s">
        <v>1098</v>
      </c>
      <c r="BP241" s="128" t="s">
        <v>1098</v>
      </c>
      <c r="BQ241" s="343"/>
      <c r="BR241" s="128" t="s">
        <v>1098</v>
      </c>
      <c r="BS241" s="128" t="s">
        <v>1098</v>
      </c>
      <c r="BT241" s="128" t="s">
        <v>1098</v>
      </c>
      <c r="BU241" s="128" t="s">
        <v>1098</v>
      </c>
      <c r="BV241" s="128" t="s">
        <v>1098</v>
      </c>
      <c r="BW241" s="128" t="s">
        <v>1098</v>
      </c>
      <c r="BX241" s="128" t="s">
        <v>1098</v>
      </c>
      <c r="BY241" s="128" t="s">
        <v>1098</v>
      </c>
      <c r="BZ241" s="128" t="s">
        <v>1098</v>
      </c>
      <c r="CA241" s="128" t="s">
        <v>1098</v>
      </c>
      <c r="CB241" s="128" t="s">
        <v>1098</v>
      </c>
      <c r="CC241" s="128" t="s">
        <v>1098</v>
      </c>
    </row>
    <row r="242" spans="1:81" ht="14.4" customHeight="1" x14ac:dyDescent="0.3">
      <c r="A242" s="10" t="s">
        <v>926</v>
      </c>
      <c r="B242" s="128" t="s">
        <v>1098</v>
      </c>
      <c r="C242" s="128" t="s">
        <v>1098</v>
      </c>
      <c r="D242" s="128" t="s">
        <v>1098</v>
      </c>
      <c r="E242" s="128" t="s">
        <v>1098</v>
      </c>
      <c r="F242" s="128" t="s">
        <v>1098</v>
      </c>
      <c r="G242" s="128" t="s">
        <v>1098</v>
      </c>
      <c r="H242" s="128" t="s">
        <v>1098</v>
      </c>
      <c r="I242" s="128" t="s">
        <v>1098</v>
      </c>
      <c r="J242" s="128" t="s">
        <v>1098</v>
      </c>
      <c r="K242" s="128" t="s">
        <v>1098</v>
      </c>
      <c r="L242" s="128" t="s">
        <v>1098</v>
      </c>
      <c r="M242" s="128" t="s">
        <v>1098</v>
      </c>
      <c r="N242" s="138">
        <v>1500</v>
      </c>
      <c r="O242" s="128" t="s">
        <v>1098</v>
      </c>
      <c r="P242" s="128" t="s">
        <v>1098</v>
      </c>
      <c r="Q242" s="109">
        <v>2000</v>
      </c>
      <c r="R242" s="128" t="s">
        <v>1098</v>
      </c>
      <c r="S242" s="109">
        <v>2000</v>
      </c>
      <c r="T242" s="109">
        <v>2000</v>
      </c>
      <c r="U242" s="135">
        <v>2000</v>
      </c>
      <c r="V242" s="128" t="s">
        <v>1098</v>
      </c>
      <c r="W242" s="128" t="s">
        <v>1098</v>
      </c>
      <c r="X242" s="135">
        <v>2000</v>
      </c>
      <c r="Y242" s="128" t="s">
        <v>1098</v>
      </c>
      <c r="Z242" s="109">
        <v>2000</v>
      </c>
      <c r="AA242" s="109">
        <v>2000</v>
      </c>
      <c r="AB242" s="128" t="s">
        <v>1098</v>
      </c>
      <c r="AC242" s="109">
        <v>2000</v>
      </c>
      <c r="AD242" s="109">
        <v>2000</v>
      </c>
      <c r="AE242" s="109">
        <v>2000</v>
      </c>
      <c r="AF242" s="109">
        <v>2000</v>
      </c>
      <c r="AG242" s="109">
        <v>2000</v>
      </c>
      <c r="AH242" s="109">
        <v>2000</v>
      </c>
      <c r="AI242" s="109">
        <v>1500</v>
      </c>
      <c r="AJ242" s="109">
        <v>2000</v>
      </c>
      <c r="AK242" s="109">
        <v>2000</v>
      </c>
      <c r="AL242" s="109">
        <v>2000</v>
      </c>
      <c r="AM242" s="109">
        <v>2000</v>
      </c>
      <c r="AN242" s="109">
        <v>2000</v>
      </c>
      <c r="AP242" s="10" t="s">
        <v>926</v>
      </c>
      <c r="AQ242" s="128" t="s">
        <v>1098</v>
      </c>
      <c r="AR242" s="128" t="s">
        <v>1098</v>
      </c>
      <c r="AS242" s="128" t="s">
        <v>1098</v>
      </c>
      <c r="AT242" s="128" t="s">
        <v>1098</v>
      </c>
      <c r="AU242" s="128" t="s">
        <v>1098</v>
      </c>
      <c r="AV242" s="128" t="s">
        <v>1098</v>
      </c>
      <c r="AW242" s="128" t="s">
        <v>1098</v>
      </c>
      <c r="AX242" s="128" t="s">
        <v>1098</v>
      </c>
      <c r="AY242" s="128" t="s">
        <v>1098</v>
      </c>
      <c r="AZ242" s="343"/>
      <c r="BA242" s="128" t="s">
        <v>1098</v>
      </c>
      <c r="BB242" s="343"/>
      <c r="BC242" s="138">
        <v>312.5</v>
      </c>
      <c r="BD242" s="343"/>
      <c r="BE242" s="128" t="s">
        <v>1098</v>
      </c>
      <c r="BF242" s="109">
        <v>250</v>
      </c>
      <c r="BG242" s="128" t="s">
        <v>1098</v>
      </c>
      <c r="BH242" s="109">
        <v>250</v>
      </c>
      <c r="BI242" s="109">
        <v>406.25</v>
      </c>
      <c r="BJ242" s="135">
        <v>250</v>
      </c>
      <c r="BK242" s="343"/>
      <c r="BL242" s="128" t="s">
        <v>1098</v>
      </c>
      <c r="BM242" s="135">
        <v>312.5</v>
      </c>
      <c r="BN242" s="128" t="s">
        <v>1098</v>
      </c>
      <c r="BO242" s="109">
        <v>250</v>
      </c>
      <c r="BP242" s="109">
        <v>250</v>
      </c>
      <c r="BQ242" s="343"/>
      <c r="BR242" s="109">
        <v>250</v>
      </c>
      <c r="BS242" s="109">
        <v>281.25</v>
      </c>
      <c r="BT242" s="109">
        <v>250</v>
      </c>
      <c r="BU242" s="109">
        <v>250</v>
      </c>
      <c r="BV242" s="109">
        <v>250</v>
      </c>
      <c r="BW242" s="109">
        <v>250</v>
      </c>
      <c r="BX242" s="109">
        <v>375</v>
      </c>
      <c r="BY242" s="109">
        <v>250</v>
      </c>
      <c r="BZ242" s="109">
        <v>312.5</v>
      </c>
      <c r="CA242" s="129">
        <v>312.5</v>
      </c>
      <c r="CB242" s="109">
        <v>250</v>
      </c>
      <c r="CC242" s="109">
        <v>312.5</v>
      </c>
    </row>
    <row r="243" spans="1:81" ht="14.4" customHeight="1" x14ac:dyDescent="0.3">
      <c r="A243" s="10" t="s">
        <v>1103</v>
      </c>
      <c r="B243" s="128" t="s">
        <v>1098</v>
      </c>
      <c r="C243" s="128" t="s">
        <v>1098</v>
      </c>
      <c r="D243" s="128" t="s">
        <v>1098</v>
      </c>
      <c r="E243" s="128" t="s">
        <v>1098</v>
      </c>
      <c r="F243" s="128" t="s">
        <v>1098</v>
      </c>
      <c r="G243" s="128" t="s">
        <v>1098</v>
      </c>
      <c r="H243" s="128" t="s">
        <v>1098</v>
      </c>
      <c r="I243" s="128" t="s">
        <v>1098</v>
      </c>
      <c r="J243" s="128" t="s">
        <v>1098</v>
      </c>
      <c r="K243" s="128" t="s">
        <v>1098</v>
      </c>
      <c r="L243" s="138">
        <v>2000</v>
      </c>
      <c r="M243" s="128" t="s">
        <v>1098</v>
      </c>
      <c r="N243" s="138">
        <v>2000</v>
      </c>
      <c r="O243" s="128" t="s">
        <v>1098</v>
      </c>
      <c r="P243" s="138">
        <v>2000</v>
      </c>
      <c r="Q243" s="138">
        <v>1500</v>
      </c>
      <c r="R243" s="128" t="s">
        <v>1098</v>
      </c>
      <c r="S243" s="128" t="s">
        <v>1098</v>
      </c>
      <c r="T243" s="109">
        <v>1500</v>
      </c>
      <c r="U243" s="135">
        <v>1500</v>
      </c>
      <c r="V243" s="128" t="s">
        <v>1098</v>
      </c>
      <c r="W243" s="128" t="s">
        <v>1098</v>
      </c>
      <c r="X243" s="135">
        <v>2000</v>
      </c>
      <c r="Y243" s="128" t="s">
        <v>1098</v>
      </c>
      <c r="Z243" s="128" t="s">
        <v>1098</v>
      </c>
      <c r="AA243" s="109">
        <v>2000</v>
      </c>
      <c r="AB243" s="128" t="s">
        <v>1098</v>
      </c>
      <c r="AC243" s="128" t="s">
        <v>1098</v>
      </c>
      <c r="AD243" s="128" t="s">
        <v>1098</v>
      </c>
      <c r="AE243" s="128" t="s">
        <v>1098</v>
      </c>
      <c r="AF243" s="128" t="s">
        <v>1098</v>
      </c>
      <c r="AG243" s="128" t="s">
        <v>1098</v>
      </c>
      <c r="AH243" s="128" t="s">
        <v>1098</v>
      </c>
      <c r="AI243" s="128" t="s">
        <v>1098</v>
      </c>
      <c r="AJ243" s="128" t="s">
        <v>1098</v>
      </c>
      <c r="AK243" s="128" t="s">
        <v>1098</v>
      </c>
      <c r="AL243" s="128" t="s">
        <v>1098</v>
      </c>
      <c r="AM243" s="128" t="s">
        <v>1098</v>
      </c>
      <c r="AN243" s="128" t="s">
        <v>1098</v>
      </c>
      <c r="AP243" s="10" t="s">
        <v>1103</v>
      </c>
      <c r="AQ243" s="128" t="s">
        <v>1098</v>
      </c>
      <c r="AR243" s="128" t="s">
        <v>1098</v>
      </c>
      <c r="AS243" s="128" t="s">
        <v>1098</v>
      </c>
      <c r="AT243" s="128" t="s">
        <v>1098</v>
      </c>
      <c r="AU243" s="128" t="s">
        <v>1098</v>
      </c>
      <c r="AV243" s="128" t="s">
        <v>1098</v>
      </c>
      <c r="AW243" s="128" t="s">
        <v>1098</v>
      </c>
      <c r="AX243" s="128" t="s">
        <v>1098</v>
      </c>
      <c r="AY243" s="128" t="s">
        <v>1098</v>
      </c>
      <c r="AZ243" s="343"/>
      <c r="BA243" s="138">
        <v>218.75</v>
      </c>
      <c r="BB243" s="343"/>
      <c r="BC243" s="133">
        <v>312.5</v>
      </c>
      <c r="BD243" s="343"/>
      <c r="BE243" s="138">
        <v>187.5</v>
      </c>
      <c r="BF243" s="138">
        <v>187.5</v>
      </c>
      <c r="BG243" s="128" t="s">
        <v>1098</v>
      </c>
      <c r="BH243" s="128" t="s">
        <v>1098</v>
      </c>
      <c r="BI243" s="109">
        <v>187.5</v>
      </c>
      <c r="BJ243" s="135">
        <v>187.5</v>
      </c>
      <c r="BK243" s="343"/>
      <c r="BL243" s="128" t="s">
        <v>1098</v>
      </c>
      <c r="BM243" s="129">
        <v>343.75</v>
      </c>
      <c r="BN243" s="128" t="s">
        <v>1098</v>
      </c>
      <c r="BO243" s="128" t="s">
        <v>1098</v>
      </c>
      <c r="BP243" s="109">
        <v>187.5</v>
      </c>
      <c r="BQ243" s="343"/>
      <c r="BR243" s="128" t="s">
        <v>1098</v>
      </c>
      <c r="BS243" s="128" t="s">
        <v>1098</v>
      </c>
      <c r="BT243" s="128" t="s">
        <v>1098</v>
      </c>
      <c r="BU243" s="128" t="s">
        <v>1098</v>
      </c>
      <c r="BV243" s="128" t="s">
        <v>1098</v>
      </c>
      <c r="BW243" s="128" t="s">
        <v>1098</v>
      </c>
      <c r="BX243" s="128" t="s">
        <v>1098</v>
      </c>
      <c r="BY243" s="128" t="s">
        <v>1098</v>
      </c>
      <c r="BZ243" s="128" t="s">
        <v>1098</v>
      </c>
      <c r="CA243" s="128" t="s">
        <v>1098</v>
      </c>
      <c r="CB243" s="128" t="s">
        <v>1098</v>
      </c>
      <c r="CC243" s="128" t="s">
        <v>1098</v>
      </c>
    </row>
    <row r="244" spans="1:81" ht="14.4" customHeight="1" x14ac:dyDescent="0.3">
      <c r="A244" s="10" t="s">
        <v>960</v>
      </c>
      <c r="B244" s="128" t="s">
        <v>1098</v>
      </c>
      <c r="C244" s="128" t="s">
        <v>1098</v>
      </c>
      <c r="D244" s="128" t="s">
        <v>1098</v>
      </c>
      <c r="E244" s="128" t="s">
        <v>1098</v>
      </c>
      <c r="F244" s="128" t="s">
        <v>1098</v>
      </c>
      <c r="G244" s="128" t="s">
        <v>1098</v>
      </c>
      <c r="H244" s="128" t="s">
        <v>1098</v>
      </c>
      <c r="I244" s="128" t="s">
        <v>1098</v>
      </c>
      <c r="J244" s="128" t="s">
        <v>1098</v>
      </c>
      <c r="K244" s="128" t="s">
        <v>1098</v>
      </c>
      <c r="L244" s="128" t="s">
        <v>1098</v>
      </c>
      <c r="M244" s="128" t="s">
        <v>1098</v>
      </c>
      <c r="N244" s="128" t="s">
        <v>1098</v>
      </c>
      <c r="O244" s="128" t="s">
        <v>1098</v>
      </c>
      <c r="P244" s="128" t="s">
        <v>1098</v>
      </c>
      <c r="Q244" s="128" t="s">
        <v>1098</v>
      </c>
      <c r="R244" s="128" t="s">
        <v>1098</v>
      </c>
      <c r="S244" s="128" t="s">
        <v>1098</v>
      </c>
      <c r="T244" s="128" t="s">
        <v>1098</v>
      </c>
      <c r="U244" s="135">
        <v>2500</v>
      </c>
      <c r="V244" s="128" t="s">
        <v>1098</v>
      </c>
      <c r="W244" s="135">
        <v>2500</v>
      </c>
      <c r="X244" s="135">
        <v>2500</v>
      </c>
      <c r="Y244" s="135">
        <v>2500</v>
      </c>
      <c r="Z244" s="109">
        <v>2250</v>
      </c>
      <c r="AA244" s="109">
        <v>2125</v>
      </c>
      <c r="AB244" s="128" t="s">
        <v>1098</v>
      </c>
      <c r="AC244" s="109">
        <v>2375</v>
      </c>
      <c r="AD244" s="109">
        <v>2250</v>
      </c>
      <c r="AE244" s="109">
        <v>2250</v>
      </c>
      <c r="AF244" s="109">
        <v>2250</v>
      </c>
      <c r="AG244" s="109">
        <v>2375</v>
      </c>
      <c r="AH244" s="109">
        <v>2125</v>
      </c>
      <c r="AI244" s="128" t="s">
        <v>1098</v>
      </c>
      <c r="AJ244" s="128" t="s">
        <v>1098</v>
      </c>
      <c r="AK244" s="109">
        <v>2500</v>
      </c>
      <c r="AL244" s="109">
        <v>2500</v>
      </c>
      <c r="AM244" s="109">
        <v>2500</v>
      </c>
      <c r="AN244" s="109">
        <v>3000</v>
      </c>
      <c r="AP244" s="10" t="s">
        <v>960</v>
      </c>
      <c r="AQ244" s="128" t="s">
        <v>1098</v>
      </c>
      <c r="AR244" s="128" t="s">
        <v>1098</v>
      </c>
      <c r="AS244" s="128" t="s">
        <v>1098</v>
      </c>
      <c r="AT244" s="128" t="s">
        <v>1098</v>
      </c>
      <c r="AU244" s="128" t="s">
        <v>1098</v>
      </c>
      <c r="AV244" s="128" t="s">
        <v>1098</v>
      </c>
      <c r="AW244" s="128" t="s">
        <v>1098</v>
      </c>
      <c r="AX244" s="128" t="s">
        <v>1098</v>
      </c>
      <c r="AY244" s="128" t="s">
        <v>1098</v>
      </c>
      <c r="AZ244" s="343"/>
      <c r="BA244" s="128" t="s">
        <v>1098</v>
      </c>
      <c r="BB244" s="343"/>
      <c r="BC244" s="128" t="s">
        <v>1098</v>
      </c>
      <c r="BD244" s="343"/>
      <c r="BE244" s="128" t="s">
        <v>1098</v>
      </c>
      <c r="BF244" s="128" t="s">
        <v>1098</v>
      </c>
      <c r="BG244" s="128" t="s">
        <v>1098</v>
      </c>
      <c r="BH244" s="128" t="s">
        <v>1098</v>
      </c>
      <c r="BI244" s="128" t="s">
        <v>1098</v>
      </c>
      <c r="BJ244" s="135">
        <v>500</v>
      </c>
      <c r="BK244" s="343"/>
      <c r="BL244" s="129">
        <v>312.5</v>
      </c>
      <c r="BM244" s="135">
        <v>406.25</v>
      </c>
      <c r="BN244" s="135">
        <v>333.375</v>
      </c>
      <c r="BO244" s="109">
        <v>306.25</v>
      </c>
      <c r="BP244" s="109">
        <v>333.375</v>
      </c>
      <c r="BQ244" s="343"/>
      <c r="BR244" s="109">
        <v>270.8125</v>
      </c>
      <c r="BS244" s="109">
        <v>265.625</v>
      </c>
      <c r="BT244" s="109">
        <v>281.25</v>
      </c>
      <c r="BU244" s="109">
        <v>300</v>
      </c>
      <c r="BV244" s="109">
        <v>281.25</v>
      </c>
      <c r="BW244" s="109">
        <v>281.25</v>
      </c>
      <c r="BX244" s="128" t="s">
        <v>1098</v>
      </c>
      <c r="BY244" s="128" t="s">
        <v>1098</v>
      </c>
      <c r="BZ244" s="109">
        <v>187.5</v>
      </c>
      <c r="CA244" s="109">
        <v>187.5</v>
      </c>
      <c r="CB244" s="109">
        <v>187.5</v>
      </c>
      <c r="CC244" s="109">
        <v>187.5</v>
      </c>
    </row>
    <row r="245" spans="1:81" ht="14.4" customHeight="1" x14ac:dyDescent="0.3">
      <c r="A245" s="10" t="s">
        <v>927</v>
      </c>
      <c r="B245" s="135">
        <v>1000</v>
      </c>
      <c r="C245" s="141">
        <v>1000</v>
      </c>
      <c r="D245" s="141">
        <v>1000</v>
      </c>
      <c r="E245" s="141">
        <v>500</v>
      </c>
      <c r="F245" s="141">
        <v>1000</v>
      </c>
      <c r="G245" s="137">
        <v>1000</v>
      </c>
      <c r="H245" s="128" t="s">
        <v>1098</v>
      </c>
      <c r="I245" s="128" t="s">
        <v>1098</v>
      </c>
      <c r="J245" s="109">
        <v>2000</v>
      </c>
      <c r="K245" s="138">
        <v>2500</v>
      </c>
      <c r="L245" s="138">
        <v>2500</v>
      </c>
      <c r="M245" s="138">
        <v>3500</v>
      </c>
      <c r="N245" s="128" t="s">
        <v>1098</v>
      </c>
      <c r="O245" s="109">
        <v>2000</v>
      </c>
      <c r="P245" s="128" t="s">
        <v>1098</v>
      </c>
      <c r="Q245" s="109">
        <v>2000</v>
      </c>
      <c r="R245" s="109">
        <v>2000</v>
      </c>
      <c r="S245" s="109">
        <v>2000</v>
      </c>
      <c r="T245" s="109">
        <v>2000</v>
      </c>
      <c r="U245" s="135">
        <v>2000</v>
      </c>
      <c r="V245" s="135">
        <v>2000</v>
      </c>
      <c r="W245" s="135">
        <v>2000</v>
      </c>
      <c r="X245" s="135">
        <v>2000</v>
      </c>
      <c r="Y245" s="135">
        <v>2000</v>
      </c>
      <c r="Z245" s="109">
        <v>2000</v>
      </c>
      <c r="AA245" s="109">
        <v>2000</v>
      </c>
      <c r="AB245" s="109">
        <v>2000</v>
      </c>
      <c r="AC245" s="109">
        <v>2000</v>
      </c>
      <c r="AD245" s="109">
        <v>2000</v>
      </c>
      <c r="AE245" s="109">
        <v>2000</v>
      </c>
      <c r="AF245" s="133">
        <v>2000</v>
      </c>
      <c r="AG245" s="109">
        <v>2000</v>
      </c>
      <c r="AH245" s="109">
        <v>2000</v>
      </c>
      <c r="AI245" s="109">
        <v>2000</v>
      </c>
      <c r="AJ245" s="109">
        <v>2000</v>
      </c>
      <c r="AK245" s="109">
        <v>2000</v>
      </c>
      <c r="AL245" s="109">
        <v>2000</v>
      </c>
      <c r="AM245" s="109">
        <v>2000</v>
      </c>
      <c r="AN245" s="109">
        <v>2000</v>
      </c>
      <c r="AP245" s="10" t="s">
        <v>927</v>
      </c>
      <c r="AQ245" s="135">
        <v>416.66666666666669</v>
      </c>
      <c r="AR245" s="141">
        <v>333.33333333333331</v>
      </c>
      <c r="AS245" s="141">
        <v>583.33333333333337</v>
      </c>
      <c r="AT245" s="141">
        <v>375</v>
      </c>
      <c r="AU245" s="141">
        <v>458.33333333333331</v>
      </c>
      <c r="AV245" s="137">
        <v>583.33333333333337</v>
      </c>
      <c r="AW245" s="128" t="s">
        <v>1098</v>
      </c>
      <c r="AX245" s="128" t="s">
        <v>1098</v>
      </c>
      <c r="AY245" s="109">
        <v>250</v>
      </c>
      <c r="AZ245" s="343"/>
      <c r="BA245" s="138">
        <v>312.5</v>
      </c>
      <c r="BB245" s="343"/>
      <c r="BC245" s="128" t="s">
        <v>1098</v>
      </c>
      <c r="BD245" s="343"/>
      <c r="BE245" s="128" t="s">
        <v>1098</v>
      </c>
      <c r="BF245" s="109">
        <v>375</v>
      </c>
      <c r="BG245" s="109">
        <v>375</v>
      </c>
      <c r="BH245" s="109">
        <v>375</v>
      </c>
      <c r="BI245" s="109">
        <v>375</v>
      </c>
      <c r="BJ245" s="135">
        <v>375</v>
      </c>
      <c r="BK245" s="343"/>
      <c r="BL245" s="135">
        <v>375</v>
      </c>
      <c r="BM245" s="135">
        <v>375</v>
      </c>
      <c r="BN245" s="135">
        <v>375</v>
      </c>
      <c r="BO245" s="109">
        <v>375</v>
      </c>
      <c r="BP245" s="109">
        <v>375</v>
      </c>
      <c r="BQ245" s="343"/>
      <c r="BR245" s="109">
        <v>375</v>
      </c>
      <c r="BS245" s="109">
        <v>375</v>
      </c>
      <c r="BT245" s="109">
        <v>375</v>
      </c>
      <c r="BU245" s="109">
        <v>375</v>
      </c>
      <c r="BV245" s="109">
        <v>375</v>
      </c>
      <c r="BW245" s="109">
        <v>375</v>
      </c>
      <c r="BX245" s="109">
        <v>375</v>
      </c>
      <c r="BY245" s="109">
        <v>375</v>
      </c>
      <c r="BZ245" s="109">
        <v>375</v>
      </c>
      <c r="CA245" s="109">
        <v>187.5</v>
      </c>
      <c r="CB245" s="109">
        <v>187.5</v>
      </c>
      <c r="CC245" s="129">
        <v>312.5</v>
      </c>
    </row>
    <row r="246" spans="1:81" ht="14.4" customHeight="1" x14ac:dyDescent="0.3">
      <c r="A246" s="10" t="s">
        <v>961</v>
      </c>
      <c r="B246" s="135">
        <v>1000</v>
      </c>
      <c r="C246" s="141">
        <v>750</v>
      </c>
      <c r="D246" s="141">
        <v>1000</v>
      </c>
      <c r="E246" s="141">
        <v>750</v>
      </c>
      <c r="F246" s="141">
        <v>750</v>
      </c>
      <c r="G246" s="128" t="s">
        <v>1098</v>
      </c>
      <c r="H246" s="196">
        <v>750</v>
      </c>
      <c r="I246" s="135">
        <v>2000</v>
      </c>
      <c r="J246" s="128" t="s">
        <v>1098</v>
      </c>
      <c r="K246" s="138">
        <v>2000</v>
      </c>
      <c r="L246" s="138">
        <v>2500</v>
      </c>
      <c r="M246" s="138">
        <v>2000</v>
      </c>
      <c r="N246" s="138">
        <v>2000</v>
      </c>
      <c r="O246" s="109">
        <v>2000</v>
      </c>
      <c r="P246" s="138">
        <v>2000</v>
      </c>
      <c r="Q246" s="138">
        <v>1000</v>
      </c>
      <c r="R246" s="128" t="s">
        <v>1098</v>
      </c>
      <c r="S246" s="109">
        <v>2000</v>
      </c>
      <c r="T246" s="128" t="s">
        <v>1098</v>
      </c>
      <c r="U246" s="135">
        <v>1500</v>
      </c>
      <c r="V246" s="128" t="s">
        <v>1098</v>
      </c>
      <c r="W246" s="128" t="s">
        <v>1098</v>
      </c>
      <c r="X246" s="128" t="s">
        <v>1098</v>
      </c>
      <c r="Y246" s="128" t="s">
        <v>1098</v>
      </c>
      <c r="Z246" s="128" t="s">
        <v>1098</v>
      </c>
      <c r="AA246" s="128" t="s">
        <v>1098</v>
      </c>
      <c r="AB246" s="128" t="s">
        <v>1098</v>
      </c>
      <c r="AC246" s="109">
        <v>2000</v>
      </c>
      <c r="AD246" s="109">
        <v>2000</v>
      </c>
      <c r="AE246" s="109">
        <v>2000</v>
      </c>
      <c r="AF246" s="109">
        <v>2000</v>
      </c>
      <c r="AG246" s="109">
        <v>2000</v>
      </c>
      <c r="AH246" s="109">
        <v>2000</v>
      </c>
      <c r="AI246" s="128" t="s">
        <v>1098</v>
      </c>
      <c r="AJ246" s="109">
        <v>1500</v>
      </c>
      <c r="AK246" s="109">
        <v>1500</v>
      </c>
      <c r="AL246" s="109">
        <v>1500</v>
      </c>
      <c r="AM246" s="109">
        <v>1500</v>
      </c>
      <c r="AN246" s="109">
        <v>1500</v>
      </c>
      <c r="AP246" s="10" t="s">
        <v>961</v>
      </c>
      <c r="AQ246" s="135">
        <v>333.33333333333331</v>
      </c>
      <c r="AR246" s="141">
        <v>333.33333333333331</v>
      </c>
      <c r="AS246" s="141">
        <v>333.33333333333331</v>
      </c>
      <c r="AT246" s="141">
        <v>333.33333333333331</v>
      </c>
      <c r="AU246" s="141">
        <v>333.33333333333331</v>
      </c>
      <c r="AV246" s="128" t="s">
        <v>1098</v>
      </c>
      <c r="AW246" s="135">
        <v>500</v>
      </c>
      <c r="AX246" s="135">
        <v>250</v>
      </c>
      <c r="AY246" s="128" t="s">
        <v>1098</v>
      </c>
      <c r="AZ246" s="343"/>
      <c r="BA246" s="138">
        <v>250</v>
      </c>
      <c r="BB246" s="343"/>
      <c r="BC246" s="138">
        <v>250</v>
      </c>
      <c r="BD246" s="343"/>
      <c r="BE246" s="138">
        <v>312.5</v>
      </c>
      <c r="BF246" s="138">
        <v>250</v>
      </c>
      <c r="BG246" s="128" t="s">
        <v>1098</v>
      </c>
      <c r="BH246" s="133">
        <v>312.5</v>
      </c>
      <c r="BI246" s="128" t="s">
        <v>1098</v>
      </c>
      <c r="BJ246" s="135">
        <v>250</v>
      </c>
      <c r="BK246" s="343"/>
      <c r="BL246" s="128" t="s">
        <v>1098</v>
      </c>
      <c r="BM246" s="128" t="s">
        <v>1098</v>
      </c>
      <c r="BN246" s="128" t="s">
        <v>1098</v>
      </c>
      <c r="BO246" s="128" t="s">
        <v>1098</v>
      </c>
      <c r="BP246" s="128" t="s">
        <v>1098</v>
      </c>
      <c r="BQ246" s="343"/>
      <c r="BR246" s="129">
        <v>304.6875</v>
      </c>
      <c r="BS246" s="109">
        <v>437.5</v>
      </c>
      <c r="BT246" s="129">
        <v>375</v>
      </c>
      <c r="BU246" s="129">
        <v>312.5</v>
      </c>
      <c r="BV246" s="109">
        <v>312.5</v>
      </c>
      <c r="BW246" s="129">
        <v>312.5</v>
      </c>
      <c r="BX246" s="128" t="s">
        <v>1098</v>
      </c>
      <c r="BY246" s="109">
        <v>312.5</v>
      </c>
      <c r="BZ246" s="109">
        <v>312.5</v>
      </c>
      <c r="CA246" s="109">
        <v>312.5</v>
      </c>
      <c r="CB246" s="109">
        <v>312.5</v>
      </c>
      <c r="CC246" s="109">
        <v>312.5</v>
      </c>
    </row>
    <row r="247" spans="1:81" ht="14.4" customHeight="1" x14ac:dyDescent="0.3">
      <c r="A247" s="10" t="s">
        <v>962</v>
      </c>
      <c r="B247" s="128" t="s">
        <v>1098</v>
      </c>
      <c r="C247" s="128" t="s">
        <v>1098</v>
      </c>
      <c r="D247" s="128" t="s">
        <v>1098</v>
      </c>
      <c r="E247" s="141">
        <v>750</v>
      </c>
      <c r="F247" s="128" t="s">
        <v>1098</v>
      </c>
      <c r="G247" s="128" t="s">
        <v>1098</v>
      </c>
      <c r="H247" s="128" t="s">
        <v>1098</v>
      </c>
      <c r="I247" s="138">
        <v>1750</v>
      </c>
      <c r="J247" s="138">
        <v>2000</v>
      </c>
      <c r="K247" s="135">
        <v>2000</v>
      </c>
      <c r="L247" s="138">
        <v>2000</v>
      </c>
      <c r="M247" s="138">
        <v>2000</v>
      </c>
      <c r="N247" s="133">
        <v>2000</v>
      </c>
      <c r="O247" s="128" t="s">
        <v>1098</v>
      </c>
      <c r="P247" s="138">
        <v>2500</v>
      </c>
      <c r="Q247" s="138">
        <v>2500</v>
      </c>
      <c r="R247" s="109">
        <v>2500</v>
      </c>
      <c r="S247" s="128" t="s">
        <v>1098</v>
      </c>
      <c r="T247" s="109">
        <v>2500</v>
      </c>
      <c r="U247" s="135">
        <v>2500</v>
      </c>
      <c r="V247" s="128" t="s">
        <v>1098</v>
      </c>
      <c r="W247" s="128" t="s">
        <v>1098</v>
      </c>
      <c r="X247" s="128" t="s">
        <v>1098</v>
      </c>
      <c r="Y247" s="135">
        <v>2500</v>
      </c>
      <c r="Z247" s="109">
        <v>2500</v>
      </c>
      <c r="AA247" s="109">
        <v>2500</v>
      </c>
      <c r="AB247" s="128" t="s">
        <v>1098</v>
      </c>
      <c r="AC247" s="109">
        <v>2500</v>
      </c>
      <c r="AD247" s="109">
        <v>2500</v>
      </c>
      <c r="AE247" s="109">
        <v>2500</v>
      </c>
      <c r="AF247" s="109">
        <v>2500</v>
      </c>
      <c r="AG247" s="109">
        <v>2500</v>
      </c>
      <c r="AH247" s="109">
        <v>2500</v>
      </c>
      <c r="AI247" s="128" t="s">
        <v>1098</v>
      </c>
      <c r="AJ247" s="109">
        <v>2500</v>
      </c>
      <c r="AK247" s="109">
        <v>2500</v>
      </c>
      <c r="AL247" s="109">
        <v>2500</v>
      </c>
      <c r="AM247" s="109">
        <v>2500</v>
      </c>
      <c r="AN247" s="109">
        <v>2500</v>
      </c>
      <c r="AP247" s="10" t="s">
        <v>962</v>
      </c>
      <c r="AQ247" s="128" t="s">
        <v>1098</v>
      </c>
      <c r="AR247" s="128" t="s">
        <v>1098</v>
      </c>
      <c r="AS247" s="128" t="s">
        <v>1098</v>
      </c>
      <c r="AT247" s="141">
        <v>283.33333333333331</v>
      </c>
      <c r="AU247" s="128" t="s">
        <v>1098</v>
      </c>
      <c r="AV247" s="128" t="s">
        <v>1098</v>
      </c>
      <c r="AW247" s="128" t="s">
        <v>1098</v>
      </c>
      <c r="AX247" s="138">
        <v>250</v>
      </c>
      <c r="AY247" s="138">
        <v>281.25</v>
      </c>
      <c r="AZ247" s="343"/>
      <c r="BA247" s="138">
        <v>312.5</v>
      </c>
      <c r="BB247" s="343"/>
      <c r="BC247" s="135">
        <v>312.5</v>
      </c>
      <c r="BD247" s="343"/>
      <c r="BE247" s="138">
        <v>250</v>
      </c>
      <c r="BF247" s="138">
        <v>312.5</v>
      </c>
      <c r="BG247" s="138">
        <v>312.5</v>
      </c>
      <c r="BH247" s="128" t="s">
        <v>1098</v>
      </c>
      <c r="BI247" s="109">
        <v>312.5</v>
      </c>
      <c r="BJ247" s="135">
        <v>312.5</v>
      </c>
      <c r="BK247" s="343"/>
      <c r="BL247" s="128" t="s">
        <v>1098</v>
      </c>
      <c r="BM247" s="128" t="s">
        <v>1098</v>
      </c>
      <c r="BN247" s="135">
        <v>312.5</v>
      </c>
      <c r="BO247" s="109">
        <v>312.5</v>
      </c>
      <c r="BP247" s="109">
        <v>312.5</v>
      </c>
      <c r="BQ247" s="343"/>
      <c r="BR247" s="109">
        <v>312.5</v>
      </c>
      <c r="BS247" s="109">
        <v>312.5</v>
      </c>
      <c r="BT247" s="109">
        <v>312.5</v>
      </c>
      <c r="BU247" s="109">
        <v>312.5</v>
      </c>
      <c r="BV247" s="109">
        <v>312.5</v>
      </c>
      <c r="BW247" s="109">
        <v>312.5</v>
      </c>
      <c r="BX247" s="128" t="s">
        <v>1098</v>
      </c>
      <c r="BY247" s="109">
        <v>312.5</v>
      </c>
      <c r="BZ247" s="109">
        <v>312.5</v>
      </c>
      <c r="CA247" s="109">
        <v>312.5</v>
      </c>
      <c r="CB247" s="129">
        <v>312.5</v>
      </c>
      <c r="CC247" s="109">
        <v>312.5</v>
      </c>
    </row>
    <row r="248" spans="1:81" ht="14.4" customHeight="1" x14ac:dyDescent="0.3">
      <c r="A248" s="10" t="s">
        <v>928</v>
      </c>
      <c r="B248" s="135">
        <v>1000</v>
      </c>
      <c r="C248" s="141">
        <v>1000</v>
      </c>
      <c r="D248" s="128" t="s">
        <v>1098</v>
      </c>
      <c r="E248" s="128" t="s">
        <v>1098</v>
      </c>
      <c r="F248" s="128" t="s">
        <v>1098</v>
      </c>
      <c r="G248" s="128" t="s">
        <v>1098</v>
      </c>
      <c r="H248" s="196">
        <v>1000</v>
      </c>
      <c r="I248" s="128" t="s">
        <v>1098</v>
      </c>
      <c r="J248" s="109">
        <v>1500</v>
      </c>
      <c r="K248" s="138">
        <v>2000</v>
      </c>
      <c r="L248" s="128" t="s">
        <v>1098</v>
      </c>
      <c r="M248" s="138">
        <v>2000</v>
      </c>
      <c r="N248" s="138">
        <v>2000</v>
      </c>
      <c r="O248" s="138">
        <v>1500</v>
      </c>
      <c r="P248" s="138">
        <v>2000</v>
      </c>
      <c r="Q248" s="138">
        <v>1500</v>
      </c>
      <c r="R248" s="109">
        <v>1500</v>
      </c>
      <c r="S248" s="109">
        <v>2220</v>
      </c>
      <c r="T248" s="133">
        <v>2000</v>
      </c>
      <c r="U248" s="128" t="s">
        <v>1098</v>
      </c>
      <c r="V248" s="135">
        <v>2000</v>
      </c>
      <c r="W248" s="135">
        <v>2000</v>
      </c>
      <c r="X248" s="135">
        <v>2000</v>
      </c>
      <c r="Y248" s="135">
        <v>1875</v>
      </c>
      <c r="Z248" s="109">
        <v>2000</v>
      </c>
      <c r="AA248" s="109">
        <v>2500</v>
      </c>
      <c r="AB248" s="128" t="s">
        <v>1098</v>
      </c>
      <c r="AC248" s="109">
        <v>2500</v>
      </c>
      <c r="AD248" s="109">
        <v>1000</v>
      </c>
      <c r="AE248" s="109">
        <v>1000</v>
      </c>
      <c r="AF248" s="109">
        <v>1000</v>
      </c>
      <c r="AG248" s="109">
        <v>1500</v>
      </c>
      <c r="AH248" s="109">
        <v>1500</v>
      </c>
      <c r="AI248" s="109">
        <v>1500</v>
      </c>
      <c r="AJ248" s="109">
        <v>1500</v>
      </c>
      <c r="AK248" s="109">
        <v>1500</v>
      </c>
      <c r="AL248" s="109">
        <v>1500</v>
      </c>
      <c r="AM248" s="109">
        <v>1500</v>
      </c>
      <c r="AN248" s="109">
        <v>1500</v>
      </c>
      <c r="AP248" s="10" t="s">
        <v>928</v>
      </c>
      <c r="AQ248" s="135">
        <v>416.66666666666669</v>
      </c>
      <c r="AR248" s="141">
        <v>383.33333333333297</v>
      </c>
      <c r="AS248" s="128" t="s">
        <v>1098</v>
      </c>
      <c r="AT248" s="128" t="s">
        <v>1098</v>
      </c>
      <c r="AU248" s="128" t="s">
        <v>1098</v>
      </c>
      <c r="AV248" s="128" t="s">
        <v>1098</v>
      </c>
      <c r="AW248" s="129">
        <v>500</v>
      </c>
      <c r="AX248" s="128" t="s">
        <v>1098</v>
      </c>
      <c r="AY248" s="109">
        <v>250</v>
      </c>
      <c r="AZ248" s="343"/>
      <c r="BA248" s="128" t="s">
        <v>1098</v>
      </c>
      <c r="BB248" s="343"/>
      <c r="BC248" s="138">
        <v>250</v>
      </c>
      <c r="BD248" s="343"/>
      <c r="BE248" s="138">
        <v>312.5</v>
      </c>
      <c r="BF248" s="138">
        <v>145.833125</v>
      </c>
      <c r="BG248" s="138">
        <v>150</v>
      </c>
      <c r="BH248" s="109">
        <v>150</v>
      </c>
      <c r="BI248" s="133">
        <v>312.5</v>
      </c>
      <c r="BJ248" s="128" t="s">
        <v>1098</v>
      </c>
      <c r="BK248" s="343"/>
      <c r="BL248" s="135">
        <v>250</v>
      </c>
      <c r="BM248" s="135">
        <v>250</v>
      </c>
      <c r="BN248" s="135">
        <v>250</v>
      </c>
      <c r="BO248" s="109">
        <v>312.5</v>
      </c>
      <c r="BP248" s="109">
        <v>312.5</v>
      </c>
      <c r="BQ248" s="343"/>
      <c r="BR248" s="109">
        <v>312.5</v>
      </c>
      <c r="BS248" s="109">
        <v>296.875</v>
      </c>
      <c r="BT248" s="109">
        <v>312.5</v>
      </c>
      <c r="BU248" s="109">
        <v>250</v>
      </c>
      <c r="BV248" s="109">
        <v>250</v>
      </c>
      <c r="BW248" s="109">
        <v>312.5</v>
      </c>
      <c r="BX248" s="109">
        <v>312.5</v>
      </c>
      <c r="BY248" s="109">
        <v>312.5</v>
      </c>
      <c r="BZ248" s="109">
        <v>312.5</v>
      </c>
      <c r="CA248" s="109">
        <v>312.5</v>
      </c>
      <c r="CB248" s="109">
        <v>312.5</v>
      </c>
      <c r="CC248" s="109">
        <v>312.5</v>
      </c>
    </row>
    <row r="249" spans="1:81" ht="14.4" customHeight="1" x14ac:dyDescent="0.3">
      <c r="A249" s="10" t="s">
        <v>1104</v>
      </c>
      <c r="B249" s="128" t="s">
        <v>1098</v>
      </c>
      <c r="C249" s="128" t="s">
        <v>1098</v>
      </c>
      <c r="D249" s="128" t="s">
        <v>1098</v>
      </c>
      <c r="E249" s="128" t="s">
        <v>1098</v>
      </c>
      <c r="F249" s="128" t="s">
        <v>1098</v>
      </c>
      <c r="G249" s="128" t="s">
        <v>1098</v>
      </c>
      <c r="H249" s="128" t="s">
        <v>1098</v>
      </c>
      <c r="I249" s="128" t="s">
        <v>1098</v>
      </c>
      <c r="J249" s="128" t="s">
        <v>1098</v>
      </c>
      <c r="K249" s="128" t="s">
        <v>1098</v>
      </c>
      <c r="L249" s="128" t="s">
        <v>1098</v>
      </c>
      <c r="M249" s="128" t="s">
        <v>1098</v>
      </c>
      <c r="N249" s="128" t="s">
        <v>1098</v>
      </c>
      <c r="O249" s="128" t="s">
        <v>1098</v>
      </c>
      <c r="P249" s="138">
        <v>2000</v>
      </c>
      <c r="Q249" s="138">
        <v>2000</v>
      </c>
      <c r="R249" s="109">
        <v>2000</v>
      </c>
      <c r="S249" s="128" t="s">
        <v>1098</v>
      </c>
      <c r="T249" s="128" t="s">
        <v>1098</v>
      </c>
      <c r="U249" s="128" t="s">
        <v>1098</v>
      </c>
      <c r="V249" s="128" t="s">
        <v>1098</v>
      </c>
      <c r="W249" s="128" t="s">
        <v>1098</v>
      </c>
      <c r="X249" s="128" t="s">
        <v>1098</v>
      </c>
      <c r="Y249" s="128" t="s">
        <v>1098</v>
      </c>
      <c r="Z249" s="128" t="s">
        <v>1098</v>
      </c>
      <c r="AA249" s="128" t="s">
        <v>1098</v>
      </c>
      <c r="AB249" s="128" t="s">
        <v>1098</v>
      </c>
      <c r="AC249" s="128" t="s">
        <v>1098</v>
      </c>
      <c r="AD249" s="128" t="s">
        <v>1098</v>
      </c>
      <c r="AE249" s="128" t="s">
        <v>1098</v>
      </c>
      <c r="AF249" s="128" t="s">
        <v>1098</v>
      </c>
      <c r="AG249" s="128" t="s">
        <v>1098</v>
      </c>
      <c r="AH249" s="128" t="s">
        <v>1098</v>
      </c>
      <c r="AI249" s="128" t="s">
        <v>1098</v>
      </c>
      <c r="AJ249" s="128" t="s">
        <v>1098</v>
      </c>
      <c r="AK249" s="128" t="s">
        <v>1098</v>
      </c>
      <c r="AL249" s="128" t="s">
        <v>1098</v>
      </c>
      <c r="AM249" s="128" t="s">
        <v>1098</v>
      </c>
      <c r="AN249" s="128" t="s">
        <v>1098</v>
      </c>
      <c r="AP249" s="10" t="s">
        <v>1104</v>
      </c>
      <c r="AQ249" s="128" t="s">
        <v>1098</v>
      </c>
      <c r="AR249" s="128" t="s">
        <v>1098</v>
      </c>
      <c r="AS249" s="128" t="s">
        <v>1098</v>
      </c>
      <c r="AT249" s="128" t="s">
        <v>1098</v>
      </c>
      <c r="AU249" s="128" t="s">
        <v>1098</v>
      </c>
      <c r="AV249" s="128" t="s">
        <v>1098</v>
      </c>
      <c r="AW249" s="128" t="s">
        <v>1098</v>
      </c>
      <c r="AX249" s="128" t="s">
        <v>1098</v>
      </c>
      <c r="AY249" s="128" t="s">
        <v>1098</v>
      </c>
      <c r="AZ249" s="343"/>
      <c r="BA249" s="128" t="s">
        <v>1098</v>
      </c>
      <c r="BB249" s="343"/>
      <c r="BC249" s="128" t="s">
        <v>1098</v>
      </c>
      <c r="BD249" s="343"/>
      <c r="BE249" s="138">
        <v>437.5</v>
      </c>
      <c r="BF249" s="138">
        <v>437.5</v>
      </c>
      <c r="BG249" s="138">
        <v>437.5</v>
      </c>
      <c r="BH249" s="128" t="s">
        <v>1098</v>
      </c>
      <c r="BI249" s="128" t="s">
        <v>1098</v>
      </c>
      <c r="BJ249" s="128" t="s">
        <v>1098</v>
      </c>
      <c r="BK249" s="343"/>
      <c r="BL249" s="128" t="s">
        <v>1098</v>
      </c>
      <c r="BM249" s="128" t="s">
        <v>1098</v>
      </c>
      <c r="BN249" s="128" t="s">
        <v>1098</v>
      </c>
      <c r="BO249" s="128" t="s">
        <v>1098</v>
      </c>
      <c r="BP249" s="128" t="s">
        <v>1098</v>
      </c>
      <c r="BQ249" s="343"/>
      <c r="BR249" s="128" t="s">
        <v>1098</v>
      </c>
      <c r="BS249" s="128" t="s">
        <v>1098</v>
      </c>
      <c r="BT249" s="128" t="s">
        <v>1098</v>
      </c>
      <c r="BU249" s="128" t="s">
        <v>1098</v>
      </c>
      <c r="BV249" s="128" t="s">
        <v>1098</v>
      </c>
      <c r="BW249" s="128" t="s">
        <v>1098</v>
      </c>
      <c r="BX249" s="128" t="s">
        <v>1098</v>
      </c>
      <c r="BY249" s="128" t="s">
        <v>1098</v>
      </c>
      <c r="BZ249" s="128" t="s">
        <v>1098</v>
      </c>
      <c r="CA249" s="128" t="s">
        <v>1098</v>
      </c>
      <c r="CB249" s="128" t="s">
        <v>1098</v>
      </c>
      <c r="CC249" s="128" t="s">
        <v>1098</v>
      </c>
    </row>
    <row r="250" spans="1:81" ht="14.4" customHeight="1" x14ac:dyDescent="0.3">
      <c r="A250" s="10" t="s">
        <v>930</v>
      </c>
      <c r="B250" s="128" t="s">
        <v>1098</v>
      </c>
      <c r="C250" s="128" t="s">
        <v>1098</v>
      </c>
      <c r="D250" s="141">
        <v>1000</v>
      </c>
      <c r="E250" s="141">
        <v>1000</v>
      </c>
      <c r="F250" s="128" t="s">
        <v>1098</v>
      </c>
      <c r="G250" s="137">
        <v>1000</v>
      </c>
      <c r="H250" s="135">
        <v>1250</v>
      </c>
      <c r="I250" s="135">
        <v>2000</v>
      </c>
      <c r="J250" s="135">
        <v>2000</v>
      </c>
      <c r="K250" s="135">
        <v>2500</v>
      </c>
      <c r="L250" s="135">
        <v>2500</v>
      </c>
      <c r="M250" s="135">
        <v>2500</v>
      </c>
      <c r="N250" s="135">
        <v>2500</v>
      </c>
      <c r="O250" s="135">
        <v>2500</v>
      </c>
      <c r="P250" s="135">
        <v>2500</v>
      </c>
      <c r="Q250" s="135">
        <v>2500</v>
      </c>
      <c r="R250" s="109">
        <v>2500</v>
      </c>
      <c r="S250" s="109">
        <v>2500</v>
      </c>
      <c r="T250" s="109">
        <v>2500</v>
      </c>
      <c r="U250" s="135">
        <v>2500</v>
      </c>
      <c r="V250" s="128" t="s">
        <v>1098</v>
      </c>
      <c r="W250" s="135">
        <v>2500</v>
      </c>
      <c r="X250" s="135">
        <v>2500</v>
      </c>
      <c r="Y250" s="135">
        <v>2500</v>
      </c>
      <c r="Z250" s="109">
        <v>2500</v>
      </c>
      <c r="AA250" s="109">
        <v>2500</v>
      </c>
      <c r="AB250" s="128" t="s">
        <v>1098</v>
      </c>
      <c r="AC250" s="109">
        <v>2500</v>
      </c>
      <c r="AD250" s="109">
        <v>2500</v>
      </c>
      <c r="AE250" s="109">
        <v>2500</v>
      </c>
      <c r="AF250" s="109">
        <v>2500</v>
      </c>
      <c r="AG250" s="109">
        <v>2500</v>
      </c>
      <c r="AH250" s="109">
        <v>2500</v>
      </c>
      <c r="AI250" s="109">
        <v>2500</v>
      </c>
      <c r="AJ250" s="109">
        <v>2500</v>
      </c>
      <c r="AK250" s="109">
        <v>2500</v>
      </c>
      <c r="AL250" s="109">
        <v>2500</v>
      </c>
      <c r="AM250" s="109">
        <v>2500</v>
      </c>
      <c r="AN250" s="109">
        <v>3000</v>
      </c>
      <c r="AP250" s="10" t="s">
        <v>930</v>
      </c>
      <c r="AQ250" s="128" t="s">
        <v>1098</v>
      </c>
      <c r="AR250" s="128" t="s">
        <v>1098</v>
      </c>
      <c r="AS250" s="141">
        <v>333.33333333333331</v>
      </c>
      <c r="AT250" s="141">
        <v>333.33333333333331</v>
      </c>
      <c r="AU250" s="128" t="s">
        <v>1098</v>
      </c>
      <c r="AV250" s="137">
        <v>333.33333333333331</v>
      </c>
      <c r="AW250" s="135">
        <v>500</v>
      </c>
      <c r="AX250" s="135">
        <v>375</v>
      </c>
      <c r="AY250" s="135">
        <v>375</v>
      </c>
      <c r="AZ250" s="343"/>
      <c r="BA250" s="135">
        <v>312.5</v>
      </c>
      <c r="BB250" s="343"/>
      <c r="BC250" s="135">
        <v>312.5</v>
      </c>
      <c r="BD250" s="343"/>
      <c r="BE250" s="135">
        <v>312.5</v>
      </c>
      <c r="BF250" s="135">
        <v>312.5</v>
      </c>
      <c r="BG250" s="135">
        <v>312.5</v>
      </c>
      <c r="BH250" s="109">
        <v>312.5</v>
      </c>
      <c r="BI250" s="109">
        <v>312.5</v>
      </c>
      <c r="BJ250" s="135">
        <v>312.5</v>
      </c>
      <c r="BK250" s="343"/>
      <c r="BL250" s="135">
        <v>312.5</v>
      </c>
      <c r="BM250" s="135">
        <v>312.5</v>
      </c>
      <c r="BN250" s="135">
        <v>375</v>
      </c>
      <c r="BO250" s="109">
        <v>312.5</v>
      </c>
      <c r="BP250" s="109">
        <v>312.5</v>
      </c>
      <c r="BQ250" s="343"/>
      <c r="BR250" s="109">
        <v>304.6875</v>
      </c>
      <c r="BS250" s="129">
        <v>343.75</v>
      </c>
      <c r="BT250" s="109">
        <v>562.5</v>
      </c>
      <c r="BU250" s="109">
        <v>312.5</v>
      </c>
      <c r="BV250" s="109">
        <v>312.5</v>
      </c>
      <c r="BW250" s="109">
        <v>312.5</v>
      </c>
      <c r="BX250" s="109">
        <v>312.5</v>
      </c>
      <c r="BY250" s="109">
        <v>312.5</v>
      </c>
      <c r="BZ250" s="109">
        <v>312.5</v>
      </c>
      <c r="CA250" s="109">
        <v>312.5</v>
      </c>
      <c r="CB250" s="109">
        <v>312.5</v>
      </c>
      <c r="CC250" s="109">
        <v>312.5</v>
      </c>
    </row>
    <row r="251" spans="1:81" ht="14.4" customHeight="1" x14ac:dyDescent="0.3">
      <c r="A251" s="10" t="s">
        <v>931</v>
      </c>
      <c r="B251" s="128" t="s">
        <v>1098</v>
      </c>
      <c r="C251" s="128" t="s">
        <v>1098</v>
      </c>
      <c r="D251" s="128" t="s">
        <v>1098</v>
      </c>
      <c r="E251" s="128" t="s">
        <v>1098</v>
      </c>
      <c r="F251" s="128" t="s">
        <v>1098</v>
      </c>
      <c r="G251" s="128" t="s">
        <v>1098</v>
      </c>
      <c r="H251" s="128" t="s">
        <v>1098</v>
      </c>
      <c r="I251" s="128" t="s">
        <v>1098</v>
      </c>
      <c r="J251" s="128" t="s">
        <v>1098</v>
      </c>
      <c r="K251" s="128" t="s">
        <v>1098</v>
      </c>
      <c r="L251" s="128" t="s">
        <v>1098</v>
      </c>
      <c r="M251" s="128" t="s">
        <v>1098</v>
      </c>
      <c r="N251" s="128" t="s">
        <v>1098</v>
      </c>
      <c r="O251" s="128" t="s">
        <v>1098</v>
      </c>
      <c r="P251" s="128" t="s">
        <v>1098</v>
      </c>
      <c r="Q251" s="128" t="s">
        <v>1098</v>
      </c>
      <c r="R251" s="128" t="s">
        <v>1098</v>
      </c>
      <c r="S251" s="128" t="s">
        <v>1098</v>
      </c>
      <c r="T251" s="128" t="s">
        <v>1098</v>
      </c>
      <c r="U251" s="128" t="s">
        <v>1098</v>
      </c>
      <c r="V251" s="128" t="s">
        <v>1098</v>
      </c>
      <c r="W251" s="128" t="s">
        <v>1098</v>
      </c>
      <c r="X251" s="128" t="s">
        <v>1098</v>
      </c>
      <c r="Y251" s="135">
        <v>2000</v>
      </c>
      <c r="Z251" s="109">
        <v>1500</v>
      </c>
      <c r="AA251" s="109">
        <v>1500</v>
      </c>
      <c r="AB251" s="128" t="s">
        <v>1098</v>
      </c>
      <c r="AC251" s="109">
        <v>1500</v>
      </c>
      <c r="AD251" s="109">
        <v>1500</v>
      </c>
      <c r="AE251" s="109">
        <v>1500</v>
      </c>
      <c r="AF251" s="109">
        <v>2000</v>
      </c>
      <c r="AG251" s="109">
        <v>1500</v>
      </c>
      <c r="AH251" s="109">
        <v>1500</v>
      </c>
      <c r="AI251" s="109">
        <v>1500</v>
      </c>
      <c r="AJ251" s="109">
        <v>1500</v>
      </c>
      <c r="AK251" s="109">
        <v>1500</v>
      </c>
      <c r="AL251" s="109">
        <v>1500</v>
      </c>
      <c r="AM251" s="109">
        <v>1500</v>
      </c>
      <c r="AN251" s="109">
        <v>2000</v>
      </c>
      <c r="AP251" s="10" t="s">
        <v>931</v>
      </c>
      <c r="AQ251" s="128" t="s">
        <v>1098</v>
      </c>
      <c r="AR251" s="128" t="s">
        <v>1098</v>
      </c>
      <c r="AS251" s="128" t="s">
        <v>1098</v>
      </c>
      <c r="AT251" s="128" t="s">
        <v>1098</v>
      </c>
      <c r="AU251" s="128" t="s">
        <v>1098</v>
      </c>
      <c r="AV251" s="128" t="s">
        <v>1098</v>
      </c>
      <c r="AW251" s="128" t="s">
        <v>1098</v>
      </c>
      <c r="AX251" s="128" t="s">
        <v>1098</v>
      </c>
      <c r="AY251" s="128" t="s">
        <v>1098</v>
      </c>
      <c r="AZ251" s="343"/>
      <c r="BA251" s="128" t="s">
        <v>1098</v>
      </c>
      <c r="BB251" s="343"/>
      <c r="BC251" s="128" t="s">
        <v>1098</v>
      </c>
      <c r="BD251" s="343"/>
      <c r="BE251" s="128" t="s">
        <v>1098</v>
      </c>
      <c r="BF251" s="128" t="s">
        <v>1098</v>
      </c>
      <c r="BG251" s="128" t="s">
        <v>1098</v>
      </c>
      <c r="BH251" s="128" t="s">
        <v>1098</v>
      </c>
      <c r="BI251" s="128" t="s">
        <v>1098</v>
      </c>
      <c r="BJ251" s="128" t="s">
        <v>1098</v>
      </c>
      <c r="BK251" s="343"/>
      <c r="BL251" s="128" t="s">
        <v>1098</v>
      </c>
      <c r="BM251" s="128" t="s">
        <v>1098</v>
      </c>
      <c r="BN251" s="135">
        <v>313</v>
      </c>
      <c r="BO251" s="109">
        <v>250</v>
      </c>
      <c r="BP251" s="109">
        <v>250</v>
      </c>
      <c r="BQ251" s="343"/>
      <c r="BR251" s="109">
        <v>281.25</v>
      </c>
      <c r="BS251" s="129">
        <v>343.75</v>
      </c>
      <c r="BT251" s="109">
        <v>312.5</v>
      </c>
      <c r="BU251" s="109">
        <v>312.5</v>
      </c>
      <c r="BV251" s="129">
        <v>312.5</v>
      </c>
      <c r="BW251" s="129">
        <v>312.5</v>
      </c>
      <c r="BX251" s="109">
        <v>187.5</v>
      </c>
      <c r="BY251" s="109">
        <v>187.5</v>
      </c>
      <c r="BZ251" s="109">
        <v>281.25</v>
      </c>
      <c r="CA251" s="129">
        <v>312.5</v>
      </c>
      <c r="CB251" s="109">
        <v>312.5</v>
      </c>
      <c r="CC251" s="109">
        <v>375</v>
      </c>
    </row>
    <row r="252" spans="1:81" ht="14.4" customHeight="1" x14ac:dyDescent="0.3">
      <c r="A252" s="10" t="s">
        <v>963</v>
      </c>
      <c r="B252" s="128" t="s">
        <v>1098</v>
      </c>
      <c r="C252" s="128" t="s">
        <v>1098</v>
      </c>
      <c r="D252" s="128" t="s">
        <v>1098</v>
      </c>
      <c r="E252" s="128" t="s">
        <v>1098</v>
      </c>
      <c r="F252" s="128" t="s">
        <v>1098</v>
      </c>
      <c r="G252" s="128" t="s">
        <v>1098</v>
      </c>
      <c r="H252" s="128" t="s">
        <v>1098</v>
      </c>
      <c r="I252" s="128" t="s">
        <v>1098</v>
      </c>
      <c r="J252" s="128" t="s">
        <v>1098</v>
      </c>
      <c r="K252" s="128" t="s">
        <v>1098</v>
      </c>
      <c r="L252" s="128" t="s">
        <v>1098</v>
      </c>
      <c r="M252" s="128" t="s">
        <v>1098</v>
      </c>
      <c r="N252" s="128" t="s">
        <v>1098</v>
      </c>
      <c r="O252" s="128" t="s">
        <v>1098</v>
      </c>
      <c r="P252" s="138">
        <v>2500</v>
      </c>
      <c r="Q252" s="138">
        <v>2500</v>
      </c>
      <c r="R252" s="109">
        <v>2500</v>
      </c>
      <c r="S252" s="109">
        <v>2500</v>
      </c>
      <c r="T252" s="109">
        <v>2000</v>
      </c>
      <c r="U252" s="135">
        <v>2500</v>
      </c>
      <c r="V252" s="109">
        <v>2500</v>
      </c>
      <c r="W252" s="135">
        <v>2500</v>
      </c>
      <c r="X252" s="135">
        <v>2500</v>
      </c>
      <c r="Y252" s="135">
        <v>2500</v>
      </c>
      <c r="Z252" s="109">
        <v>2500</v>
      </c>
      <c r="AA252" s="109">
        <v>2500</v>
      </c>
      <c r="AB252" s="128" t="s">
        <v>1098</v>
      </c>
      <c r="AC252" s="109">
        <v>2500</v>
      </c>
      <c r="AD252" s="109">
        <v>2500</v>
      </c>
      <c r="AE252" s="109">
        <v>2500</v>
      </c>
      <c r="AF252" s="128" t="s">
        <v>1098</v>
      </c>
      <c r="AG252" s="109">
        <v>2500</v>
      </c>
      <c r="AH252" s="109">
        <v>2500</v>
      </c>
      <c r="AI252" s="128" t="s">
        <v>1098</v>
      </c>
      <c r="AJ252" s="133">
        <v>2000</v>
      </c>
      <c r="AK252" s="109">
        <v>2500</v>
      </c>
      <c r="AL252" s="109">
        <v>2500</v>
      </c>
      <c r="AM252" s="109">
        <v>2500</v>
      </c>
      <c r="AN252" s="128" t="s">
        <v>1098</v>
      </c>
      <c r="AP252" s="10" t="s">
        <v>963</v>
      </c>
      <c r="AQ252" s="128" t="s">
        <v>1098</v>
      </c>
      <c r="AR252" s="128" t="s">
        <v>1098</v>
      </c>
      <c r="AS252" s="128" t="s">
        <v>1098</v>
      </c>
      <c r="AT252" s="128" t="s">
        <v>1098</v>
      </c>
      <c r="AU252" s="128" t="s">
        <v>1098</v>
      </c>
      <c r="AV252" s="128" t="s">
        <v>1098</v>
      </c>
      <c r="AW252" s="128" t="s">
        <v>1098</v>
      </c>
      <c r="AX252" s="128" t="s">
        <v>1098</v>
      </c>
      <c r="AY252" s="128" t="s">
        <v>1098</v>
      </c>
      <c r="AZ252" s="343"/>
      <c r="BA252" s="128" t="s">
        <v>1098</v>
      </c>
      <c r="BB252" s="343"/>
      <c r="BC252" s="128" t="s">
        <v>1098</v>
      </c>
      <c r="BD252" s="343"/>
      <c r="BE252" s="133">
        <v>312.5</v>
      </c>
      <c r="BF252" s="133">
        <v>312.5</v>
      </c>
      <c r="BG252" s="133">
        <v>312.5</v>
      </c>
      <c r="BH252" s="109">
        <v>625</v>
      </c>
      <c r="BI252" s="109">
        <v>250</v>
      </c>
      <c r="BJ252" s="135">
        <v>312.5</v>
      </c>
      <c r="BK252" s="343"/>
      <c r="BL252" s="135">
        <v>375</v>
      </c>
      <c r="BM252" s="135">
        <v>375</v>
      </c>
      <c r="BN252" s="135">
        <v>375</v>
      </c>
      <c r="BO252" s="109">
        <v>375</v>
      </c>
      <c r="BP252" s="109">
        <v>375</v>
      </c>
      <c r="BQ252" s="343"/>
      <c r="BR252" s="109">
        <v>375</v>
      </c>
      <c r="BS252" s="109">
        <v>375</v>
      </c>
      <c r="BT252" s="109">
        <v>375</v>
      </c>
      <c r="BU252" s="128" t="s">
        <v>1098</v>
      </c>
      <c r="BV252" s="109">
        <v>375</v>
      </c>
      <c r="BW252" s="109">
        <v>375</v>
      </c>
      <c r="BX252" s="128" t="s">
        <v>1098</v>
      </c>
      <c r="BY252" s="129">
        <v>312.5</v>
      </c>
      <c r="BZ252" s="109">
        <v>437.5</v>
      </c>
      <c r="CA252" s="109">
        <v>437.5</v>
      </c>
      <c r="CB252" s="109">
        <v>375</v>
      </c>
      <c r="CC252" s="128" t="s">
        <v>1098</v>
      </c>
    </row>
    <row r="253" spans="1:81" ht="14.4" customHeight="1" x14ac:dyDescent="0.3">
      <c r="A253" s="10" t="s">
        <v>932</v>
      </c>
      <c r="B253" s="128" t="s">
        <v>1098</v>
      </c>
      <c r="C253" s="128" t="s">
        <v>1098</v>
      </c>
      <c r="D253" s="128" t="s">
        <v>1098</v>
      </c>
      <c r="E253" s="128" t="s">
        <v>1098</v>
      </c>
      <c r="F253" s="128" t="s">
        <v>1098</v>
      </c>
      <c r="G253" s="128" t="s">
        <v>1098</v>
      </c>
      <c r="H253" s="128" t="s">
        <v>1098</v>
      </c>
      <c r="I253" s="128" t="s">
        <v>1098</v>
      </c>
      <c r="J253" s="128" t="s">
        <v>1098</v>
      </c>
      <c r="K253" s="128" t="s">
        <v>1098</v>
      </c>
      <c r="L253" s="135">
        <v>2500</v>
      </c>
      <c r="M253" s="135">
        <v>2250</v>
      </c>
      <c r="N253" s="135">
        <v>2500</v>
      </c>
      <c r="O253" s="128" t="s">
        <v>1098</v>
      </c>
      <c r="P253" s="128" t="s">
        <v>1098</v>
      </c>
      <c r="Q253" s="109">
        <v>2500</v>
      </c>
      <c r="R253" s="109">
        <v>2500</v>
      </c>
      <c r="S253" s="128" t="s">
        <v>1098</v>
      </c>
      <c r="T253" s="109">
        <v>2500</v>
      </c>
      <c r="U253" s="128" t="s">
        <v>1098</v>
      </c>
      <c r="V253" s="128" t="s">
        <v>1098</v>
      </c>
      <c r="W253" s="128" t="s">
        <v>1098</v>
      </c>
      <c r="X253" s="128" t="s">
        <v>1098</v>
      </c>
      <c r="Y253" s="128" t="s">
        <v>1098</v>
      </c>
      <c r="Z253" s="128" t="s">
        <v>1098</v>
      </c>
      <c r="AA253" s="128" t="s">
        <v>1098</v>
      </c>
      <c r="AB253" s="128" t="s">
        <v>1098</v>
      </c>
      <c r="AC253" s="128" t="s">
        <v>1098</v>
      </c>
      <c r="AD253" s="128" t="s">
        <v>1098</v>
      </c>
      <c r="AE253" s="128" t="s">
        <v>1098</v>
      </c>
      <c r="AF253" s="109">
        <v>2500</v>
      </c>
      <c r="AG253" s="109">
        <v>2500</v>
      </c>
      <c r="AH253" s="109">
        <v>2500</v>
      </c>
      <c r="AI253" s="109">
        <v>2500</v>
      </c>
      <c r="AJ253" s="109">
        <v>2500</v>
      </c>
      <c r="AK253" s="109">
        <v>2500</v>
      </c>
      <c r="AL253" s="109">
        <v>2500</v>
      </c>
      <c r="AM253" s="109">
        <v>2000</v>
      </c>
      <c r="AN253" s="109">
        <v>2250</v>
      </c>
      <c r="AP253" s="10" t="s">
        <v>932</v>
      </c>
      <c r="AQ253" s="128" t="s">
        <v>1098</v>
      </c>
      <c r="AR253" s="128" t="s">
        <v>1098</v>
      </c>
      <c r="AS253" s="128" t="s">
        <v>1098</v>
      </c>
      <c r="AT253" s="128" t="s">
        <v>1098</v>
      </c>
      <c r="AU253" s="128" t="s">
        <v>1098</v>
      </c>
      <c r="AV253" s="128" t="s">
        <v>1098</v>
      </c>
      <c r="AW253" s="128" t="s">
        <v>1098</v>
      </c>
      <c r="AX253" s="128" t="s">
        <v>1098</v>
      </c>
      <c r="AY253" s="128" t="s">
        <v>1098</v>
      </c>
      <c r="AZ253" s="343"/>
      <c r="BA253" s="129">
        <v>312.5</v>
      </c>
      <c r="BB253" s="343"/>
      <c r="BC253" s="129">
        <v>312.5</v>
      </c>
      <c r="BD253" s="343"/>
      <c r="BE253" s="128" t="s">
        <v>1098</v>
      </c>
      <c r="BF253" s="109">
        <v>312.5</v>
      </c>
      <c r="BG253" s="109">
        <v>375</v>
      </c>
      <c r="BH253" s="128" t="s">
        <v>1098</v>
      </c>
      <c r="BI253" s="133">
        <v>312.5</v>
      </c>
      <c r="BJ253" s="128" t="s">
        <v>1098</v>
      </c>
      <c r="BK253" s="343"/>
      <c r="BL253" s="128" t="s">
        <v>1098</v>
      </c>
      <c r="BM253" s="128" t="s">
        <v>1098</v>
      </c>
      <c r="BN253" s="128" t="s">
        <v>1098</v>
      </c>
      <c r="BO253" s="128" t="s">
        <v>1098</v>
      </c>
      <c r="BP253" s="128" t="s">
        <v>1098</v>
      </c>
      <c r="BQ253" s="343"/>
      <c r="BR253" s="128" t="s">
        <v>1098</v>
      </c>
      <c r="BS253" s="128" t="s">
        <v>1098</v>
      </c>
      <c r="BT253" s="128" t="s">
        <v>1098</v>
      </c>
      <c r="BU253" s="109">
        <v>375</v>
      </c>
      <c r="BV253" s="109">
        <v>400</v>
      </c>
      <c r="BW253" s="109">
        <v>406.25</v>
      </c>
      <c r="BX253" s="129">
        <v>312.5</v>
      </c>
      <c r="BY253" s="109">
        <v>250</v>
      </c>
      <c r="BZ253" s="109">
        <v>250</v>
      </c>
      <c r="CA253" s="129">
        <v>312.5</v>
      </c>
      <c r="CB253" s="109">
        <v>375</v>
      </c>
      <c r="CC253" s="109">
        <v>437.5</v>
      </c>
    </row>
    <row r="254" spans="1:81" ht="14.4" customHeight="1" x14ac:dyDescent="0.3">
      <c r="A254" s="10" t="s">
        <v>1106</v>
      </c>
      <c r="B254" s="128" t="s">
        <v>1098</v>
      </c>
      <c r="C254" s="128" t="s">
        <v>1098</v>
      </c>
      <c r="D254" s="128" t="s">
        <v>1098</v>
      </c>
      <c r="E254" s="128" t="s">
        <v>1098</v>
      </c>
      <c r="F254" s="128" t="s">
        <v>1098</v>
      </c>
      <c r="G254" s="128" t="s">
        <v>1098</v>
      </c>
      <c r="H254" s="128" t="s">
        <v>1098</v>
      </c>
      <c r="I254" s="128" t="s">
        <v>1098</v>
      </c>
      <c r="J254" s="128" t="s">
        <v>1098</v>
      </c>
      <c r="K254" s="128" t="s">
        <v>1098</v>
      </c>
      <c r="L254" s="128" t="s">
        <v>1098</v>
      </c>
      <c r="M254" s="128" t="s">
        <v>1098</v>
      </c>
      <c r="N254" s="128" t="s">
        <v>1098</v>
      </c>
      <c r="O254" s="128" t="s">
        <v>1098</v>
      </c>
      <c r="P254" s="128" t="s">
        <v>1098</v>
      </c>
      <c r="Q254" s="128" t="s">
        <v>1098</v>
      </c>
      <c r="R254" s="128" t="s">
        <v>1098</v>
      </c>
      <c r="S254" s="128" t="s">
        <v>1098</v>
      </c>
      <c r="T254" s="128" t="s">
        <v>1098</v>
      </c>
      <c r="U254" s="128" t="s">
        <v>1098</v>
      </c>
      <c r="V254" s="128" t="s">
        <v>1098</v>
      </c>
      <c r="W254" s="128" t="s">
        <v>1098</v>
      </c>
      <c r="X254" s="128" t="s">
        <v>1098</v>
      </c>
      <c r="Y254" s="128" t="s">
        <v>1098</v>
      </c>
      <c r="Z254" s="128" t="s">
        <v>1098</v>
      </c>
      <c r="AA254" s="128" t="s">
        <v>1098</v>
      </c>
      <c r="AB254" s="128" t="s">
        <v>1098</v>
      </c>
      <c r="AC254" s="109">
        <v>2500</v>
      </c>
      <c r="AD254" s="128" t="s">
        <v>1098</v>
      </c>
      <c r="AE254" s="128" t="s">
        <v>1098</v>
      </c>
      <c r="AF254" s="128" t="s">
        <v>1098</v>
      </c>
      <c r="AG254" s="128" t="s">
        <v>1098</v>
      </c>
      <c r="AH254" s="128" t="s">
        <v>1098</v>
      </c>
      <c r="AI254" s="128" t="s">
        <v>1098</v>
      </c>
      <c r="AJ254" s="128" t="s">
        <v>1098</v>
      </c>
      <c r="AK254" s="128" t="s">
        <v>1098</v>
      </c>
      <c r="AL254" s="128" t="s">
        <v>1098</v>
      </c>
      <c r="AM254" s="128" t="s">
        <v>1098</v>
      </c>
      <c r="AN254" s="128" t="s">
        <v>1098</v>
      </c>
      <c r="AP254" s="10" t="s">
        <v>1106</v>
      </c>
      <c r="AQ254" s="128" t="s">
        <v>1098</v>
      </c>
      <c r="AR254" s="128" t="s">
        <v>1098</v>
      </c>
      <c r="AS254" s="128" t="s">
        <v>1098</v>
      </c>
      <c r="AT254" s="128" t="s">
        <v>1098</v>
      </c>
      <c r="AU254" s="128" t="s">
        <v>1098</v>
      </c>
      <c r="AV254" s="128" t="s">
        <v>1098</v>
      </c>
      <c r="AW254" s="128" t="s">
        <v>1098</v>
      </c>
      <c r="AX254" s="128" t="s">
        <v>1098</v>
      </c>
      <c r="AY254" s="128" t="s">
        <v>1098</v>
      </c>
      <c r="AZ254" s="343"/>
      <c r="BA254" s="128" t="s">
        <v>1098</v>
      </c>
      <c r="BB254" s="343"/>
      <c r="BC254" s="128" t="s">
        <v>1098</v>
      </c>
      <c r="BD254" s="343"/>
      <c r="BE254" s="128" t="s">
        <v>1098</v>
      </c>
      <c r="BF254" s="128" t="s">
        <v>1098</v>
      </c>
      <c r="BG254" s="128" t="s">
        <v>1098</v>
      </c>
      <c r="BH254" s="128" t="s">
        <v>1098</v>
      </c>
      <c r="BI254" s="128" t="s">
        <v>1098</v>
      </c>
      <c r="BJ254" s="128" t="s">
        <v>1098</v>
      </c>
      <c r="BK254" s="343"/>
      <c r="BL254" s="128" t="s">
        <v>1098</v>
      </c>
      <c r="BM254" s="128" t="s">
        <v>1098</v>
      </c>
      <c r="BN254" s="128" t="s">
        <v>1098</v>
      </c>
      <c r="BO254" s="128" t="s">
        <v>1098</v>
      </c>
      <c r="BP254" s="128" t="s">
        <v>1098</v>
      </c>
      <c r="BQ254" s="343"/>
      <c r="BR254" s="129">
        <v>304.6875</v>
      </c>
      <c r="BS254" s="128" t="s">
        <v>1098</v>
      </c>
      <c r="BT254" s="128" t="s">
        <v>1098</v>
      </c>
      <c r="BU254" s="128" t="s">
        <v>1098</v>
      </c>
      <c r="BV254" s="128" t="s">
        <v>1098</v>
      </c>
      <c r="BW254" s="128" t="s">
        <v>1098</v>
      </c>
      <c r="BX254" s="128" t="s">
        <v>1098</v>
      </c>
      <c r="BY254" s="128" t="s">
        <v>1098</v>
      </c>
      <c r="BZ254" s="128" t="s">
        <v>1098</v>
      </c>
      <c r="CA254" s="128" t="s">
        <v>1098</v>
      </c>
      <c r="CB254" s="128" t="s">
        <v>1098</v>
      </c>
      <c r="CC254" s="128" t="s">
        <v>1098</v>
      </c>
    </row>
    <row r="255" spans="1:81" ht="14.4" customHeight="1" x14ac:dyDescent="0.3">
      <c r="A255" s="10" t="s">
        <v>933</v>
      </c>
      <c r="B255" s="135">
        <v>1250</v>
      </c>
      <c r="C255" s="128" t="s">
        <v>1098</v>
      </c>
      <c r="D255" s="141">
        <v>750</v>
      </c>
      <c r="E255" s="128" t="s">
        <v>1098</v>
      </c>
      <c r="F255" s="141">
        <v>1250</v>
      </c>
      <c r="G255" s="137">
        <v>1000</v>
      </c>
      <c r="H255" s="128" t="s">
        <v>1098</v>
      </c>
      <c r="I255" s="128" t="s">
        <v>1098</v>
      </c>
      <c r="J255" s="109">
        <v>2500</v>
      </c>
      <c r="K255" s="138">
        <v>2500</v>
      </c>
      <c r="L255" s="138">
        <v>2500</v>
      </c>
      <c r="M255" s="138">
        <v>2500</v>
      </c>
      <c r="N255" s="138">
        <v>2500</v>
      </c>
      <c r="O255" s="128" t="s">
        <v>1098</v>
      </c>
      <c r="P255" s="138">
        <v>2500</v>
      </c>
      <c r="Q255" s="128" t="s">
        <v>1098</v>
      </c>
      <c r="R255" s="109">
        <v>2500</v>
      </c>
      <c r="S255" s="109">
        <v>2000</v>
      </c>
      <c r="T255" s="109">
        <v>2000</v>
      </c>
      <c r="U255" s="135">
        <v>2250</v>
      </c>
      <c r="V255" s="109">
        <v>2500</v>
      </c>
      <c r="W255" s="135">
        <v>2000</v>
      </c>
      <c r="X255" s="135">
        <v>2000</v>
      </c>
      <c r="Y255" s="135">
        <v>2000</v>
      </c>
      <c r="Z255" s="109">
        <v>2000</v>
      </c>
      <c r="AA255" s="109">
        <v>2000</v>
      </c>
      <c r="AB255" s="109">
        <v>2500</v>
      </c>
      <c r="AC255" s="109">
        <v>2000</v>
      </c>
      <c r="AD255" s="109">
        <v>2500</v>
      </c>
      <c r="AE255" s="109">
        <v>2500</v>
      </c>
      <c r="AF255" s="109">
        <v>3000</v>
      </c>
      <c r="AG255" s="109">
        <v>2500</v>
      </c>
      <c r="AH255" s="109">
        <v>2000</v>
      </c>
      <c r="AI255" s="109">
        <v>2500</v>
      </c>
      <c r="AJ255" s="109">
        <v>2000</v>
      </c>
      <c r="AK255" s="109">
        <v>2500</v>
      </c>
      <c r="AL255" s="109">
        <v>2500</v>
      </c>
      <c r="AM255" s="109">
        <v>2500</v>
      </c>
      <c r="AN255" s="109">
        <v>2500</v>
      </c>
      <c r="AP255" s="10" t="s">
        <v>933</v>
      </c>
      <c r="AQ255" s="135">
        <v>604.16666666666663</v>
      </c>
      <c r="AR255" s="128" t="s">
        <v>1098</v>
      </c>
      <c r="AS255" s="141">
        <v>541.66666666666663</v>
      </c>
      <c r="AT255" s="128" t="s">
        <v>1098</v>
      </c>
      <c r="AU255" s="141">
        <v>416.66666666666669</v>
      </c>
      <c r="AV255" s="137">
        <v>416.66666666666669</v>
      </c>
      <c r="AW255" s="128" t="s">
        <v>1098</v>
      </c>
      <c r="AX255" s="128" t="s">
        <v>1098</v>
      </c>
      <c r="AY255" s="109">
        <v>500</v>
      </c>
      <c r="AZ255" s="343"/>
      <c r="BA255" s="133">
        <v>312.5</v>
      </c>
      <c r="BB255" s="343"/>
      <c r="BC255" s="133">
        <v>312.5</v>
      </c>
      <c r="BD255" s="343"/>
      <c r="BE255" s="138">
        <v>437.5</v>
      </c>
      <c r="BF255" s="128" t="s">
        <v>1098</v>
      </c>
      <c r="BG255" s="109">
        <v>312.5</v>
      </c>
      <c r="BH255" s="109">
        <v>250</v>
      </c>
      <c r="BI255" s="109">
        <v>312.5</v>
      </c>
      <c r="BJ255" s="135">
        <v>437.5</v>
      </c>
      <c r="BK255" s="343"/>
      <c r="BL255" s="135">
        <v>312.5</v>
      </c>
      <c r="BM255" s="135">
        <v>312.5</v>
      </c>
      <c r="BN255" s="135">
        <v>312.5</v>
      </c>
      <c r="BO255" s="109">
        <v>250</v>
      </c>
      <c r="BP255" s="109">
        <v>281.25</v>
      </c>
      <c r="BQ255" s="343"/>
      <c r="BR255" s="109">
        <v>296.875</v>
      </c>
      <c r="BS255" s="109">
        <v>250</v>
      </c>
      <c r="BT255" s="109">
        <v>250</v>
      </c>
      <c r="BU255" s="129">
        <v>312.5</v>
      </c>
      <c r="BV255" s="109">
        <v>375</v>
      </c>
      <c r="BW255" s="109">
        <v>375</v>
      </c>
      <c r="BX255" s="109">
        <v>290.1875</v>
      </c>
      <c r="BY255" s="109">
        <v>312.5</v>
      </c>
      <c r="BZ255" s="109">
        <v>312.5</v>
      </c>
      <c r="CA255" s="109">
        <v>250</v>
      </c>
      <c r="CB255" s="109">
        <v>312.5</v>
      </c>
      <c r="CC255" s="109">
        <v>312.5</v>
      </c>
    </row>
    <row r="256" spans="1:81" ht="14.4" customHeight="1" x14ac:dyDescent="0.3">
      <c r="A256" s="10" t="s">
        <v>964</v>
      </c>
      <c r="B256" s="135">
        <v>1000</v>
      </c>
      <c r="C256" s="141">
        <v>1000</v>
      </c>
      <c r="D256" s="128" t="s">
        <v>1098</v>
      </c>
      <c r="E256" s="141">
        <v>1000</v>
      </c>
      <c r="F256" s="141">
        <v>1000</v>
      </c>
      <c r="G256" s="137">
        <v>1000</v>
      </c>
      <c r="H256" s="128" t="s">
        <v>1098</v>
      </c>
      <c r="I256" s="138">
        <v>2000</v>
      </c>
      <c r="J256" s="128" t="s">
        <v>1098</v>
      </c>
      <c r="K256" s="138">
        <v>2000</v>
      </c>
      <c r="L256" s="138">
        <v>2500</v>
      </c>
      <c r="M256" s="109">
        <v>2500</v>
      </c>
      <c r="N256" s="138">
        <v>2500</v>
      </c>
      <c r="O256" s="109">
        <v>2500</v>
      </c>
      <c r="P256" s="138">
        <v>2000</v>
      </c>
      <c r="Q256" s="128" t="s">
        <v>1098</v>
      </c>
      <c r="R256" s="109">
        <v>2000</v>
      </c>
      <c r="S256" s="109">
        <v>2000</v>
      </c>
      <c r="T256" s="128" t="s">
        <v>1098</v>
      </c>
      <c r="U256" s="135">
        <v>2000</v>
      </c>
      <c r="V256" s="128" t="s">
        <v>1098</v>
      </c>
      <c r="W256" s="135">
        <v>2000</v>
      </c>
      <c r="X256" s="135">
        <v>2000</v>
      </c>
      <c r="Y256" s="135">
        <v>2000</v>
      </c>
      <c r="Z256" s="109">
        <v>2000</v>
      </c>
      <c r="AA256" s="109">
        <v>2000</v>
      </c>
      <c r="AB256" s="128" t="s">
        <v>1098</v>
      </c>
      <c r="AC256" s="109">
        <v>2000</v>
      </c>
      <c r="AD256" s="109">
        <v>2000</v>
      </c>
      <c r="AE256" s="109">
        <v>2000</v>
      </c>
      <c r="AF256" s="109">
        <v>2000</v>
      </c>
      <c r="AG256" s="109">
        <v>2000</v>
      </c>
      <c r="AH256" s="109">
        <v>2000</v>
      </c>
      <c r="AI256" s="128" t="s">
        <v>1098</v>
      </c>
      <c r="AJ256" s="109">
        <v>2000</v>
      </c>
      <c r="AK256" s="109">
        <v>2000</v>
      </c>
      <c r="AL256" s="109">
        <v>2000</v>
      </c>
      <c r="AM256" s="109">
        <v>2000</v>
      </c>
      <c r="AN256" s="109">
        <v>2000</v>
      </c>
      <c r="AP256" s="10" t="s">
        <v>964</v>
      </c>
      <c r="AQ256" s="135">
        <v>500</v>
      </c>
      <c r="AR256" s="141">
        <v>416.66666666666669</v>
      </c>
      <c r="AS256" s="128" t="s">
        <v>1098</v>
      </c>
      <c r="AT256" s="141">
        <v>416.66666666666669</v>
      </c>
      <c r="AU256" s="141">
        <v>416.66666666666669</v>
      </c>
      <c r="AV256" s="137">
        <v>333.33333333333331</v>
      </c>
      <c r="AW256" s="128" t="s">
        <v>1098</v>
      </c>
      <c r="AX256" s="109">
        <v>375</v>
      </c>
      <c r="AY256" s="128" t="s">
        <v>1098</v>
      </c>
      <c r="AZ256" s="343"/>
      <c r="BA256" s="138">
        <v>437.5</v>
      </c>
      <c r="BB256" s="343"/>
      <c r="BC256" s="138">
        <v>375</v>
      </c>
      <c r="BD256" s="343"/>
      <c r="BE256" s="138">
        <v>375</v>
      </c>
      <c r="BF256" s="128" t="s">
        <v>1098</v>
      </c>
      <c r="BG256" s="109">
        <v>437.5</v>
      </c>
      <c r="BH256" s="109">
        <v>437.5</v>
      </c>
      <c r="BI256" s="128" t="s">
        <v>1098</v>
      </c>
      <c r="BJ256" s="135">
        <v>375</v>
      </c>
      <c r="BK256" s="343"/>
      <c r="BL256" s="135">
        <v>437.5</v>
      </c>
      <c r="BM256" s="135">
        <v>437.5</v>
      </c>
      <c r="BN256" s="135">
        <v>875</v>
      </c>
      <c r="BO256" s="109">
        <v>375</v>
      </c>
      <c r="BP256" s="109">
        <v>375</v>
      </c>
      <c r="BQ256" s="343"/>
      <c r="BR256" s="109">
        <v>304.6875</v>
      </c>
      <c r="BS256" s="129">
        <v>343.75</v>
      </c>
      <c r="BT256" s="109">
        <v>375</v>
      </c>
      <c r="BU256" s="109">
        <v>375</v>
      </c>
      <c r="BV256" s="109">
        <v>375</v>
      </c>
      <c r="BW256" s="109">
        <v>375</v>
      </c>
      <c r="BX256" s="128" t="s">
        <v>1098</v>
      </c>
      <c r="BY256" s="109">
        <v>375</v>
      </c>
      <c r="BZ256" s="109">
        <v>375</v>
      </c>
      <c r="CA256" s="109">
        <v>375</v>
      </c>
      <c r="CB256" s="129">
        <v>312.5</v>
      </c>
      <c r="CC256" s="129">
        <v>312.5</v>
      </c>
    </row>
    <row r="257" spans="1:81" ht="14.4" customHeight="1" x14ac:dyDescent="0.3">
      <c r="A257" s="10" t="s">
        <v>965</v>
      </c>
      <c r="B257" s="128" t="s">
        <v>1098</v>
      </c>
      <c r="C257" s="128" t="s">
        <v>1098</v>
      </c>
      <c r="D257" s="128" t="s">
        <v>1098</v>
      </c>
      <c r="E257" s="128" t="s">
        <v>1098</v>
      </c>
      <c r="F257" s="128" t="s">
        <v>1098</v>
      </c>
      <c r="G257" s="128" t="s">
        <v>1098</v>
      </c>
      <c r="H257" s="128" t="s">
        <v>1098</v>
      </c>
      <c r="I257" s="128" t="s">
        <v>1098</v>
      </c>
      <c r="J257" s="128" t="s">
        <v>1098</v>
      </c>
      <c r="K257" s="128" t="s">
        <v>1098</v>
      </c>
      <c r="L257" s="128" t="s">
        <v>1098</v>
      </c>
      <c r="M257" s="128" t="s">
        <v>1098</v>
      </c>
      <c r="N257" s="128" t="s">
        <v>1098</v>
      </c>
      <c r="O257" s="128" t="s">
        <v>1098</v>
      </c>
      <c r="P257" s="128" t="s">
        <v>1098</v>
      </c>
      <c r="Q257" s="128" t="s">
        <v>1098</v>
      </c>
      <c r="R257" s="128" t="s">
        <v>1098</v>
      </c>
      <c r="S257" s="128" t="s">
        <v>1098</v>
      </c>
      <c r="T257" s="109">
        <v>2000</v>
      </c>
      <c r="U257" s="135">
        <v>2000</v>
      </c>
      <c r="V257" s="128" t="s">
        <v>1098</v>
      </c>
      <c r="W257" s="128" t="s">
        <v>1098</v>
      </c>
      <c r="X257" s="128" t="s">
        <v>1098</v>
      </c>
      <c r="Y257" s="128" t="s">
        <v>1098</v>
      </c>
      <c r="Z257" s="128" t="s">
        <v>1098</v>
      </c>
      <c r="AA257" s="128" t="s">
        <v>1098</v>
      </c>
      <c r="AB257" s="133">
        <v>2250</v>
      </c>
      <c r="AC257" s="128" t="s">
        <v>1098</v>
      </c>
      <c r="AD257" s="128" t="s">
        <v>1098</v>
      </c>
      <c r="AE257" s="128" t="s">
        <v>1098</v>
      </c>
      <c r="AF257" s="128" t="s">
        <v>1098</v>
      </c>
      <c r="AG257" s="128" t="s">
        <v>1098</v>
      </c>
      <c r="AH257" s="128" t="s">
        <v>1098</v>
      </c>
      <c r="AI257" s="128" t="s">
        <v>1098</v>
      </c>
      <c r="AJ257" s="109">
        <v>2250</v>
      </c>
      <c r="AK257" s="109">
        <v>2000</v>
      </c>
      <c r="AL257" s="109">
        <v>2000</v>
      </c>
      <c r="AM257" s="109">
        <v>2000</v>
      </c>
      <c r="AN257" s="109">
        <v>2500</v>
      </c>
      <c r="AP257" s="10" t="s">
        <v>965</v>
      </c>
      <c r="AQ257" s="128" t="s">
        <v>1098</v>
      </c>
      <c r="AR257" s="128" t="s">
        <v>1098</v>
      </c>
      <c r="AS257" s="128" t="s">
        <v>1098</v>
      </c>
      <c r="AT257" s="128" t="s">
        <v>1098</v>
      </c>
      <c r="AU257" s="128" t="s">
        <v>1098</v>
      </c>
      <c r="AV257" s="128" t="s">
        <v>1098</v>
      </c>
      <c r="AW257" s="128" t="s">
        <v>1098</v>
      </c>
      <c r="AX257" s="128" t="s">
        <v>1098</v>
      </c>
      <c r="AY257" s="128" t="s">
        <v>1098</v>
      </c>
      <c r="AZ257" s="343"/>
      <c r="BA257" s="128" t="s">
        <v>1098</v>
      </c>
      <c r="BB257" s="343"/>
      <c r="BC257" s="128" t="s">
        <v>1098</v>
      </c>
      <c r="BD257" s="343"/>
      <c r="BE257" s="128" t="s">
        <v>1098</v>
      </c>
      <c r="BF257" s="128" t="s">
        <v>1098</v>
      </c>
      <c r="BG257" s="128" t="s">
        <v>1098</v>
      </c>
      <c r="BH257" s="128" t="s">
        <v>1098</v>
      </c>
      <c r="BI257" s="109">
        <v>250</v>
      </c>
      <c r="BJ257" s="135">
        <v>312.5</v>
      </c>
      <c r="BK257" s="343"/>
      <c r="BL257" s="128" t="s">
        <v>1098</v>
      </c>
      <c r="BM257" s="128" t="s">
        <v>1098</v>
      </c>
      <c r="BN257" s="128" t="s">
        <v>1098</v>
      </c>
      <c r="BO257" s="128" t="s">
        <v>1098</v>
      </c>
      <c r="BP257" s="128" t="s">
        <v>1098</v>
      </c>
      <c r="BQ257" s="343"/>
      <c r="BR257" s="128" t="s">
        <v>1098</v>
      </c>
      <c r="BS257" s="128" t="s">
        <v>1098</v>
      </c>
      <c r="BT257" s="128" t="s">
        <v>1098</v>
      </c>
      <c r="BU257" s="128" t="s">
        <v>1098</v>
      </c>
      <c r="BV257" s="128" t="s">
        <v>1098</v>
      </c>
      <c r="BW257" s="128" t="s">
        <v>1098</v>
      </c>
      <c r="BX257" s="128" t="s">
        <v>1098</v>
      </c>
      <c r="BY257" s="129">
        <v>312.5</v>
      </c>
      <c r="BZ257" s="129">
        <v>312.5</v>
      </c>
      <c r="CA257" s="129">
        <v>312.5</v>
      </c>
      <c r="CB257" s="109">
        <v>375</v>
      </c>
      <c r="CC257" s="129">
        <v>312.5</v>
      </c>
    </row>
    <row r="258" spans="1:81" ht="14.4" customHeight="1" x14ac:dyDescent="0.3">
      <c r="A258" s="10" t="s">
        <v>966</v>
      </c>
      <c r="B258" s="128" t="s">
        <v>1098</v>
      </c>
      <c r="C258" s="128" t="s">
        <v>1098</v>
      </c>
      <c r="D258" s="128" t="s">
        <v>1098</v>
      </c>
      <c r="E258" s="128" t="s">
        <v>1098</v>
      </c>
      <c r="F258" s="128" t="s">
        <v>1098</v>
      </c>
      <c r="G258" s="128" t="s">
        <v>1098</v>
      </c>
      <c r="H258" s="128" t="s">
        <v>1098</v>
      </c>
      <c r="I258" s="128" t="s">
        <v>1098</v>
      </c>
      <c r="J258" s="109">
        <v>2000</v>
      </c>
      <c r="K258" s="128" t="s">
        <v>1098</v>
      </c>
      <c r="L258" s="128" t="s">
        <v>1098</v>
      </c>
      <c r="M258" s="128" t="s">
        <v>1098</v>
      </c>
      <c r="N258" s="128" t="s">
        <v>1098</v>
      </c>
      <c r="O258" s="128" t="s">
        <v>1098</v>
      </c>
      <c r="P258" s="128" t="s">
        <v>1098</v>
      </c>
      <c r="Q258" s="128" t="s">
        <v>1098</v>
      </c>
      <c r="R258" s="109">
        <v>2000</v>
      </c>
      <c r="S258" s="128" t="s">
        <v>1098</v>
      </c>
      <c r="T258" s="109">
        <v>2500</v>
      </c>
      <c r="U258" s="128" t="s">
        <v>1098</v>
      </c>
      <c r="V258" s="128" t="s">
        <v>1098</v>
      </c>
      <c r="W258" s="128" t="s">
        <v>1098</v>
      </c>
      <c r="X258" s="128" t="s">
        <v>1098</v>
      </c>
      <c r="Y258" s="128" t="s">
        <v>1098</v>
      </c>
      <c r="Z258" s="128" t="s">
        <v>1098</v>
      </c>
      <c r="AA258" s="128" t="s">
        <v>1098</v>
      </c>
      <c r="AB258" s="128" t="s">
        <v>1098</v>
      </c>
      <c r="AC258" s="128" t="s">
        <v>1098</v>
      </c>
      <c r="AD258" s="128" t="s">
        <v>1098</v>
      </c>
      <c r="AE258" s="128" t="s">
        <v>1098</v>
      </c>
      <c r="AF258" s="128" t="s">
        <v>1098</v>
      </c>
      <c r="AG258" s="109">
        <v>1500</v>
      </c>
      <c r="AH258" s="109">
        <v>1500</v>
      </c>
      <c r="AI258" s="128" t="s">
        <v>1098</v>
      </c>
      <c r="AJ258" s="109">
        <v>1500</v>
      </c>
      <c r="AK258" s="109">
        <v>1500</v>
      </c>
      <c r="AL258" s="109">
        <v>2000</v>
      </c>
      <c r="AM258" s="109">
        <v>2500</v>
      </c>
      <c r="AN258" s="109">
        <v>2500</v>
      </c>
      <c r="AP258" s="10" t="s">
        <v>966</v>
      </c>
      <c r="AQ258" s="128" t="s">
        <v>1098</v>
      </c>
      <c r="AR258" s="128" t="s">
        <v>1098</v>
      </c>
      <c r="AS258" s="128" t="s">
        <v>1098</v>
      </c>
      <c r="AT258" s="128" t="s">
        <v>1098</v>
      </c>
      <c r="AU258" s="128" t="s">
        <v>1098</v>
      </c>
      <c r="AV258" s="128" t="s">
        <v>1098</v>
      </c>
      <c r="AW258" s="128" t="s">
        <v>1098</v>
      </c>
      <c r="AX258" s="128" t="s">
        <v>1098</v>
      </c>
      <c r="AY258" s="109">
        <v>312.5</v>
      </c>
      <c r="AZ258" s="343"/>
      <c r="BA258" s="128" t="s">
        <v>1098</v>
      </c>
      <c r="BB258" s="343"/>
      <c r="BC258" s="128" t="s">
        <v>1098</v>
      </c>
      <c r="BD258" s="343"/>
      <c r="BE258" s="128" t="s">
        <v>1098</v>
      </c>
      <c r="BF258" s="128" t="s">
        <v>1098</v>
      </c>
      <c r="BG258" s="133">
        <v>312.5</v>
      </c>
      <c r="BH258" s="128" t="s">
        <v>1098</v>
      </c>
      <c r="BI258" s="133">
        <v>312.5</v>
      </c>
      <c r="BJ258" s="128" t="s">
        <v>1098</v>
      </c>
      <c r="BK258" s="343"/>
      <c r="BL258" s="128" t="s">
        <v>1098</v>
      </c>
      <c r="BM258" s="128" t="s">
        <v>1098</v>
      </c>
      <c r="BN258" s="128" t="s">
        <v>1098</v>
      </c>
      <c r="BO258" s="128" t="s">
        <v>1098</v>
      </c>
      <c r="BP258" s="128" t="s">
        <v>1098</v>
      </c>
      <c r="BQ258" s="343"/>
      <c r="BR258" s="128" t="s">
        <v>1098</v>
      </c>
      <c r="BS258" s="128" t="s">
        <v>1098</v>
      </c>
      <c r="BT258" s="128" t="s">
        <v>1098</v>
      </c>
      <c r="BU258" s="128" t="s">
        <v>1098</v>
      </c>
      <c r="BV258" s="109">
        <v>250</v>
      </c>
      <c r="BW258" s="109">
        <v>250</v>
      </c>
      <c r="BX258" s="128" t="s">
        <v>1098</v>
      </c>
      <c r="BY258" s="109">
        <v>281.25</v>
      </c>
      <c r="BZ258" s="109">
        <v>281.25</v>
      </c>
      <c r="CA258" s="109">
        <v>281.25</v>
      </c>
      <c r="CB258" s="109">
        <v>250</v>
      </c>
      <c r="CC258" s="109">
        <v>250</v>
      </c>
    </row>
    <row r="259" spans="1:81" ht="14.4" customHeight="1" x14ac:dyDescent="0.3">
      <c r="A259" s="10" t="s">
        <v>1107</v>
      </c>
      <c r="B259" s="128" t="s">
        <v>1098</v>
      </c>
      <c r="C259" s="128" t="s">
        <v>1098</v>
      </c>
      <c r="D259" s="128" t="s">
        <v>1098</v>
      </c>
      <c r="E259" s="128" t="s">
        <v>1098</v>
      </c>
      <c r="F259" s="128" t="s">
        <v>1098</v>
      </c>
      <c r="G259" s="128" t="s">
        <v>1098</v>
      </c>
      <c r="H259" s="128" t="s">
        <v>1098</v>
      </c>
      <c r="I259" s="128" t="s">
        <v>1098</v>
      </c>
      <c r="J259" s="128" t="s">
        <v>1098</v>
      </c>
      <c r="K259" s="128" t="s">
        <v>1098</v>
      </c>
      <c r="L259" s="128" t="s">
        <v>1098</v>
      </c>
      <c r="M259" s="128" t="s">
        <v>1098</v>
      </c>
      <c r="N259" s="138">
        <v>2000</v>
      </c>
      <c r="O259" s="128" t="s">
        <v>1098</v>
      </c>
      <c r="P259" s="128" t="s">
        <v>1098</v>
      </c>
      <c r="Q259" s="109">
        <v>2000</v>
      </c>
      <c r="R259" s="109">
        <v>2500</v>
      </c>
      <c r="S259" s="109">
        <v>2500</v>
      </c>
      <c r="T259" s="109">
        <v>2500</v>
      </c>
      <c r="U259" s="135">
        <v>2500</v>
      </c>
      <c r="V259" s="128" t="s">
        <v>1098</v>
      </c>
      <c r="W259" s="135">
        <v>3000</v>
      </c>
      <c r="X259" s="128" t="s">
        <v>1098</v>
      </c>
      <c r="Y259" s="128" t="s">
        <v>1098</v>
      </c>
      <c r="Z259" s="128" t="s">
        <v>1098</v>
      </c>
      <c r="AA259" s="128" t="s">
        <v>1098</v>
      </c>
      <c r="AB259" s="128" t="s">
        <v>1098</v>
      </c>
      <c r="AC259" s="128" t="s">
        <v>1098</v>
      </c>
      <c r="AD259" s="128" t="s">
        <v>1098</v>
      </c>
      <c r="AE259" s="128" t="s">
        <v>1098</v>
      </c>
      <c r="AF259" s="128" t="s">
        <v>1098</v>
      </c>
      <c r="AG259" s="128" t="s">
        <v>1098</v>
      </c>
      <c r="AH259" s="128" t="s">
        <v>1098</v>
      </c>
      <c r="AI259" s="128" t="s">
        <v>1098</v>
      </c>
      <c r="AJ259" s="128" t="s">
        <v>1098</v>
      </c>
      <c r="AK259" s="128" t="s">
        <v>1098</v>
      </c>
      <c r="AL259" s="128" t="s">
        <v>1098</v>
      </c>
      <c r="AM259" s="128" t="s">
        <v>1098</v>
      </c>
      <c r="AN259" s="128" t="s">
        <v>1098</v>
      </c>
      <c r="AP259" s="10" t="s">
        <v>1107</v>
      </c>
      <c r="AQ259" s="128" t="s">
        <v>1098</v>
      </c>
      <c r="AR259" s="128" t="s">
        <v>1098</v>
      </c>
      <c r="AS259" s="128" t="s">
        <v>1098</v>
      </c>
      <c r="AT259" s="128" t="s">
        <v>1098</v>
      </c>
      <c r="AU259" s="128" t="s">
        <v>1098</v>
      </c>
      <c r="AV259" s="128" t="s">
        <v>1098</v>
      </c>
      <c r="AW259" s="128" t="s">
        <v>1098</v>
      </c>
      <c r="AX259" s="128" t="s">
        <v>1098</v>
      </c>
      <c r="AY259" s="128" t="s">
        <v>1098</v>
      </c>
      <c r="AZ259" s="343"/>
      <c r="BA259" s="128" t="s">
        <v>1098</v>
      </c>
      <c r="BB259" s="343"/>
      <c r="BC259" s="138">
        <v>281.25</v>
      </c>
      <c r="BD259" s="343"/>
      <c r="BE259" s="128" t="s">
        <v>1098</v>
      </c>
      <c r="BF259" s="109">
        <v>250</v>
      </c>
      <c r="BG259" s="133">
        <v>312.5</v>
      </c>
      <c r="BH259" s="109">
        <v>343.75</v>
      </c>
      <c r="BI259" s="109">
        <v>250</v>
      </c>
      <c r="BJ259" s="135">
        <v>281.25</v>
      </c>
      <c r="BK259" s="343"/>
      <c r="BL259" s="135">
        <v>312.5</v>
      </c>
      <c r="BM259" s="128" t="s">
        <v>1098</v>
      </c>
      <c r="BN259" s="128" t="s">
        <v>1098</v>
      </c>
      <c r="BO259" s="128" t="s">
        <v>1098</v>
      </c>
      <c r="BP259" s="128" t="s">
        <v>1098</v>
      </c>
      <c r="BQ259" s="343"/>
      <c r="BR259" s="128" t="s">
        <v>1098</v>
      </c>
      <c r="BS259" s="128" t="s">
        <v>1098</v>
      </c>
      <c r="BT259" s="128" t="s">
        <v>1098</v>
      </c>
      <c r="BU259" s="128" t="s">
        <v>1098</v>
      </c>
      <c r="BV259" s="128" t="s">
        <v>1098</v>
      </c>
      <c r="BW259" s="128" t="s">
        <v>1098</v>
      </c>
      <c r="BX259" s="128" t="s">
        <v>1098</v>
      </c>
      <c r="BY259" s="128" t="s">
        <v>1098</v>
      </c>
      <c r="BZ259" s="128" t="s">
        <v>1098</v>
      </c>
      <c r="CA259" s="128" t="s">
        <v>1098</v>
      </c>
      <c r="CB259" s="128" t="s">
        <v>1098</v>
      </c>
      <c r="CC259" s="128" t="s">
        <v>1098</v>
      </c>
    </row>
    <row r="260" spans="1:81" ht="14.4" customHeight="1" x14ac:dyDescent="0.3">
      <c r="A260" s="10" t="s">
        <v>934</v>
      </c>
      <c r="B260" s="128" t="s">
        <v>1098</v>
      </c>
      <c r="C260" s="128" t="s">
        <v>1098</v>
      </c>
      <c r="D260" s="128" t="s">
        <v>1098</v>
      </c>
      <c r="E260" s="128" t="s">
        <v>1098</v>
      </c>
      <c r="F260" s="128" t="s">
        <v>1098</v>
      </c>
      <c r="G260" s="128" t="s">
        <v>1098</v>
      </c>
      <c r="H260" s="128" t="s">
        <v>1098</v>
      </c>
      <c r="I260" s="128" t="s">
        <v>1098</v>
      </c>
      <c r="J260" s="128" t="s">
        <v>1098</v>
      </c>
      <c r="K260" s="128" t="s">
        <v>1098</v>
      </c>
      <c r="L260" s="128" t="s">
        <v>1098</v>
      </c>
      <c r="M260" s="128" t="s">
        <v>1098</v>
      </c>
      <c r="N260" s="128" t="s">
        <v>1098</v>
      </c>
      <c r="O260" s="128" t="s">
        <v>1098</v>
      </c>
      <c r="P260" s="128" t="s">
        <v>1098</v>
      </c>
      <c r="Q260" s="128" t="s">
        <v>1098</v>
      </c>
      <c r="R260" s="128" t="s">
        <v>1098</v>
      </c>
      <c r="S260" s="128" t="s">
        <v>1098</v>
      </c>
      <c r="T260" s="128" t="s">
        <v>1098</v>
      </c>
      <c r="U260" s="128" t="s">
        <v>1098</v>
      </c>
      <c r="V260" s="128" t="s">
        <v>1098</v>
      </c>
      <c r="W260" s="128" t="s">
        <v>1098</v>
      </c>
      <c r="X260" s="128" t="s">
        <v>1098</v>
      </c>
      <c r="Y260" s="109">
        <v>2000</v>
      </c>
      <c r="Z260" s="109">
        <v>2000</v>
      </c>
      <c r="AA260" s="109">
        <v>2000</v>
      </c>
      <c r="AB260" s="128" t="s">
        <v>1098</v>
      </c>
      <c r="AC260" s="109">
        <v>2000</v>
      </c>
      <c r="AD260" s="109">
        <v>2000</v>
      </c>
      <c r="AE260" s="109">
        <v>2000</v>
      </c>
      <c r="AF260" s="109">
        <v>2000</v>
      </c>
      <c r="AG260" s="109">
        <v>2000</v>
      </c>
      <c r="AH260" s="109">
        <v>2000</v>
      </c>
      <c r="AI260" s="109">
        <v>2000</v>
      </c>
      <c r="AJ260" s="109">
        <v>2000</v>
      </c>
      <c r="AK260" s="109">
        <v>2000</v>
      </c>
      <c r="AL260" s="109">
        <v>2500</v>
      </c>
      <c r="AM260" s="279">
        <v>2000</v>
      </c>
      <c r="AN260" s="109">
        <v>2000</v>
      </c>
      <c r="AP260" s="10" t="s">
        <v>934</v>
      </c>
      <c r="AQ260" s="128" t="s">
        <v>1098</v>
      </c>
      <c r="AR260" s="128" t="s">
        <v>1098</v>
      </c>
      <c r="AS260" s="128" t="s">
        <v>1098</v>
      </c>
      <c r="AT260" s="128" t="s">
        <v>1098</v>
      </c>
      <c r="AU260" s="128" t="s">
        <v>1098</v>
      </c>
      <c r="AV260" s="128" t="s">
        <v>1098</v>
      </c>
      <c r="AW260" s="128" t="s">
        <v>1098</v>
      </c>
      <c r="AX260" s="128" t="s">
        <v>1098</v>
      </c>
      <c r="AY260" s="128" t="s">
        <v>1098</v>
      </c>
      <c r="AZ260" s="343"/>
      <c r="BA260" s="128" t="s">
        <v>1098</v>
      </c>
      <c r="BB260" s="343"/>
      <c r="BC260" s="128" t="s">
        <v>1098</v>
      </c>
      <c r="BD260" s="343"/>
      <c r="BE260" s="128" t="s">
        <v>1098</v>
      </c>
      <c r="BF260" s="128" t="s">
        <v>1098</v>
      </c>
      <c r="BG260" s="128" t="s">
        <v>1098</v>
      </c>
      <c r="BH260" s="128" t="s">
        <v>1098</v>
      </c>
      <c r="BI260" s="128" t="s">
        <v>1098</v>
      </c>
      <c r="BJ260" s="128" t="s">
        <v>1098</v>
      </c>
      <c r="BK260" s="343"/>
      <c r="BL260" s="128" t="s">
        <v>1098</v>
      </c>
      <c r="BM260" s="128" t="s">
        <v>1098</v>
      </c>
      <c r="BN260" s="109">
        <v>313</v>
      </c>
      <c r="BO260" s="109">
        <v>375</v>
      </c>
      <c r="BP260" s="109">
        <v>375</v>
      </c>
      <c r="BQ260" s="343"/>
      <c r="BR260" s="109">
        <v>437.5</v>
      </c>
      <c r="BS260" s="109">
        <v>437.5</v>
      </c>
      <c r="BT260" s="109">
        <v>500</v>
      </c>
      <c r="BU260" s="109">
        <v>312.5</v>
      </c>
      <c r="BV260" s="109">
        <v>312.5</v>
      </c>
      <c r="BW260" s="109">
        <v>312.5</v>
      </c>
      <c r="BX260" s="109">
        <v>375</v>
      </c>
      <c r="BY260" s="109">
        <v>250</v>
      </c>
      <c r="BZ260" s="109">
        <v>312.5</v>
      </c>
      <c r="CA260" s="109">
        <v>312.5</v>
      </c>
      <c r="CB260" s="278">
        <v>421.875</v>
      </c>
      <c r="CC260" s="109">
        <v>375</v>
      </c>
    </row>
    <row r="261" spans="1:81" ht="14.4" customHeight="1" x14ac:dyDescent="0.3">
      <c r="A261" s="10" t="s">
        <v>1108</v>
      </c>
      <c r="B261" s="128" t="s">
        <v>1098</v>
      </c>
      <c r="C261" s="128" t="s">
        <v>1098</v>
      </c>
      <c r="D261" s="128" t="s">
        <v>1098</v>
      </c>
      <c r="E261" s="128" t="s">
        <v>1098</v>
      </c>
      <c r="F261" s="128" t="s">
        <v>1098</v>
      </c>
      <c r="G261" s="128" t="s">
        <v>1098</v>
      </c>
      <c r="H261" s="128" t="s">
        <v>1098</v>
      </c>
      <c r="I261" s="138">
        <v>5000</v>
      </c>
      <c r="J261" s="128" t="s">
        <v>1098</v>
      </c>
      <c r="K261" s="128" t="s">
        <v>1098</v>
      </c>
      <c r="L261" s="128" t="s">
        <v>1098</v>
      </c>
      <c r="M261" s="128" t="s">
        <v>1098</v>
      </c>
      <c r="N261" s="128" t="s">
        <v>1098</v>
      </c>
      <c r="O261" s="128" t="s">
        <v>1098</v>
      </c>
      <c r="P261" s="128" t="s">
        <v>1098</v>
      </c>
      <c r="Q261" s="128" t="s">
        <v>1098</v>
      </c>
      <c r="R261" s="128" t="s">
        <v>1098</v>
      </c>
      <c r="S261" s="128" t="s">
        <v>1098</v>
      </c>
      <c r="T261" s="128" t="s">
        <v>1098</v>
      </c>
      <c r="U261" s="128" t="s">
        <v>1098</v>
      </c>
      <c r="V261" s="128" t="s">
        <v>1098</v>
      </c>
      <c r="W261" s="128" t="s">
        <v>1098</v>
      </c>
      <c r="X261" s="128" t="s">
        <v>1098</v>
      </c>
      <c r="Y261" s="128" t="s">
        <v>1098</v>
      </c>
      <c r="Z261" s="128" t="s">
        <v>1098</v>
      </c>
      <c r="AA261" s="128" t="s">
        <v>1098</v>
      </c>
      <c r="AB261" s="128" t="s">
        <v>1098</v>
      </c>
      <c r="AC261" s="128" t="s">
        <v>1098</v>
      </c>
      <c r="AD261" s="128" t="s">
        <v>1098</v>
      </c>
      <c r="AE261" s="128" t="s">
        <v>1098</v>
      </c>
      <c r="AF261" s="128" t="s">
        <v>1098</v>
      </c>
      <c r="AG261" s="128" t="s">
        <v>1098</v>
      </c>
      <c r="AH261" s="128" t="s">
        <v>1098</v>
      </c>
      <c r="AI261" s="128" t="s">
        <v>1098</v>
      </c>
      <c r="AJ261" s="128" t="s">
        <v>1098</v>
      </c>
      <c r="AK261" s="128" t="s">
        <v>1098</v>
      </c>
      <c r="AL261" s="128" t="s">
        <v>1098</v>
      </c>
      <c r="AM261" s="128" t="s">
        <v>1098</v>
      </c>
      <c r="AN261" s="128" t="s">
        <v>1098</v>
      </c>
      <c r="AP261" s="10" t="s">
        <v>1108</v>
      </c>
      <c r="AQ261" s="128" t="s">
        <v>1098</v>
      </c>
      <c r="AR261" s="128" t="s">
        <v>1098</v>
      </c>
      <c r="AS261" s="128" t="s">
        <v>1098</v>
      </c>
      <c r="AT261" s="128" t="s">
        <v>1098</v>
      </c>
      <c r="AU261" s="128" t="s">
        <v>1098</v>
      </c>
      <c r="AV261" s="128" t="s">
        <v>1098</v>
      </c>
      <c r="AW261" s="128" t="s">
        <v>1098</v>
      </c>
      <c r="AX261" s="133">
        <v>312.5</v>
      </c>
      <c r="AY261" s="128" t="s">
        <v>1098</v>
      </c>
      <c r="AZ261" s="343"/>
      <c r="BA261" s="128" t="s">
        <v>1098</v>
      </c>
      <c r="BB261" s="343"/>
      <c r="BC261" s="128" t="s">
        <v>1098</v>
      </c>
      <c r="BD261" s="343"/>
      <c r="BE261" s="128" t="s">
        <v>1098</v>
      </c>
      <c r="BF261" s="128" t="s">
        <v>1098</v>
      </c>
      <c r="BG261" s="128" t="s">
        <v>1098</v>
      </c>
      <c r="BH261" s="128" t="s">
        <v>1098</v>
      </c>
      <c r="BI261" s="128" t="s">
        <v>1098</v>
      </c>
      <c r="BJ261" s="128" t="s">
        <v>1098</v>
      </c>
      <c r="BK261" s="343"/>
      <c r="BL261" s="128" t="s">
        <v>1098</v>
      </c>
      <c r="BM261" s="128" t="s">
        <v>1098</v>
      </c>
      <c r="BN261" s="128" t="s">
        <v>1098</v>
      </c>
      <c r="BO261" s="128" t="s">
        <v>1098</v>
      </c>
      <c r="BP261" s="128" t="s">
        <v>1098</v>
      </c>
      <c r="BQ261" s="343"/>
      <c r="BR261" s="128" t="s">
        <v>1098</v>
      </c>
      <c r="BS261" s="128" t="s">
        <v>1098</v>
      </c>
      <c r="BT261" s="128" t="s">
        <v>1098</v>
      </c>
      <c r="BU261" s="128" t="s">
        <v>1098</v>
      </c>
      <c r="BV261" s="128" t="s">
        <v>1098</v>
      </c>
      <c r="BW261" s="128" t="s">
        <v>1098</v>
      </c>
      <c r="BX261" s="128" t="s">
        <v>1098</v>
      </c>
      <c r="BY261" s="128" t="s">
        <v>1098</v>
      </c>
      <c r="BZ261" s="128" t="s">
        <v>1098</v>
      </c>
      <c r="CA261" s="128" t="s">
        <v>1098</v>
      </c>
      <c r="CB261" s="128" t="s">
        <v>1098</v>
      </c>
      <c r="CC261" s="128" t="s">
        <v>1098</v>
      </c>
    </row>
    <row r="262" spans="1:81" ht="14.4" customHeight="1" x14ac:dyDescent="0.3">
      <c r="A262" s="10" t="s">
        <v>935</v>
      </c>
      <c r="B262" s="135">
        <v>1250</v>
      </c>
      <c r="C262" s="141">
        <v>1500</v>
      </c>
      <c r="D262" s="141">
        <v>1650</v>
      </c>
      <c r="E262" s="128" t="s">
        <v>1098</v>
      </c>
      <c r="F262" s="128" t="s">
        <v>1098</v>
      </c>
      <c r="G262" s="128" t="s">
        <v>1098</v>
      </c>
      <c r="H262" s="196">
        <v>2500</v>
      </c>
      <c r="I262" s="128" t="s">
        <v>1098</v>
      </c>
      <c r="J262" s="109">
        <v>5000</v>
      </c>
      <c r="K262" s="128" t="s">
        <v>1098</v>
      </c>
      <c r="L262" s="128" t="s">
        <v>1098</v>
      </c>
      <c r="M262" s="197">
        <v>5000</v>
      </c>
      <c r="N262" s="128" t="s">
        <v>1098</v>
      </c>
      <c r="O262" s="128" t="s">
        <v>1098</v>
      </c>
      <c r="P262" s="128" t="s">
        <v>1098</v>
      </c>
      <c r="Q262" s="128" t="s">
        <v>1098</v>
      </c>
      <c r="R262" s="109">
        <v>5000</v>
      </c>
      <c r="S262" s="109">
        <v>5000</v>
      </c>
      <c r="T262" s="128" t="s">
        <v>1098</v>
      </c>
      <c r="U262" s="128" t="s">
        <v>1098</v>
      </c>
      <c r="V262" s="128" t="s">
        <v>1098</v>
      </c>
      <c r="W262" s="135">
        <v>5000</v>
      </c>
      <c r="X262" s="135">
        <v>5000</v>
      </c>
      <c r="Y262" s="135">
        <v>5000</v>
      </c>
      <c r="Z262" s="109">
        <v>5000</v>
      </c>
      <c r="AA262" s="109">
        <v>5000</v>
      </c>
      <c r="AB262" s="128" t="s">
        <v>1098</v>
      </c>
      <c r="AC262" s="109">
        <v>5000</v>
      </c>
      <c r="AD262" s="109">
        <v>5000</v>
      </c>
      <c r="AE262" s="109">
        <v>5000</v>
      </c>
      <c r="AF262" s="109">
        <v>5000</v>
      </c>
      <c r="AG262" s="109">
        <v>5000</v>
      </c>
      <c r="AH262" s="109">
        <v>5000</v>
      </c>
      <c r="AI262" s="109">
        <v>5000</v>
      </c>
      <c r="AJ262" s="109">
        <v>5000</v>
      </c>
      <c r="AK262" s="109">
        <v>5000</v>
      </c>
      <c r="AL262" s="109">
        <v>5000</v>
      </c>
      <c r="AM262" s="109">
        <v>5000</v>
      </c>
      <c r="AN262" s="109">
        <v>5000</v>
      </c>
      <c r="AP262" s="10" t="s">
        <v>935</v>
      </c>
      <c r="AQ262" s="129">
        <v>416.66666666666669</v>
      </c>
      <c r="AR262" s="141">
        <v>583.33333333333337</v>
      </c>
      <c r="AS262" s="141">
        <v>458.33333333333331</v>
      </c>
      <c r="AT262" s="128" t="s">
        <v>1098</v>
      </c>
      <c r="AU262" s="128" t="s">
        <v>1098</v>
      </c>
      <c r="AV262" s="128" t="s">
        <v>1098</v>
      </c>
      <c r="AW262" s="135">
        <v>833.33333333333337</v>
      </c>
      <c r="AX262" s="128" t="s">
        <v>1098</v>
      </c>
      <c r="AY262" s="109">
        <v>843.75</v>
      </c>
      <c r="AZ262" s="343"/>
      <c r="BA262" s="128" t="s">
        <v>1098</v>
      </c>
      <c r="BB262" s="343"/>
      <c r="BC262" s="128" t="s">
        <v>1098</v>
      </c>
      <c r="BD262" s="343"/>
      <c r="BE262" s="128" t="s">
        <v>1098</v>
      </c>
      <c r="BF262" s="128" t="s">
        <v>1098</v>
      </c>
      <c r="BG262" s="133">
        <v>312.5</v>
      </c>
      <c r="BH262" s="133">
        <v>312.5</v>
      </c>
      <c r="BI262" s="128" t="s">
        <v>1098</v>
      </c>
      <c r="BJ262" s="128" t="s">
        <v>1098</v>
      </c>
      <c r="BK262" s="343"/>
      <c r="BL262" s="135">
        <v>312.5</v>
      </c>
      <c r="BM262" s="129">
        <v>343.75</v>
      </c>
      <c r="BN262" s="129">
        <v>375</v>
      </c>
      <c r="BO262" s="129">
        <v>312.5</v>
      </c>
      <c r="BP262" s="129">
        <v>312.5</v>
      </c>
      <c r="BQ262" s="343"/>
      <c r="BR262" s="129">
        <v>304.6875</v>
      </c>
      <c r="BS262" s="129">
        <v>343.75</v>
      </c>
      <c r="BT262" s="129">
        <v>375</v>
      </c>
      <c r="BU262" s="129">
        <v>312.5</v>
      </c>
      <c r="BV262" s="109">
        <v>312.5</v>
      </c>
      <c r="BW262" s="129">
        <v>312.5</v>
      </c>
      <c r="BX262" s="129">
        <v>312.5</v>
      </c>
      <c r="BY262" s="129">
        <v>312.5</v>
      </c>
      <c r="BZ262" s="129">
        <v>312.5</v>
      </c>
      <c r="CA262" s="129">
        <v>312.5</v>
      </c>
      <c r="CB262" s="129">
        <v>312.5</v>
      </c>
      <c r="CC262" s="129">
        <v>312.5</v>
      </c>
    </row>
    <row r="263" spans="1:81" ht="14.4" customHeight="1" x14ac:dyDescent="0.3">
      <c r="A263" s="10" t="s">
        <v>936</v>
      </c>
      <c r="B263" s="135">
        <v>1000</v>
      </c>
      <c r="C263" s="141">
        <v>1000</v>
      </c>
      <c r="D263" s="141">
        <v>1000</v>
      </c>
      <c r="E263" s="141">
        <v>1000</v>
      </c>
      <c r="F263" s="128" t="s">
        <v>1098</v>
      </c>
      <c r="G263" s="128" t="s">
        <v>1098</v>
      </c>
      <c r="H263" s="128" t="s">
        <v>1098</v>
      </c>
      <c r="I263" s="128" t="s">
        <v>1098</v>
      </c>
      <c r="J263" s="128" t="s">
        <v>1098</v>
      </c>
      <c r="K263" s="128" t="s">
        <v>1098</v>
      </c>
      <c r="L263" s="128" t="s">
        <v>1098</v>
      </c>
      <c r="M263" s="128" t="s">
        <v>1098</v>
      </c>
      <c r="N263" s="128" t="s">
        <v>1098</v>
      </c>
      <c r="O263" s="128" t="s">
        <v>1098</v>
      </c>
      <c r="P263" s="128" t="s">
        <v>1098</v>
      </c>
      <c r="Q263" s="128" t="s">
        <v>1098</v>
      </c>
      <c r="R263" s="109">
        <v>2000</v>
      </c>
      <c r="S263" s="109">
        <v>2000</v>
      </c>
      <c r="T263" s="128" t="s">
        <v>1098</v>
      </c>
      <c r="U263" s="135">
        <v>2000</v>
      </c>
      <c r="V263" s="128" t="s">
        <v>1098</v>
      </c>
      <c r="W263" s="135">
        <v>2000</v>
      </c>
      <c r="X263" s="135">
        <v>2000</v>
      </c>
      <c r="Y263" s="135">
        <v>2000</v>
      </c>
      <c r="Z263" s="128" t="s">
        <v>1098</v>
      </c>
      <c r="AA263" s="109">
        <v>2000</v>
      </c>
      <c r="AB263" s="109">
        <v>2000</v>
      </c>
      <c r="AC263" s="109">
        <v>2000</v>
      </c>
      <c r="AD263" s="109">
        <v>2000</v>
      </c>
      <c r="AE263" s="109">
        <v>2000</v>
      </c>
      <c r="AF263" s="109">
        <v>2000</v>
      </c>
      <c r="AG263" s="109">
        <v>2000</v>
      </c>
      <c r="AH263" s="109">
        <v>2000</v>
      </c>
      <c r="AI263" s="109">
        <v>2000</v>
      </c>
      <c r="AJ263" s="109">
        <v>2000</v>
      </c>
      <c r="AK263" s="109">
        <v>2000</v>
      </c>
      <c r="AL263" s="109">
        <v>2000</v>
      </c>
      <c r="AM263" s="109">
        <v>2000</v>
      </c>
      <c r="AN263" s="109">
        <v>2500</v>
      </c>
      <c r="AP263" s="10" t="s">
        <v>936</v>
      </c>
      <c r="AQ263" s="135">
        <v>333.33333333333331</v>
      </c>
      <c r="AR263" s="141">
        <v>333.33333333333331</v>
      </c>
      <c r="AS263" s="141">
        <v>333.33333333333331</v>
      </c>
      <c r="AT263" s="141">
        <v>333.33333333333331</v>
      </c>
      <c r="AU263" s="128" t="s">
        <v>1098</v>
      </c>
      <c r="AV263" s="128" t="s">
        <v>1098</v>
      </c>
      <c r="AW263" s="128" t="s">
        <v>1098</v>
      </c>
      <c r="AX263" s="128" t="s">
        <v>1098</v>
      </c>
      <c r="AY263" s="128" t="s">
        <v>1098</v>
      </c>
      <c r="AZ263" s="343"/>
      <c r="BA263" s="128" t="s">
        <v>1098</v>
      </c>
      <c r="BB263" s="343"/>
      <c r="BC263" s="128" t="s">
        <v>1098</v>
      </c>
      <c r="BD263" s="343"/>
      <c r="BE263" s="128" t="s">
        <v>1098</v>
      </c>
      <c r="BF263" s="128" t="s">
        <v>1098</v>
      </c>
      <c r="BG263" s="109">
        <v>312.5</v>
      </c>
      <c r="BH263" s="109">
        <v>312.5</v>
      </c>
      <c r="BI263" s="128" t="s">
        <v>1098</v>
      </c>
      <c r="BJ263" s="135">
        <v>312.5</v>
      </c>
      <c r="BK263" s="343"/>
      <c r="BL263" s="135">
        <v>312.5</v>
      </c>
      <c r="BM263" s="135">
        <v>312.5</v>
      </c>
      <c r="BN263" s="135">
        <v>312.5</v>
      </c>
      <c r="BO263" s="128" t="s">
        <v>1098</v>
      </c>
      <c r="BP263" s="109">
        <v>312.5</v>
      </c>
      <c r="BQ263" s="343"/>
      <c r="BR263" s="109">
        <v>250</v>
      </c>
      <c r="BS263" s="109">
        <v>312.5</v>
      </c>
      <c r="BT263" s="109">
        <v>312.5</v>
      </c>
      <c r="BU263" s="109">
        <v>250</v>
      </c>
      <c r="BV263" s="109">
        <v>187.5</v>
      </c>
      <c r="BW263" s="109">
        <v>187.5</v>
      </c>
      <c r="BX263" s="109">
        <v>250</v>
      </c>
      <c r="BY263" s="109">
        <v>187.5</v>
      </c>
      <c r="BZ263" s="109">
        <v>250</v>
      </c>
      <c r="CA263" s="109">
        <v>312.5</v>
      </c>
      <c r="CB263" s="109">
        <v>281.25</v>
      </c>
      <c r="CC263" s="109">
        <v>312.5</v>
      </c>
    </row>
    <row r="264" spans="1:81" ht="14.4" customHeight="1" x14ac:dyDescent="0.3">
      <c r="A264" s="10" t="s">
        <v>1109</v>
      </c>
      <c r="B264" s="128" t="s">
        <v>1098</v>
      </c>
      <c r="C264" s="128" t="s">
        <v>1098</v>
      </c>
      <c r="D264" s="128" t="s">
        <v>1098</v>
      </c>
      <c r="E264" s="128" t="s">
        <v>1098</v>
      </c>
      <c r="F264" s="128" t="s">
        <v>1098</v>
      </c>
      <c r="G264" s="128" t="s">
        <v>1098</v>
      </c>
      <c r="H264" s="128" t="s">
        <v>1098</v>
      </c>
      <c r="I264" s="128" t="s">
        <v>1098</v>
      </c>
      <c r="J264" s="128" t="s">
        <v>1098</v>
      </c>
      <c r="K264" s="128" t="s">
        <v>1098</v>
      </c>
      <c r="L264" s="128" t="s">
        <v>1098</v>
      </c>
      <c r="M264" s="128" t="s">
        <v>1098</v>
      </c>
      <c r="N264" s="128" t="s">
        <v>1098</v>
      </c>
      <c r="O264" s="128" t="s">
        <v>1098</v>
      </c>
      <c r="P264" s="128" t="s">
        <v>1098</v>
      </c>
      <c r="Q264" s="128" t="s">
        <v>1098</v>
      </c>
      <c r="R264" s="128" t="s">
        <v>1098</v>
      </c>
      <c r="S264" s="128" t="s">
        <v>1098</v>
      </c>
      <c r="T264" s="109">
        <v>2500</v>
      </c>
      <c r="U264" s="128" t="s">
        <v>1098</v>
      </c>
      <c r="V264" s="128" t="s">
        <v>1098</v>
      </c>
      <c r="W264" s="128" t="s">
        <v>1098</v>
      </c>
      <c r="X264" s="128" t="s">
        <v>1098</v>
      </c>
      <c r="Y264" s="128" t="s">
        <v>1098</v>
      </c>
      <c r="Z264" s="128" t="s">
        <v>1098</v>
      </c>
      <c r="AA264" s="128" t="s">
        <v>1098</v>
      </c>
      <c r="AB264" s="128" t="s">
        <v>1098</v>
      </c>
      <c r="AC264" s="128" t="s">
        <v>1098</v>
      </c>
      <c r="AD264" s="128" t="s">
        <v>1098</v>
      </c>
      <c r="AE264" s="128" t="s">
        <v>1098</v>
      </c>
      <c r="AF264" s="128" t="s">
        <v>1098</v>
      </c>
      <c r="AG264" s="128" t="s">
        <v>1098</v>
      </c>
      <c r="AH264" s="128" t="s">
        <v>1098</v>
      </c>
      <c r="AI264" s="128" t="s">
        <v>1098</v>
      </c>
      <c r="AJ264" s="128" t="s">
        <v>1098</v>
      </c>
      <c r="AK264" s="128" t="s">
        <v>1098</v>
      </c>
      <c r="AL264" s="128" t="s">
        <v>1098</v>
      </c>
      <c r="AM264" s="128" t="s">
        <v>1098</v>
      </c>
      <c r="AN264" s="128" t="s">
        <v>1098</v>
      </c>
      <c r="AP264" s="10" t="s">
        <v>1109</v>
      </c>
      <c r="AQ264" s="128" t="s">
        <v>1098</v>
      </c>
      <c r="AR264" s="128" t="s">
        <v>1098</v>
      </c>
      <c r="AS264" s="128" t="s">
        <v>1098</v>
      </c>
      <c r="AT264" s="128" t="s">
        <v>1098</v>
      </c>
      <c r="AU264" s="128" t="s">
        <v>1098</v>
      </c>
      <c r="AV264" s="128" t="s">
        <v>1098</v>
      </c>
      <c r="AW264" s="128" t="s">
        <v>1098</v>
      </c>
      <c r="AX264" s="128" t="s">
        <v>1098</v>
      </c>
      <c r="AY264" s="128" t="s">
        <v>1098</v>
      </c>
      <c r="AZ264" s="343"/>
      <c r="BA264" s="128" t="s">
        <v>1098</v>
      </c>
      <c r="BB264" s="343"/>
      <c r="BC264" s="128" t="s">
        <v>1098</v>
      </c>
      <c r="BD264" s="343"/>
      <c r="BE264" s="128" t="s">
        <v>1098</v>
      </c>
      <c r="BF264" s="128" t="s">
        <v>1098</v>
      </c>
      <c r="BG264" s="128" t="s">
        <v>1098</v>
      </c>
      <c r="BH264" s="128" t="s">
        <v>1098</v>
      </c>
      <c r="BI264" s="133">
        <v>312.5</v>
      </c>
      <c r="BJ264" s="128" t="s">
        <v>1098</v>
      </c>
      <c r="BK264" s="343"/>
      <c r="BL264" s="128" t="s">
        <v>1098</v>
      </c>
      <c r="BM264" s="128" t="s">
        <v>1098</v>
      </c>
      <c r="BN264" s="128" t="s">
        <v>1098</v>
      </c>
      <c r="BO264" s="128" t="s">
        <v>1098</v>
      </c>
      <c r="BP264" s="128" t="s">
        <v>1098</v>
      </c>
      <c r="BQ264" s="343"/>
      <c r="BR264" s="128" t="s">
        <v>1098</v>
      </c>
      <c r="BS264" s="128" t="s">
        <v>1098</v>
      </c>
      <c r="BT264" s="128" t="s">
        <v>1098</v>
      </c>
      <c r="BU264" s="128" t="s">
        <v>1098</v>
      </c>
      <c r="BV264" s="128" t="s">
        <v>1098</v>
      </c>
      <c r="BW264" s="128" t="s">
        <v>1098</v>
      </c>
      <c r="BX264" s="128" t="s">
        <v>1098</v>
      </c>
      <c r="BY264" s="128" t="s">
        <v>1098</v>
      </c>
      <c r="BZ264" s="128" t="s">
        <v>1098</v>
      </c>
      <c r="CA264" s="128" t="s">
        <v>1098</v>
      </c>
      <c r="CB264" s="128" t="s">
        <v>1098</v>
      </c>
      <c r="CC264" s="128" t="s">
        <v>1098</v>
      </c>
    </row>
    <row r="265" spans="1:81" ht="14.4" customHeight="1" x14ac:dyDescent="0.3">
      <c r="A265" s="10" t="s">
        <v>1110</v>
      </c>
      <c r="B265" s="135">
        <v>1000</v>
      </c>
      <c r="C265" s="141">
        <v>1000</v>
      </c>
      <c r="D265" s="128" t="s">
        <v>1098</v>
      </c>
      <c r="E265" s="141">
        <v>1000</v>
      </c>
      <c r="F265" s="128" t="s">
        <v>1098</v>
      </c>
      <c r="G265" s="137">
        <v>1000</v>
      </c>
      <c r="H265" s="196">
        <v>1000</v>
      </c>
      <c r="I265" s="135">
        <v>2000</v>
      </c>
      <c r="J265" s="128" t="s">
        <v>1098</v>
      </c>
      <c r="K265" s="135">
        <v>3000</v>
      </c>
      <c r="L265" s="109">
        <v>2000</v>
      </c>
      <c r="M265" s="109">
        <v>2000</v>
      </c>
      <c r="N265" s="128" t="s">
        <v>1098</v>
      </c>
      <c r="O265" s="128" t="s">
        <v>1098</v>
      </c>
      <c r="P265" s="128" t="s">
        <v>1098</v>
      </c>
      <c r="Q265" s="133">
        <v>2000</v>
      </c>
      <c r="R265" s="109">
        <v>2000</v>
      </c>
      <c r="S265" s="128" t="s">
        <v>1098</v>
      </c>
      <c r="T265" s="128" t="s">
        <v>1098</v>
      </c>
      <c r="U265" s="128" t="s">
        <v>1098</v>
      </c>
      <c r="V265" s="128" t="s">
        <v>1098</v>
      </c>
      <c r="W265" s="128" t="s">
        <v>1098</v>
      </c>
      <c r="X265" s="128" t="s">
        <v>1098</v>
      </c>
      <c r="Y265" s="128" t="s">
        <v>1098</v>
      </c>
      <c r="Z265" s="128" t="s">
        <v>1098</v>
      </c>
      <c r="AA265" s="128" t="s">
        <v>1098</v>
      </c>
      <c r="AB265" s="128" t="s">
        <v>1098</v>
      </c>
      <c r="AC265" s="128" t="s">
        <v>1098</v>
      </c>
      <c r="AD265" s="128" t="s">
        <v>1098</v>
      </c>
      <c r="AE265" s="128" t="s">
        <v>1098</v>
      </c>
      <c r="AF265" s="109">
        <v>1500</v>
      </c>
      <c r="AG265" s="109">
        <v>1500</v>
      </c>
      <c r="AH265" s="109">
        <v>1500</v>
      </c>
      <c r="AI265" s="128" t="s">
        <v>1098</v>
      </c>
      <c r="AJ265" s="109">
        <v>2000</v>
      </c>
      <c r="AK265" s="109">
        <v>1500</v>
      </c>
      <c r="AL265" s="109">
        <v>1500</v>
      </c>
      <c r="AM265" s="109">
        <v>1500</v>
      </c>
      <c r="AN265" s="109">
        <v>1500</v>
      </c>
      <c r="AP265" s="10" t="s">
        <v>1110</v>
      </c>
      <c r="AQ265" s="135">
        <v>416.66666666666669</v>
      </c>
      <c r="AR265" s="141">
        <v>416.66666666666669</v>
      </c>
      <c r="AS265" s="128" t="s">
        <v>1098</v>
      </c>
      <c r="AT265" s="141">
        <v>416.66666666666669</v>
      </c>
      <c r="AU265" s="128" t="s">
        <v>1098</v>
      </c>
      <c r="AV265" s="137">
        <v>416.66666666666669</v>
      </c>
      <c r="AW265" s="135">
        <v>333.33333333333331</v>
      </c>
      <c r="AX265" s="135">
        <v>187.5</v>
      </c>
      <c r="AY265" s="128" t="s">
        <v>1098</v>
      </c>
      <c r="AZ265" s="343"/>
      <c r="BA265" s="109">
        <v>187.5</v>
      </c>
      <c r="BB265" s="343"/>
      <c r="BC265" s="128" t="s">
        <v>1098</v>
      </c>
      <c r="BD265" s="343"/>
      <c r="BE265" s="128" t="s">
        <v>1098</v>
      </c>
      <c r="BF265" s="109">
        <v>437.5</v>
      </c>
      <c r="BG265" s="109">
        <v>343.75</v>
      </c>
      <c r="BH265" s="128" t="s">
        <v>1098</v>
      </c>
      <c r="BI265" s="128" t="s">
        <v>1098</v>
      </c>
      <c r="BJ265" s="128" t="s">
        <v>1098</v>
      </c>
      <c r="BK265" s="343"/>
      <c r="BL265" s="128" t="s">
        <v>1098</v>
      </c>
      <c r="BM265" s="128" t="s">
        <v>1098</v>
      </c>
      <c r="BN265" s="128" t="s">
        <v>1098</v>
      </c>
      <c r="BO265" s="128" t="s">
        <v>1098</v>
      </c>
      <c r="BP265" s="128" t="s">
        <v>1098</v>
      </c>
      <c r="BQ265" s="343"/>
      <c r="BR265" s="128" t="s">
        <v>1098</v>
      </c>
      <c r="BS265" s="128" t="s">
        <v>1098</v>
      </c>
      <c r="BT265" s="128" t="s">
        <v>1098</v>
      </c>
      <c r="BU265" s="109">
        <v>312.5</v>
      </c>
      <c r="BV265" s="109">
        <v>312.5</v>
      </c>
      <c r="BW265" s="109">
        <v>312.5</v>
      </c>
      <c r="BX265" s="128" t="s">
        <v>1098</v>
      </c>
      <c r="BY265" s="109">
        <v>500</v>
      </c>
      <c r="BZ265" s="109">
        <v>312.5</v>
      </c>
      <c r="CA265" s="109">
        <v>437.5</v>
      </c>
      <c r="CB265" s="109">
        <v>437.5</v>
      </c>
      <c r="CC265" s="109">
        <v>437.5</v>
      </c>
    </row>
    <row r="266" spans="1:81" ht="15" customHeight="1" thickBot="1" x14ac:dyDescent="0.35">
      <c r="A266" s="10" t="s">
        <v>937</v>
      </c>
      <c r="B266" s="128" t="s">
        <v>1098</v>
      </c>
      <c r="C266" s="128" t="s">
        <v>1098</v>
      </c>
      <c r="D266" s="128" t="s">
        <v>1098</v>
      </c>
      <c r="E266" s="128" t="s">
        <v>1098</v>
      </c>
      <c r="F266" s="128" t="s">
        <v>1098</v>
      </c>
      <c r="G266" s="137">
        <v>1625</v>
      </c>
      <c r="H266" s="196">
        <v>1500</v>
      </c>
      <c r="I266" s="135">
        <v>3000</v>
      </c>
      <c r="J266" s="135">
        <v>3500</v>
      </c>
      <c r="K266" s="135">
        <v>3000</v>
      </c>
      <c r="L266" s="135">
        <v>2500</v>
      </c>
      <c r="M266" s="135">
        <v>2500</v>
      </c>
      <c r="N266" s="135">
        <v>2500</v>
      </c>
      <c r="O266" s="138">
        <v>3000</v>
      </c>
      <c r="P266" s="138">
        <v>3000</v>
      </c>
      <c r="Q266" s="138">
        <v>3000</v>
      </c>
      <c r="R266" s="109">
        <v>3000</v>
      </c>
      <c r="S266" s="109">
        <v>3000</v>
      </c>
      <c r="T266" s="109">
        <v>3000</v>
      </c>
      <c r="U266" s="135">
        <v>3000</v>
      </c>
      <c r="V266" s="128" t="s">
        <v>1098</v>
      </c>
      <c r="W266" s="135">
        <v>3000</v>
      </c>
      <c r="X266" s="135">
        <v>2500</v>
      </c>
      <c r="Y266" s="135">
        <v>2500</v>
      </c>
      <c r="Z266" s="109">
        <v>2500</v>
      </c>
      <c r="AA266" s="109">
        <v>3000</v>
      </c>
      <c r="AB266" s="128" t="s">
        <v>1098</v>
      </c>
      <c r="AC266" s="109">
        <v>3000</v>
      </c>
      <c r="AD266" s="109">
        <v>3000</v>
      </c>
      <c r="AE266" s="109">
        <v>3000</v>
      </c>
      <c r="AF266" s="109">
        <v>4000</v>
      </c>
      <c r="AG266" s="109">
        <v>4000</v>
      </c>
      <c r="AH266" s="109">
        <v>3500</v>
      </c>
      <c r="AI266" s="109">
        <v>3500</v>
      </c>
      <c r="AJ266" s="109">
        <v>3500</v>
      </c>
      <c r="AK266" s="109">
        <v>3500</v>
      </c>
      <c r="AL266" s="109">
        <v>3000</v>
      </c>
      <c r="AM266" s="109">
        <v>3000</v>
      </c>
      <c r="AN266" s="109">
        <v>3000</v>
      </c>
      <c r="AP266" s="10" t="s">
        <v>937</v>
      </c>
      <c r="AQ266" s="128" t="s">
        <v>1098</v>
      </c>
      <c r="AR266" s="128" t="s">
        <v>1098</v>
      </c>
      <c r="AS266" s="128" t="s">
        <v>1098</v>
      </c>
      <c r="AT266" s="128" t="s">
        <v>1098</v>
      </c>
      <c r="AU266" s="128" t="s">
        <v>1098</v>
      </c>
      <c r="AV266" s="137">
        <v>666.66666666666663</v>
      </c>
      <c r="AW266" s="135">
        <v>666.66666666666663</v>
      </c>
      <c r="AX266" s="135">
        <v>562.5</v>
      </c>
      <c r="AY266" s="135">
        <v>562.5</v>
      </c>
      <c r="AZ266" s="343"/>
      <c r="BA266" s="135">
        <v>500</v>
      </c>
      <c r="BB266" s="343"/>
      <c r="BC266" s="135">
        <v>562.5</v>
      </c>
      <c r="BD266" s="343"/>
      <c r="BE266" s="138">
        <v>500</v>
      </c>
      <c r="BF266" s="138">
        <v>625</v>
      </c>
      <c r="BG266" s="138">
        <v>625</v>
      </c>
      <c r="BH266" s="109">
        <v>625</v>
      </c>
      <c r="BI266" s="109">
        <v>625</v>
      </c>
      <c r="BJ266" s="133">
        <v>312.5</v>
      </c>
      <c r="BK266" s="343"/>
      <c r="BL266" s="135">
        <v>312.5</v>
      </c>
      <c r="BM266" s="135">
        <v>625</v>
      </c>
      <c r="BN266" s="135">
        <v>625</v>
      </c>
      <c r="BO266" s="109">
        <v>625</v>
      </c>
      <c r="BP266" s="109">
        <v>312.5</v>
      </c>
      <c r="BQ266" s="343"/>
      <c r="BR266" s="109">
        <v>312.5</v>
      </c>
      <c r="BS266" s="109">
        <v>593.75</v>
      </c>
      <c r="BT266" s="109">
        <v>625</v>
      </c>
      <c r="BU266" s="109">
        <v>625</v>
      </c>
      <c r="BV266" s="109">
        <v>625</v>
      </c>
      <c r="BW266" s="109">
        <v>625</v>
      </c>
      <c r="BX266" s="109">
        <v>625</v>
      </c>
      <c r="BY266" s="109">
        <v>625</v>
      </c>
      <c r="BZ266" s="109">
        <v>625</v>
      </c>
      <c r="CA266" s="109">
        <v>625</v>
      </c>
      <c r="CB266" s="109">
        <v>625</v>
      </c>
      <c r="CC266" s="109">
        <v>625</v>
      </c>
    </row>
    <row r="267" spans="1:81" ht="15" customHeight="1" thickBot="1" x14ac:dyDescent="0.35">
      <c r="A267" s="193" t="s">
        <v>938</v>
      </c>
      <c r="B267" s="156">
        <v>1000</v>
      </c>
      <c r="C267" s="156">
        <v>1000</v>
      </c>
      <c r="D267" s="156">
        <v>1000</v>
      </c>
      <c r="E267" s="156">
        <v>1000</v>
      </c>
      <c r="F267" s="156">
        <v>1000</v>
      </c>
      <c r="G267" s="156">
        <v>1000</v>
      </c>
      <c r="H267" s="156">
        <v>1000</v>
      </c>
      <c r="I267" s="156">
        <v>2000</v>
      </c>
      <c r="J267" s="156">
        <v>2000</v>
      </c>
      <c r="K267" s="156">
        <v>2000</v>
      </c>
      <c r="L267" s="156">
        <v>2500</v>
      </c>
      <c r="M267" s="156">
        <v>2375</v>
      </c>
      <c r="N267" s="156">
        <v>2000</v>
      </c>
      <c r="O267" s="156">
        <v>2000</v>
      </c>
      <c r="P267" s="156">
        <v>2000</v>
      </c>
      <c r="Q267" s="156">
        <v>2000</v>
      </c>
      <c r="R267" s="156">
        <v>2500</v>
      </c>
      <c r="S267" s="156">
        <v>2000</v>
      </c>
      <c r="T267" s="156">
        <v>2000</v>
      </c>
      <c r="U267" s="156">
        <v>2000</v>
      </c>
      <c r="V267" s="156">
        <v>2000</v>
      </c>
      <c r="W267" s="156">
        <v>2000</v>
      </c>
      <c r="X267" s="156">
        <v>2000</v>
      </c>
      <c r="Y267" s="156">
        <v>2000</v>
      </c>
      <c r="Z267" s="156">
        <v>2000</v>
      </c>
      <c r="AA267" s="112">
        <v>2000</v>
      </c>
      <c r="AB267" s="156">
        <v>2250</v>
      </c>
      <c r="AC267" s="112">
        <v>2000</v>
      </c>
      <c r="AD267" s="156">
        <v>2000</v>
      </c>
      <c r="AE267" s="156">
        <v>2000</v>
      </c>
      <c r="AF267" s="156">
        <v>2000</v>
      </c>
      <c r="AG267" s="156">
        <v>2000</v>
      </c>
      <c r="AH267" s="156">
        <v>2000</v>
      </c>
      <c r="AI267" s="112">
        <v>2000</v>
      </c>
      <c r="AJ267" s="112">
        <v>2000</v>
      </c>
      <c r="AK267" s="112">
        <v>2000</v>
      </c>
      <c r="AL267" s="112">
        <v>2000</v>
      </c>
      <c r="AM267" s="112">
        <v>2000</v>
      </c>
      <c r="AN267" s="112">
        <v>2500</v>
      </c>
      <c r="AP267" s="193" t="s">
        <v>938</v>
      </c>
      <c r="AQ267" s="156">
        <v>416.66666666666669</v>
      </c>
      <c r="AR267" s="156">
        <v>416.66666666666669</v>
      </c>
      <c r="AS267" s="156">
        <v>458.33333333333331</v>
      </c>
      <c r="AT267" s="156">
        <v>333.33333333333331</v>
      </c>
      <c r="AU267" s="156">
        <v>416.66666666666669</v>
      </c>
      <c r="AV267" s="156">
        <v>416.66666666666669</v>
      </c>
      <c r="AW267" s="156">
        <v>500</v>
      </c>
      <c r="AX267" s="156">
        <v>312.5</v>
      </c>
      <c r="AY267" s="156">
        <v>375</v>
      </c>
      <c r="AZ267" s="344"/>
      <c r="BA267" s="156">
        <v>312.5</v>
      </c>
      <c r="BB267" s="344"/>
      <c r="BC267" s="156">
        <v>312.5</v>
      </c>
      <c r="BD267" s="344"/>
      <c r="BE267" s="156">
        <v>312.5</v>
      </c>
      <c r="BF267" s="156">
        <v>312.5</v>
      </c>
      <c r="BG267" s="156">
        <v>312.5</v>
      </c>
      <c r="BH267" s="156">
        <v>312.5</v>
      </c>
      <c r="BI267" s="156">
        <v>312.5</v>
      </c>
      <c r="BJ267" s="156">
        <v>312.5</v>
      </c>
      <c r="BK267" s="344"/>
      <c r="BL267" s="156">
        <v>312.5</v>
      </c>
      <c r="BM267" s="156">
        <v>343.75</v>
      </c>
      <c r="BN267" s="156">
        <v>375</v>
      </c>
      <c r="BO267" s="156">
        <v>312.5</v>
      </c>
      <c r="BP267" s="112">
        <v>312.5</v>
      </c>
      <c r="BQ267" s="349"/>
      <c r="BR267" s="112">
        <v>304.6875</v>
      </c>
      <c r="BS267" s="112">
        <v>343.75</v>
      </c>
      <c r="BT267" s="112">
        <v>375</v>
      </c>
      <c r="BU267" s="198">
        <v>312.5</v>
      </c>
      <c r="BV267" s="198">
        <v>312.5</v>
      </c>
      <c r="BW267" s="156">
        <v>312.5</v>
      </c>
      <c r="BX267" s="112">
        <v>312.5</v>
      </c>
      <c r="BY267" s="112">
        <v>312.5</v>
      </c>
      <c r="BZ267" s="112">
        <v>312.5</v>
      </c>
      <c r="CA267" s="112">
        <v>312.5</v>
      </c>
      <c r="CB267" s="112">
        <v>312.5</v>
      </c>
      <c r="CC267" s="112">
        <v>312.5</v>
      </c>
    </row>
    <row r="270" spans="1:81" s="81" customFormat="1" ht="51" customHeight="1" x14ac:dyDescent="0.3">
      <c r="A270" s="84" t="s">
        <v>1043</v>
      </c>
      <c r="B270" s="84" t="s">
        <v>1078</v>
      </c>
      <c r="C270" s="84" t="s">
        <v>1079</v>
      </c>
      <c r="D270" s="84" t="s">
        <v>1080</v>
      </c>
      <c r="E270" s="84" t="s">
        <v>1162</v>
      </c>
      <c r="F270" s="84" t="s">
        <v>1163</v>
      </c>
      <c r="G270" s="102" t="s">
        <v>1164</v>
      </c>
      <c r="H270" s="84" t="s">
        <v>1165</v>
      </c>
      <c r="I270" s="84" t="s">
        <v>1166</v>
      </c>
      <c r="J270" s="165" t="s">
        <v>1167</v>
      </c>
      <c r="K270" s="84" t="s">
        <v>1168</v>
      </c>
      <c r="L270" s="165" t="s">
        <v>1169</v>
      </c>
      <c r="M270" s="84" t="s">
        <v>1170</v>
      </c>
      <c r="N270" s="165" t="s">
        <v>1171</v>
      </c>
      <c r="O270" s="84" t="s">
        <v>1213</v>
      </c>
      <c r="P270" s="199" t="s">
        <v>1189</v>
      </c>
      <c r="Q270" s="84" t="s">
        <v>1173</v>
      </c>
      <c r="R270" s="84" t="s">
        <v>1174</v>
      </c>
      <c r="S270" s="84" t="s">
        <v>1175</v>
      </c>
      <c r="T270" s="84" t="s">
        <v>1176</v>
      </c>
      <c r="U270" s="84" t="s">
        <v>1177</v>
      </c>
      <c r="V270" s="165" t="s">
        <v>1190</v>
      </c>
      <c r="W270" s="84" t="s">
        <v>1193</v>
      </c>
      <c r="X270" s="84" t="s">
        <v>1180</v>
      </c>
      <c r="Y270" s="84" t="s">
        <v>1181</v>
      </c>
      <c r="Z270" s="84" t="s">
        <v>1182</v>
      </c>
      <c r="AA270" s="84" t="s">
        <v>1208</v>
      </c>
      <c r="AB270" s="165" t="s">
        <v>1184</v>
      </c>
      <c r="AC270" s="190" t="s">
        <v>1191</v>
      </c>
      <c r="AD270" s="190" t="s">
        <v>1173</v>
      </c>
      <c r="AE270" s="84" t="s">
        <v>1174</v>
      </c>
      <c r="AF270" s="84" t="s">
        <v>1175</v>
      </c>
      <c r="AG270" s="84" t="s">
        <v>1185</v>
      </c>
      <c r="AH270" s="84" t="s">
        <v>1186</v>
      </c>
      <c r="AI270" s="84" t="s">
        <v>1214</v>
      </c>
      <c r="AJ270" s="164" t="s">
        <v>1188</v>
      </c>
      <c r="AK270" s="164" t="s">
        <v>1180</v>
      </c>
      <c r="AL270" s="84" t="s">
        <v>1181</v>
      </c>
      <c r="AM270" s="84" t="s">
        <v>1182</v>
      </c>
      <c r="AN270" s="84" t="s">
        <v>1183</v>
      </c>
      <c r="AP270" s="84" t="s">
        <v>1043</v>
      </c>
      <c r="AQ270" s="84" t="s">
        <v>1078</v>
      </c>
      <c r="AR270" s="84" t="s">
        <v>1079</v>
      </c>
      <c r="AS270" s="84" t="s">
        <v>1080</v>
      </c>
      <c r="AT270" s="84" t="s">
        <v>1162</v>
      </c>
      <c r="AU270" s="84" t="s">
        <v>1163</v>
      </c>
      <c r="AV270" s="102" t="s">
        <v>1164</v>
      </c>
      <c r="AW270" s="158" t="s">
        <v>1165</v>
      </c>
      <c r="AX270" s="158" t="s">
        <v>1166</v>
      </c>
      <c r="AY270" s="160" t="s">
        <v>1167</v>
      </c>
      <c r="AZ270" s="158" t="s">
        <v>1204</v>
      </c>
      <c r="BA270" s="160" t="s">
        <v>1169</v>
      </c>
      <c r="BB270" s="158" t="s">
        <v>1087</v>
      </c>
      <c r="BC270" s="160" t="s">
        <v>1184</v>
      </c>
      <c r="BD270" s="200" t="s">
        <v>1189</v>
      </c>
      <c r="BE270" s="158" t="s">
        <v>1205</v>
      </c>
      <c r="BF270" s="158" t="s">
        <v>1174</v>
      </c>
      <c r="BG270" s="158" t="s">
        <v>1175</v>
      </c>
      <c r="BH270" s="158" t="s">
        <v>1176</v>
      </c>
      <c r="BI270" s="158" t="s">
        <v>1177</v>
      </c>
      <c r="BJ270" s="160" t="s">
        <v>1190</v>
      </c>
      <c r="BK270" s="161" t="s">
        <v>1193</v>
      </c>
      <c r="BL270" s="161" t="s">
        <v>1180</v>
      </c>
      <c r="BM270" s="161" t="s">
        <v>1181</v>
      </c>
      <c r="BN270" s="161" t="s">
        <v>1182</v>
      </c>
      <c r="BO270" s="162" t="s">
        <v>1183</v>
      </c>
      <c r="BP270" s="160" t="s">
        <v>1184</v>
      </c>
      <c r="BQ270" s="162" t="s">
        <v>1191</v>
      </c>
      <c r="BR270" s="162" t="s">
        <v>1173</v>
      </c>
      <c r="BS270" s="158" t="s">
        <v>1174</v>
      </c>
      <c r="BT270" s="158" t="s">
        <v>1175</v>
      </c>
      <c r="BU270" s="158" t="s">
        <v>1175</v>
      </c>
      <c r="BV270" s="158" t="s">
        <v>1186</v>
      </c>
      <c r="BW270" s="158" t="s">
        <v>1214</v>
      </c>
      <c r="BX270" s="164" t="s">
        <v>1188</v>
      </c>
      <c r="BY270" s="164" t="s">
        <v>1180</v>
      </c>
      <c r="BZ270" s="164" t="s">
        <v>1181</v>
      </c>
      <c r="CA270" s="84" t="s">
        <v>1182</v>
      </c>
      <c r="CB270" s="84" t="s">
        <v>1183</v>
      </c>
    </row>
    <row r="271" spans="1:81" x14ac:dyDescent="0.3">
      <c r="A271" s="10" t="s">
        <v>957</v>
      </c>
      <c r="B271" s="166"/>
      <c r="C271" s="166"/>
      <c r="D271" s="166"/>
      <c r="E271" s="166"/>
      <c r="F271" s="166"/>
      <c r="G271" s="87" t="s">
        <v>1100</v>
      </c>
      <c r="H271" s="87" t="s">
        <v>1100</v>
      </c>
      <c r="I271" s="87">
        <v>0</v>
      </c>
      <c r="J271" s="87">
        <v>0</v>
      </c>
      <c r="K271" s="87">
        <v>0</v>
      </c>
      <c r="L271" s="87">
        <v>0</v>
      </c>
      <c r="M271" s="87">
        <v>0</v>
      </c>
      <c r="N271" s="87">
        <v>0</v>
      </c>
      <c r="O271" s="87">
        <v>0</v>
      </c>
      <c r="P271" s="87">
        <v>0</v>
      </c>
      <c r="Q271" s="87">
        <v>0</v>
      </c>
      <c r="R271" s="87">
        <v>0</v>
      </c>
      <c r="S271" s="87">
        <v>0</v>
      </c>
      <c r="T271" s="87">
        <v>0</v>
      </c>
      <c r="U271" s="87">
        <v>0</v>
      </c>
      <c r="V271" s="87">
        <v>0</v>
      </c>
      <c r="W271" s="87">
        <v>0</v>
      </c>
      <c r="X271" s="87">
        <v>0</v>
      </c>
      <c r="Y271" s="87">
        <v>0</v>
      </c>
      <c r="Z271" s="87">
        <v>0</v>
      </c>
      <c r="AA271" s="87">
        <v>0</v>
      </c>
      <c r="AB271" s="87"/>
      <c r="AC271" s="87"/>
      <c r="AD271" s="87"/>
      <c r="AE271" s="168"/>
      <c r="AF271" s="168">
        <v>0</v>
      </c>
      <c r="AG271" s="168">
        <v>0</v>
      </c>
      <c r="AH271" s="168">
        <v>0</v>
      </c>
      <c r="AI271" s="168"/>
      <c r="AJ271" s="106"/>
      <c r="AK271" s="106">
        <v>0</v>
      </c>
      <c r="AL271" s="106">
        <v>0</v>
      </c>
      <c r="AM271" s="106">
        <v>0</v>
      </c>
      <c r="AN271" s="106">
        <v>0.25</v>
      </c>
      <c r="AP271" s="10" t="s">
        <v>957</v>
      </c>
      <c r="AQ271" s="166"/>
      <c r="AR271" s="166"/>
      <c r="AS271" s="166"/>
      <c r="AT271" s="166"/>
      <c r="AU271" s="166"/>
      <c r="AV271" s="87" t="s">
        <v>1100</v>
      </c>
      <c r="AW271" s="87" t="s">
        <v>1100</v>
      </c>
      <c r="AX271" s="87">
        <v>0.19999999999999996</v>
      </c>
      <c r="AY271" s="355" t="s">
        <v>1198</v>
      </c>
      <c r="AZ271" s="87">
        <v>-0.16666666666666663</v>
      </c>
      <c r="BA271" s="355" t="s">
        <v>1198</v>
      </c>
      <c r="BB271" s="87">
        <v>0.19999999999999996</v>
      </c>
      <c r="BC271" s="355" t="s">
        <v>1198</v>
      </c>
      <c r="BD271" s="87">
        <v>-0.16666666666666663</v>
      </c>
      <c r="BE271" s="87">
        <v>0</v>
      </c>
      <c r="BF271" s="87">
        <v>0</v>
      </c>
      <c r="BG271" s="87">
        <v>0</v>
      </c>
      <c r="BH271" s="87">
        <v>0.10000000000000009</v>
      </c>
      <c r="BI271" s="87">
        <v>9.0909090909090828E-2</v>
      </c>
      <c r="BJ271" s="355" t="s">
        <v>1198</v>
      </c>
      <c r="BK271" s="87">
        <v>0.33333333333333326</v>
      </c>
      <c r="BL271" s="87">
        <v>-0.125</v>
      </c>
      <c r="BM271" s="87">
        <v>-0.1428571428571429</v>
      </c>
      <c r="BN271" s="87">
        <v>0</v>
      </c>
      <c r="BO271" s="87">
        <v>0</v>
      </c>
      <c r="BP271" s="355" t="s">
        <v>1198</v>
      </c>
      <c r="BQ271" s="87"/>
      <c r="BR271" s="87"/>
      <c r="BS271" s="87"/>
      <c r="BT271" s="87">
        <v>0</v>
      </c>
      <c r="BU271" s="87">
        <v>0</v>
      </c>
      <c r="BV271" s="168">
        <v>0</v>
      </c>
      <c r="BW271" s="168"/>
      <c r="BX271" s="106"/>
      <c r="BY271" s="106">
        <v>-6.6666666666666652E-2</v>
      </c>
      <c r="BZ271" s="106">
        <v>0</v>
      </c>
      <c r="CA271" s="106">
        <v>0</v>
      </c>
      <c r="CB271" s="106">
        <v>0</v>
      </c>
    </row>
    <row r="272" spans="1:81" x14ac:dyDescent="0.3">
      <c r="A272" s="10" t="s">
        <v>958</v>
      </c>
      <c r="B272" s="87">
        <v>0</v>
      </c>
      <c r="C272" s="87">
        <v>-0.1428571428571429</v>
      </c>
      <c r="D272" s="87">
        <v>-8.333333333333337E-2</v>
      </c>
      <c r="E272" s="87">
        <v>0.27272727272727271</v>
      </c>
      <c r="F272" s="87" t="s">
        <v>1100</v>
      </c>
      <c r="G272" s="87" t="s">
        <v>1100</v>
      </c>
      <c r="H272" s="87">
        <v>0</v>
      </c>
      <c r="I272" s="87">
        <v>0.33333333333333326</v>
      </c>
      <c r="J272" s="87">
        <v>-0.125</v>
      </c>
      <c r="K272" s="87">
        <v>0.14285714285714279</v>
      </c>
      <c r="L272" s="87" t="s">
        <v>1100</v>
      </c>
      <c r="M272" s="87" t="s">
        <v>1100</v>
      </c>
      <c r="N272" s="87">
        <v>-0.25</v>
      </c>
      <c r="O272" s="87" t="s">
        <v>1100</v>
      </c>
      <c r="P272" s="87" t="s">
        <v>1100</v>
      </c>
      <c r="Q272" s="87" t="s">
        <v>1100</v>
      </c>
      <c r="R272" s="87">
        <v>0.66666666666666674</v>
      </c>
      <c r="S272" s="87">
        <v>-0.4</v>
      </c>
      <c r="T272" s="87">
        <v>0</v>
      </c>
      <c r="U272" s="87">
        <v>0</v>
      </c>
      <c r="V272" s="87">
        <v>0.33333333333333326</v>
      </c>
      <c r="W272" s="87">
        <v>0.16666666666666674</v>
      </c>
      <c r="X272" s="87">
        <v>0</v>
      </c>
      <c r="Y272" s="87">
        <v>0</v>
      </c>
      <c r="Z272" s="87">
        <v>0</v>
      </c>
      <c r="AA272" s="87">
        <v>0</v>
      </c>
      <c r="AB272" s="87"/>
      <c r="AC272" s="87"/>
      <c r="AD272" s="87"/>
      <c r="AE272" s="168">
        <v>-0.25</v>
      </c>
      <c r="AF272" s="168">
        <v>0</v>
      </c>
      <c r="AG272" s="168">
        <v>0</v>
      </c>
      <c r="AH272" s="168">
        <v>0</v>
      </c>
      <c r="AI272" s="168"/>
      <c r="AJ272" s="106"/>
      <c r="AK272" s="106">
        <v>0</v>
      </c>
      <c r="AL272" s="106">
        <v>0</v>
      </c>
      <c r="AM272" s="106">
        <v>0.16666666666666674</v>
      </c>
      <c r="AN272" s="106">
        <v>0.28571428571428581</v>
      </c>
      <c r="AP272" s="10" t="s">
        <v>958</v>
      </c>
      <c r="AQ272" s="87">
        <v>-9.0909090909090828E-2</v>
      </c>
      <c r="AR272" s="87">
        <v>0.19999999999999996</v>
      </c>
      <c r="AS272" s="87">
        <v>-0.33333333333333404</v>
      </c>
      <c r="AT272" s="87">
        <v>0.37500000000000133</v>
      </c>
      <c r="AU272" s="87" t="s">
        <v>1100</v>
      </c>
      <c r="AV272" s="87" t="s">
        <v>1100</v>
      </c>
      <c r="AW272" s="87">
        <v>7.1581654522074656E-2</v>
      </c>
      <c r="AX272" s="87">
        <v>0</v>
      </c>
      <c r="AY272" s="345"/>
      <c r="AZ272" s="87">
        <v>0</v>
      </c>
      <c r="BA272" s="345"/>
      <c r="BB272" s="87">
        <v>0.19999999999999996</v>
      </c>
      <c r="BC272" s="345"/>
      <c r="BD272" s="87" t="s">
        <v>1100</v>
      </c>
      <c r="BE272" s="87" t="s">
        <v>1100</v>
      </c>
      <c r="BF272" s="87">
        <v>-0.16666666666666663</v>
      </c>
      <c r="BG272" s="87">
        <v>0</v>
      </c>
      <c r="BH272" s="87">
        <v>0.19999999999999996</v>
      </c>
      <c r="BI272" s="87">
        <v>0</v>
      </c>
      <c r="BJ272" s="345"/>
      <c r="BK272" s="87">
        <v>8.3333333333333259E-2</v>
      </c>
      <c r="BL272" s="87">
        <v>-7.6923076923076872E-2</v>
      </c>
      <c r="BM272" s="87">
        <v>0</v>
      </c>
      <c r="BN272" s="87">
        <v>0</v>
      </c>
      <c r="BO272" s="87">
        <v>0</v>
      </c>
      <c r="BP272" s="345"/>
      <c r="BQ272" s="87"/>
      <c r="BR272" s="87"/>
      <c r="BS272" s="87">
        <v>0</v>
      </c>
      <c r="BT272" s="87">
        <v>0</v>
      </c>
      <c r="BU272" s="87">
        <v>0</v>
      </c>
      <c r="BV272" s="168">
        <v>0</v>
      </c>
      <c r="BW272" s="168"/>
      <c r="BX272" s="106"/>
      <c r="BY272" s="106">
        <v>0</v>
      </c>
      <c r="BZ272" s="106">
        <v>0</v>
      </c>
      <c r="CA272" s="106">
        <v>0</v>
      </c>
      <c r="CB272" s="106">
        <v>0</v>
      </c>
    </row>
    <row r="273" spans="1:80" x14ac:dyDescent="0.3">
      <c r="A273" s="10" t="s">
        <v>924</v>
      </c>
      <c r="B273" s="87">
        <v>0</v>
      </c>
      <c r="C273" s="108" t="s">
        <v>1100</v>
      </c>
      <c r="D273" s="108" t="s">
        <v>1100</v>
      </c>
      <c r="E273" s="87">
        <v>0</v>
      </c>
      <c r="F273" s="87">
        <v>0</v>
      </c>
      <c r="G273" s="87">
        <v>-0.19999999999999996</v>
      </c>
      <c r="H273" s="87">
        <v>0</v>
      </c>
      <c r="I273" s="87">
        <v>0</v>
      </c>
      <c r="J273" s="87">
        <v>0</v>
      </c>
      <c r="K273" s="87">
        <v>0.25</v>
      </c>
      <c r="L273" s="87">
        <v>0</v>
      </c>
      <c r="M273" s="87">
        <v>-9.9999999999999978E-2</v>
      </c>
      <c r="N273" s="87">
        <v>0.11111111111111116</v>
      </c>
      <c r="O273" s="87">
        <v>-0.19999999999999996</v>
      </c>
      <c r="P273" s="87">
        <v>-0.11111111111111116</v>
      </c>
      <c r="Q273" s="87">
        <v>0.25</v>
      </c>
      <c r="R273" s="87">
        <v>0</v>
      </c>
      <c r="S273" s="87">
        <v>-0.19999999999999996</v>
      </c>
      <c r="T273" s="87">
        <v>0.25</v>
      </c>
      <c r="U273" s="87">
        <v>-0.19999999999999996</v>
      </c>
      <c r="V273" s="87"/>
      <c r="W273" s="87">
        <v>0.125</v>
      </c>
      <c r="X273" s="87">
        <v>1.5263157894736841</v>
      </c>
      <c r="Y273" s="87">
        <v>0.11111111111111116</v>
      </c>
      <c r="Z273" s="87"/>
      <c r="AA273" s="87"/>
      <c r="AB273" s="87"/>
      <c r="AC273" s="87"/>
      <c r="AD273" s="87">
        <v>0</v>
      </c>
      <c r="AE273" s="168">
        <v>0</v>
      </c>
      <c r="AF273" s="168">
        <v>0</v>
      </c>
      <c r="AG273" s="168">
        <v>0</v>
      </c>
      <c r="AH273" s="168">
        <v>0</v>
      </c>
      <c r="AI273" s="168">
        <v>0</v>
      </c>
      <c r="AJ273" s="106">
        <v>0</v>
      </c>
      <c r="AK273" s="106">
        <v>0</v>
      </c>
      <c r="AL273" s="106">
        <v>0</v>
      </c>
      <c r="AM273" s="106">
        <v>0</v>
      </c>
      <c r="AN273" s="106">
        <v>0</v>
      </c>
      <c r="AP273" s="10" t="s">
        <v>924</v>
      </c>
      <c r="AQ273" s="87">
        <v>0.25</v>
      </c>
      <c r="AR273" s="108" t="s">
        <v>1100</v>
      </c>
      <c r="AS273" s="108" t="s">
        <v>1100</v>
      </c>
      <c r="AT273" s="87">
        <v>0.75000000000000022</v>
      </c>
      <c r="AU273" s="87">
        <v>-0.2857142857142857</v>
      </c>
      <c r="AV273" s="87">
        <v>0.29999999999999982</v>
      </c>
      <c r="AW273" s="87">
        <v>-0.23076923076923073</v>
      </c>
      <c r="AX273" s="87">
        <v>0.30000000000000004</v>
      </c>
      <c r="AY273" s="345"/>
      <c r="AZ273" s="87">
        <v>1.1538461538461537</v>
      </c>
      <c r="BA273" s="345"/>
      <c r="BB273" s="87">
        <v>-0.5714285714285714</v>
      </c>
      <c r="BC273" s="345"/>
      <c r="BD273" s="87">
        <v>0</v>
      </c>
      <c r="BE273" s="87">
        <v>-0.16666666666666663</v>
      </c>
      <c r="BF273" s="87">
        <v>0</v>
      </c>
      <c r="BG273" s="87">
        <v>0</v>
      </c>
      <c r="BH273" s="87">
        <v>0.19999999999999996</v>
      </c>
      <c r="BI273" s="87">
        <v>-0.16666666666666663</v>
      </c>
      <c r="BJ273" s="345"/>
      <c r="BK273" s="87">
        <v>0</v>
      </c>
      <c r="BL273" s="87">
        <v>0.10000000000000009</v>
      </c>
      <c r="BM273" s="87">
        <v>9.0909090909090828E-2</v>
      </c>
      <c r="BN273" s="87"/>
      <c r="BO273" s="87"/>
      <c r="BP273" s="345"/>
      <c r="BQ273" s="87"/>
      <c r="BR273" s="87">
        <v>0</v>
      </c>
      <c r="BS273" s="87">
        <v>0</v>
      </c>
      <c r="BT273" s="87">
        <v>0</v>
      </c>
      <c r="BU273" s="87">
        <v>0.4375</v>
      </c>
      <c r="BV273" s="168">
        <v>0</v>
      </c>
      <c r="BW273" s="168">
        <v>-0.39130434782608692</v>
      </c>
      <c r="BX273" s="106">
        <v>0</v>
      </c>
      <c r="BY273" s="106">
        <v>0</v>
      </c>
      <c r="BZ273" s="106">
        <v>0</v>
      </c>
      <c r="CA273" s="106">
        <v>0</v>
      </c>
      <c r="CB273" s="106">
        <v>0</v>
      </c>
    </row>
    <row r="274" spans="1:80" x14ac:dyDescent="0.3">
      <c r="A274" s="10" t="s">
        <v>925</v>
      </c>
      <c r="B274" s="87" t="s">
        <v>1100</v>
      </c>
      <c r="C274" s="108" t="s">
        <v>1100</v>
      </c>
      <c r="D274" s="108" t="s">
        <v>1100</v>
      </c>
      <c r="E274" s="87" t="s">
        <v>1100</v>
      </c>
      <c r="F274" s="87">
        <v>-0.18181818181818177</v>
      </c>
      <c r="G274" s="87">
        <v>0.11111111111111116</v>
      </c>
      <c r="H274" s="87" t="s">
        <v>1100</v>
      </c>
      <c r="I274" s="87" t="s">
        <v>1100</v>
      </c>
      <c r="J274" s="87" t="s">
        <v>1100</v>
      </c>
      <c r="K274" s="87" t="s">
        <v>1100</v>
      </c>
      <c r="L274" s="87">
        <v>-0.125</v>
      </c>
      <c r="M274" s="87">
        <v>0.14285714285714279</v>
      </c>
      <c r="N274" s="87">
        <v>0</v>
      </c>
      <c r="O274" s="87">
        <v>-0.125</v>
      </c>
      <c r="P274" s="87">
        <v>-0.125</v>
      </c>
      <c r="Q274" s="87">
        <v>0.14285714285714279</v>
      </c>
      <c r="R274" s="87">
        <v>0</v>
      </c>
      <c r="S274" s="87">
        <v>0</v>
      </c>
      <c r="T274" s="87">
        <v>-0.25</v>
      </c>
      <c r="U274" s="87">
        <v>0</v>
      </c>
      <c r="V274" s="87"/>
      <c r="W274" s="87">
        <v>-0.33333333333333337</v>
      </c>
      <c r="X274" s="87">
        <v>3.8961038961038863E-2</v>
      </c>
      <c r="Y274" s="87">
        <v>0</v>
      </c>
      <c r="Z274" s="87">
        <v>-0.25</v>
      </c>
      <c r="AA274" s="87">
        <v>0.33333333333333326</v>
      </c>
      <c r="AB274" s="87"/>
      <c r="AC274" s="87">
        <v>-0.125</v>
      </c>
      <c r="AD274" s="87">
        <v>0</v>
      </c>
      <c r="AE274" s="168">
        <v>0</v>
      </c>
      <c r="AF274" s="168">
        <v>0</v>
      </c>
      <c r="AG274" s="168">
        <v>-0.2857142857142857</v>
      </c>
      <c r="AH274" s="168">
        <v>0</v>
      </c>
      <c r="AI274" s="168">
        <v>0</v>
      </c>
      <c r="AJ274" s="106">
        <v>0.39999999999999991</v>
      </c>
      <c r="AK274" s="106">
        <v>0</v>
      </c>
      <c r="AL274" s="106">
        <v>0</v>
      </c>
      <c r="AM274" s="106">
        <v>0.14285714285714279</v>
      </c>
      <c r="AN274" s="106">
        <v>-0.125</v>
      </c>
      <c r="AP274" s="10" t="s">
        <v>925</v>
      </c>
      <c r="AQ274" s="87" t="s">
        <v>1100</v>
      </c>
      <c r="AR274" s="108" t="s">
        <v>1100</v>
      </c>
      <c r="AS274" s="108" t="s">
        <v>1100</v>
      </c>
      <c r="AT274" s="87" t="s">
        <v>1100</v>
      </c>
      <c r="AU274" s="87">
        <v>0</v>
      </c>
      <c r="AV274" s="87">
        <v>0</v>
      </c>
      <c r="AW274" s="87" t="s">
        <v>1100</v>
      </c>
      <c r="AX274" s="87" t="s">
        <v>1100</v>
      </c>
      <c r="AY274" s="345"/>
      <c r="AZ274" s="87" t="s">
        <v>1100</v>
      </c>
      <c r="BA274" s="345"/>
      <c r="BB274" s="87">
        <v>5.5749999999999966E-2</v>
      </c>
      <c r="BC274" s="345"/>
      <c r="BD274" s="87">
        <v>-5.2806062041202972E-2</v>
      </c>
      <c r="BE274" s="87">
        <v>0.25</v>
      </c>
      <c r="BF274" s="87">
        <v>0</v>
      </c>
      <c r="BG274" s="87">
        <v>0</v>
      </c>
      <c r="BH274" s="87">
        <v>0</v>
      </c>
      <c r="BI274" s="87">
        <v>-0.4</v>
      </c>
      <c r="BJ274" s="345"/>
      <c r="BK274" s="87">
        <v>0.58333333333333326</v>
      </c>
      <c r="BL274" s="87">
        <v>5.2631578947368363E-2</v>
      </c>
      <c r="BM274" s="87">
        <v>0</v>
      </c>
      <c r="BN274" s="87">
        <v>-0.4</v>
      </c>
      <c r="BO274" s="87">
        <v>0</v>
      </c>
      <c r="BP274" s="345"/>
      <c r="BQ274" s="87">
        <v>8.3333333333333259E-2</v>
      </c>
      <c r="BR274" s="87">
        <v>-7.6923076923076872E-2</v>
      </c>
      <c r="BS274" s="87">
        <v>0</v>
      </c>
      <c r="BT274" s="87">
        <v>0</v>
      </c>
      <c r="BU274" s="87">
        <v>0.33333333333333326</v>
      </c>
      <c r="BV274" s="168">
        <v>0</v>
      </c>
      <c r="BW274" s="168">
        <v>-0.25</v>
      </c>
      <c r="BX274" s="106">
        <v>0</v>
      </c>
      <c r="BY274" s="106">
        <v>0</v>
      </c>
      <c r="BZ274" s="106">
        <v>0</v>
      </c>
      <c r="CA274" s="106">
        <v>0</v>
      </c>
      <c r="CB274" s="106">
        <v>0</v>
      </c>
    </row>
    <row r="275" spans="1:80" x14ac:dyDescent="0.3">
      <c r="A275" s="10" t="s">
        <v>959</v>
      </c>
      <c r="B275" s="87"/>
      <c r="C275" s="108"/>
      <c r="D275" s="108"/>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v>0</v>
      </c>
      <c r="AE275" s="168">
        <v>0</v>
      </c>
      <c r="AF275" s="168">
        <v>0</v>
      </c>
      <c r="AG275" s="168">
        <v>0</v>
      </c>
      <c r="AH275" s="168">
        <v>0</v>
      </c>
      <c r="AI275" s="168"/>
      <c r="AJ275" s="106"/>
      <c r="AK275" s="106">
        <v>0</v>
      </c>
      <c r="AL275" s="106">
        <v>0</v>
      </c>
      <c r="AM275" s="106">
        <v>0</v>
      </c>
      <c r="AN275" s="106">
        <v>0</v>
      </c>
      <c r="AP275" s="10" t="s">
        <v>959</v>
      </c>
      <c r="AQ275" s="87"/>
      <c r="AR275" s="108"/>
      <c r="AS275" s="108"/>
      <c r="AT275" s="87"/>
      <c r="AU275" s="87"/>
      <c r="AV275" s="87"/>
      <c r="AW275" s="87"/>
      <c r="AX275" s="87"/>
      <c r="AY275" s="345"/>
      <c r="AZ275" s="87"/>
      <c r="BA275" s="345"/>
      <c r="BB275" s="87"/>
      <c r="BC275" s="345"/>
      <c r="BD275" s="87"/>
      <c r="BE275" s="87"/>
      <c r="BF275" s="87"/>
      <c r="BG275" s="87"/>
      <c r="BH275" s="87"/>
      <c r="BI275" s="87"/>
      <c r="BJ275" s="345"/>
      <c r="BK275" s="87"/>
      <c r="BL275" s="87"/>
      <c r="BM275" s="87"/>
      <c r="BN275" s="87"/>
      <c r="BO275" s="87"/>
      <c r="BP275" s="345"/>
      <c r="BQ275" s="87"/>
      <c r="BR275" s="87">
        <v>9.8242811501597416E-2</v>
      </c>
      <c r="BS275" s="87">
        <v>9.0909090909090828E-2</v>
      </c>
      <c r="BT275" s="87">
        <v>0</v>
      </c>
      <c r="BU275" s="87">
        <v>-0.16666666666666663</v>
      </c>
      <c r="BV275" s="168">
        <v>0</v>
      </c>
      <c r="BW275" s="168"/>
      <c r="BX275" s="106"/>
      <c r="BY275" s="106">
        <v>0</v>
      </c>
      <c r="BZ275" s="106">
        <v>0</v>
      </c>
      <c r="CA275" s="106">
        <v>0</v>
      </c>
      <c r="CB275" s="106">
        <v>0.19999999999999996</v>
      </c>
    </row>
    <row r="276" spans="1:80" x14ac:dyDescent="0.3">
      <c r="A276" s="10" t="s">
        <v>1102</v>
      </c>
      <c r="B276" s="87"/>
      <c r="C276" s="108"/>
      <c r="D276" s="108"/>
      <c r="E276" s="87"/>
      <c r="F276" s="87"/>
      <c r="G276" s="87"/>
      <c r="H276" s="87"/>
      <c r="I276" s="87"/>
      <c r="J276" s="87"/>
      <c r="K276" s="87"/>
      <c r="L276" s="87"/>
      <c r="M276" s="87"/>
      <c r="N276" s="87"/>
      <c r="O276" s="87" t="s">
        <v>1100</v>
      </c>
      <c r="P276" s="87" t="s">
        <v>1100</v>
      </c>
      <c r="Q276" s="87" t="s">
        <v>1100</v>
      </c>
      <c r="R276" s="87" t="s">
        <v>1100</v>
      </c>
      <c r="S276" s="87" t="s">
        <v>1100</v>
      </c>
      <c r="T276" s="87" t="s">
        <v>1100</v>
      </c>
      <c r="U276" s="87" t="s">
        <v>1100</v>
      </c>
      <c r="V276" s="87"/>
      <c r="W276" s="87" t="s">
        <v>1100</v>
      </c>
      <c r="X276" s="87" t="s">
        <v>1100</v>
      </c>
      <c r="Y276" s="87"/>
      <c r="Z276" s="87"/>
      <c r="AA276" s="87"/>
      <c r="AB276" s="87"/>
      <c r="AC276" s="87"/>
      <c r="AD276" s="87"/>
      <c r="AE276" s="168"/>
      <c r="AF276" s="168"/>
      <c r="AG276" s="168"/>
      <c r="AH276" s="168"/>
      <c r="AI276" s="168"/>
      <c r="AJ276" s="106"/>
      <c r="AK276" s="106"/>
      <c r="AL276" s="106"/>
      <c r="AM276" s="106"/>
      <c r="AN276" s="106"/>
      <c r="AP276" s="10" t="s">
        <v>1102</v>
      </c>
      <c r="AQ276" s="87"/>
      <c r="AR276" s="108"/>
      <c r="AS276" s="108"/>
      <c r="AT276" s="87"/>
      <c r="AU276" s="87"/>
      <c r="AV276" s="87"/>
      <c r="AW276" s="87"/>
      <c r="AX276" s="87"/>
      <c r="AY276" s="345"/>
      <c r="AZ276" s="87"/>
      <c r="BA276" s="345"/>
      <c r="BB276" s="87"/>
      <c r="BC276" s="345"/>
      <c r="BD276" s="87" t="s">
        <v>1100</v>
      </c>
      <c r="BE276" s="87" t="s">
        <v>1100</v>
      </c>
      <c r="BF276" s="87" t="s">
        <v>1100</v>
      </c>
      <c r="BG276" s="87" t="s">
        <v>1100</v>
      </c>
      <c r="BH276" s="87" t="s">
        <v>1100</v>
      </c>
      <c r="BI276" s="87" t="s">
        <v>1100</v>
      </c>
      <c r="BJ276" s="345"/>
      <c r="BK276" s="87" t="s">
        <v>1100</v>
      </c>
      <c r="BL276" s="87" t="s">
        <v>1100</v>
      </c>
      <c r="BM276" s="87"/>
      <c r="BN276" s="87"/>
      <c r="BO276" s="87"/>
      <c r="BP276" s="345"/>
      <c r="BQ276" s="87"/>
      <c r="BR276" s="87"/>
      <c r="BS276" s="87"/>
      <c r="BT276" s="87"/>
      <c r="BU276" s="87"/>
      <c r="BV276" s="168"/>
      <c r="BW276" s="168"/>
      <c r="BX276" s="106"/>
      <c r="BY276" s="106"/>
      <c r="BZ276" s="106"/>
      <c r="CA276" s="106"/>
      <c r="CB276" s="106"/>
    </row>
    <row r="277" spans="1:80" x14ac:dyDescent="0.3">
      <c r="A277" s="10" t="s">
        <v>926</v>
      </c>
      <c r="B277" s="87"/>
      <c r="C277" s="108"/>
      <c r="D277" s="108"/>
      <c r="E277" s="87"/>
      <c r="F277" s="87"/>
      <c r="G277" s="87"/>
      <c r="H277" s="87"/>
      <c r="I277" s="87"/>
      <c r="J277" s="87"/>
      <c r="K277" s="87"/>
      <c r="L277" s="87"/>
      <c r="M277" s="87" t="s">
        <v>1100</v>
      </c>
      <c r="N277" s="87" t="s">
        <v>1100</v>
      </c>
      <c r="O277" s="87" t="s">
        <v>1100</v>
      </c>
      <c r="P277" s="87" t="s">
        <v>1100</v>
      </c>
      <c r="Q277" s="87" t="s">
        <v>1100</v>
      </c>
      <c r="R277" s="87" t="s">
        <v>1100</v>
      </c>
      <c r="S277" s="87" t="s">
        <v>1100</v>
      </c>
      <c r="T277" s="87">
        <v>0</v>
      </c>
      <c r="U277" s="87">
        <v>0</v>
      </c>
      <c r="V277" s="87"/>
      <c r="W277" s="87" t="s">
        <v>1100</v>
      </c>
      <c r="X277" s="87" t="s">
        <v>1100</v>
      </c>
      <c r="Y277" s="87"/>
      <c r="Z277" s="87"/>
      <c r="AA277" s="87">
        <v>0</v>
      </c>
      <c r="AB277" s="87"/>
      <c r="AC277" s="87">
        <v>0</v>
      </c>
      <c r="AD277" s="87">
        <v>0</v>
      </c>
      <c r="AE277" s="168">
        <v>0</v>
      </c>
      <c r="AF277" s="168">
        <v>0</v>
      </c>
      <c r="AG277" s="168">
        <v>0</v>
      </c>
      <c r="AH277" s="168">
        <v>0</v>
      </c>
      <c r="AI277" s="168">
        <v>-0.25</v>
      </c>
      <c r="AJ277" s="106">
        <v>0.33333333333333326</v>
      </c>
      <c r="AK277" s="106">
        <v>0</v>
      </c>
      <c r="AL277" s="106">
        <v>0</v>
      </c>
      <c r="AM277" s="106">
        <v>0</v>
      </c>
      <c r="AN277" s="106">
        <v>0</v>
      </c>
      <c r="AP277" s="10" t="s">
        <v>926</v>
      </c>
      <c r="AQ277" s="87"/>
      <c r="AR277" s="108"/>
      <c r="AS277" s="108"/>
      <c r="AT277" s="87"/>
      <c r="AU277" s="87"/>
      <c r="AV277" s="87"/>
      <c r="AW277" s="87"/>
      <c r="AX277" s="87"/>
      <c r="AY277" s="345"/>
      <c r="AZ277" s="87"/>
      <c r="BA277" s="345"/>
      <c r="BB277" s="87" t="s">
        <v>1100</v>
      </c>
      <c r="BC277" s="345"/>
      <c r="BD277" s="87" t="s">
        <v>1100</v>
      </c>
      <c r="BE277" s="87" t="s">
        <v>1100</v>
      </c>
      <c r="BF277" s="87" t="s">
        <v>1100</v>
      </c>
      <c r="BG277" s="87" t="s">
        <v>1100</v>
      </c>
      <c r="BH277" s="87">
        <v>0.625</v>
      </c>
      <c r="BI277" s="87">
        <v>-0.38461538461538458</v>
      </c>
      <c r="BJ277" s="345"/>
      <c r="BK277" s="87" t="s">
        <v>1100</v>
      </c>
      <c r="BL277" s="87" t="s">
        <v>1100</v>
      </c>
      <c r="BM277" s="87"/>
      <c r="BN277" s="87"/>
      <c r="BO277" s="87">
        <v>0</v>
      </c>
      <c r="BP277" s="345"/>
      <c r="BQ277" s="87">
        <v>0</v>
      </c>
      <c r="BR277" s="87">
        <v>0.125</v>
      </c>
      <c r="BS277" s="87">
        <v>-0.11111111111111116</v>
      </c>
      <c r="BT277" s="87">
        <v>0</v>
      </c>
      <c r="BU277" s="87">
        <v>0</v>
      </c>
      <c r="BV277" s="168">
        <v>0</v>
      </c>
      <c r="BW277" s="168">
        <v>0.5</v>
      </c>
      <c r="BX277" s="106">
        <v>-0.33333333333333337</v>
      </c>
      <c r="BY277" s="106">
        <v>0.25</v>
      </c>
      <c r="BZ277" s="106">
        <v>0</v>
      </c>
      <c r="CA277" s="106">
        <v>-0.19999999999999996</v>
      </c>
      <c r="CB277" s="106">
        <v>0.25</v>
      </c>
    </row>
    <row r="278" spans="1:80" x14ac:dyDescent="0.3">
      <c r="A278" s="10" t="s">
        <v>1103</v>
      </c>
      <c r="B278" s="87"/>
      <c r="C278" s="108"/>
      <c r="D278" s="108"/>
      <c r="E278" s="87"/>
      <c r="F278" s="87"/>
      <c r="G278" s="87"/>
      <c r="H278" s="87"/>
      <c r="I278" s="87"/>
      <c r="J278" s="87"/>
      <c r="K278" s="87" t="s">
        <v>1100</v>
      </c>
      <c r="L278" s="87" t="s">
        <v>1100</v>
      </c>
      <c r="M278" s="87" t="s">
        <v>1100</v>
      </c>
      <c r="N278" s="87" t="s">
        <v>1100</v>
      </c>
      <c r="O278" s="87" t="s">
        <v>1100</v>
      </c>
      <c r="P278" s="87">
        <v>0</v>
      </c>
      <c r="Q278" s="87">
        <v>-0.25</v>
      </c>
      <c r="R278" s="87" t="s">
        <v>1100</v>
      </c>
      <c r="S278" s="87" t="s">
        <v>1100</v>
      </c>
      <c r="T278" s="87" t="s">
        <v>1100</v>
      </c>
      <c r="U278" s="87">
        <v>0</v>
      </c>
      <c r="V278" s="87"/>
      <c r="W278" s="87" t="s">
        <v>1100</v>
      </c>
      <c r="X278" s="87" t="s">
        <v>1100</v>
      </c>
      <c r="Y278" s="87"/>
      <c r="Z278" s="87"/>
      <c r="AA278" s="87"/>
      <c r="AB278" s="87"/>
      <c r="AC278" s="87"/>
      <c r="AD278" s="87"/>
      <c r="AE278" s="168"/>
      <c r="AF278" s="168"/>
      <c r="AG278" s="168"/>
      <c r="AH278" s="168"/>
      <c r="AI278" s="168"/>
      <c r="AJ278" s="106"/>
      <c r="AK278" s="106"/>
      <c r="AL278" s="106"/>
      <c r="AM278" s="106"/>
      <c r="AN278" s="106"/>
      <c r="AP278" s="10" t="s">
        <v>1103</v>
      </c>
      <c r="AQ278" s="87"/>
      <c r="AR278" s="108"/>
      <c r="AS278" s="108"/>
      <c r="AT278" s="87"/>
      <c r="AU278" s="87"/>
      <c r="AV278" s="87"/>
      <c r="AW278" s="87"/>
      <c r="AX278" s="87"/>
      <c r="AY278" s="345"/>
      <c r="AZ278" s="87" t="s">
        <v>1100</v>
      </c>
      <c r="BA278" s="345"/>
      <c r="BB278" s="87">
        <v>0.4285714285714286</v>
      </c>
      <c r="BC278" s="345"/>
      <c r="BD278" s="87">
        <v>-0.4</v>
      </c>
      <c r="BE278" s="87">
        <v>0</v>
      </c>
      <c r="BF278" s="87" t="s">
        <v>1100</v>
      </c>
      <c r="BG278" s="87" t="s">
        <v>1100</v>
      </c>
      <c r="BH278" s="87" t="s">
        <v>1100</v>
      </c>
      <c r="BI278" s="87">
        <v>0</v>
      </c>
      <c r="BJ278" s="345"/>
      <c r="BK278" s="87" t="s">
        <v>1100</v>
      </c>
      <c r="BL278" s="87" t="s">
        <v>1100</v>
      </c>
      <c r="BM278" s="87"/>
      <c r="BN278" s="87"/>
      <c r="BO278" s="87"/>
      <c r="BP278" s="345"/>
      <c r="BQ278" s="87"/>
      <c r="BR278" s="87"/>
      <c r="BS278" s="87"/>
      <c r="BT278" s="87"/>
      <c r="BU278" s="87"/>
      <c r="BV278" s="168"/>
      <c r="BW278" s="168"/>
      <c r="BX278" s="106"/>
      <c r="BY278" s="106"/>
      <c r="BZ278" s="106"/>
      <c r="CA278" s="106"/>
      <c r="CB278" s="106"/>
    </row>
    <row r="279" spans="1:80" x14ac:dyDescent="0.3">
      <c r="A279" s="10" t="s">
        <v>960</v>
      </c>
      <c r="B279" s="87"/>
      <c r="C279" s="108"/>
      <c r="D279" s="108"/>
      <c r="E279" s="87"/>
      <c r="F279" s="87"/>
      <c r="G279" s="87"/>
      <c r="H279" s="87"/>
      <c r="I279" s="87"/>
      <c r="J279" s="87"/>
      <c r="K279" s="87"/>
      <c r="L279" s="87"/>
      <c r="M279" s="87"/>
      <c r="N279" s="87"/>
      <c r="O279" s="87"/>
      <c r="P279" s="87"/>
      <c r="Q279" s="87"/>
      <c r="R279" s="87"/>
      <c r="S279" s="87"/>
      <c r="U279" s="87" t="s">
        <v>1100</v>
      </c>
      <c r="V279" s="87"/>
      <c r="W279" s="87">
        <v>0</v>
      </c>
      <c r="X279" s="87">
        <v>-6.25E-2</v>
      </c>
      <c r="Y279" s="87">
        <v>0</v>
      </c>
      <c r="Z279" s="87">
        <v>-9.9999999999999978E-2</v>
      </c>
      <c r="AA279" s="87">
        <v>-5.555555555555558E-2</v>
      </c>
      <c r="AB279" s="87"/>
      <c r="AC279" s="87">
        <v>0.11764705882352944</v>
      </c>
      <c r="AD279" s="87">
        <v>-5.2631578947368474E-2</v>
      </c>
      <c r="AE279" s="168">
        <v>0</v>
      </c>
      <c r="AF279" s="168">
        <v>0</v>
      </c>
      <c r="AG279" s="168">
        <v>5.555555555555558E-2</v>
      </c>
      <c r="AH279" s="168">
        <v>-0.10526315789473684</v>
      </c>
      <c r="AI279" s="168"/>
      <c r="AJ279" s="106"/>
      <c r="AK279" s="106"/>
      <c r="AL279" s="106">
        <v>0</v>
      </c>
      <c r="AM279" s="106">
        <v>0</v>
      </c>
      <c r="AN279" s="106">
        <v>0.19999999999999996</v>
      </c>
      <c r="AP279" s="10" t="s">
        <v>960</v>
      </c>
      <c r="AQ279" s="87"/>
      <c r="AR279" s="108"/>
      <c r="AS279" s="108"/>
      <c r="AT279" s="87"/>
      <c r="AU279" s="87"/>
      <c r="AV279" s="87"/>
      <c r="AW279" s="87"/>
      <c r="AX279" s="87"/>
      <c r="AY279" s="345"/>
      <c r="AZ279" s="87"/>
      <c r="BA279" s="345"/>
      <c r="BB279" s="87"/>
      <c r="BC279" s="345"/>
      <c r="BD279" s="87"/>
      <c r="BE279" s="87"/>
      <c r="BF279" s="87"/>
      <c r="BG279" s="87"/>
      <c r="BH279" s="87"/>
      <c r="BI279" s="87" t="s">
        <v>1100</v>
      </c>
      <c r="BJ279" s="345"/>
      <c r="BK279" s="87">
        <v>-0.375</v>
      </c>
      <c r="BL279" s="87">
        <v>0.30000000000000004</v>
      </c>
      <c r="BM279" s="87">
        <v>-0.17938461538461536</v>
      </c>
      <c r="BN279" s="87">
        <v>-8.13648293963255E-2</v>
      </c>
      <c r="BO279" s="87">
        <v>8.8571428571428523E-2</v>
      </c>
      <c r="BP279" s="345"/>
      <c r="BQ279" s="87">
        <v>-0.18766404199475062</v>
      </c>
      <c r="BR279" s="87">
        <v>-1.9155319639972301E-2</v>
      </c>
      <c r="BS279" s="87">
        <v>5.8823529411764719E-2</v>
      </c>
      <c r="BT279" s="87">
        <v>6.6666666666666652E-2</v>
      </c>
      <c r="BU279" s="87">
        <v>-6.25E-2</v>
      </c>
      <c r="BV279" s="168">
        <v>0</v>
      </c>
      <c r="BW279" s="168"/>
      <c r="BX279" s="106"/>
      <c r="BY279" s="106"/>
      <c r="BZ279" s="106">
        <v>0</v>
      </c>
      <c r="CA279" s="106">
        <v>0</v>
      </c>
      <c r="CB279" s="106">
        <v>0</v>
      </c>
    </row>
    <row r="280" spans="1:80" x14ac:dyDescent="0.3">
      <c r="A280" s="10" t="s">
        <v>927</v>
      </c>
      <c r="B280" s="87">
        <v>0</v>
      </c>
      <c r="C280" s="87">
        <v>0</v>
      </c>
      <c r="D280" s="87">
        <v>-0.5</v>
      </c>
      <c r="E280" s="87">
        <v>1</v>
      </c>
      <c r="F280" s="87">
        <v>0</v>
      </c>
      <c r="G280" s="87" t="s">
        <v>1100</v>
      </c>
      <c r="H280" s="87" t="s">
        <v>1100</v>
      </c>
      <c r="I280" s="87" t="s">
        <v>1100</v>
      </c>
      <c r="J280" s="87">
        <v>0.25</v>
      </c>
      <c r="K280" s="87">
        <v>0</v>
      </c>
      <c r="L280" s="87">
        <v>0.39999999999999991</v>
      </c>
      <c r="M280" s="87" t="s">
        <v>1100</v>
      </c>
      <c r="N280" s="87" t="s">
        <v>1100</v>
      </c>
      <c r="O280" s="87" t="s">
        <v>1100</v>
      </c>
      <c r="P280" s="87" t="s">
        <v>1100</v>
      </c>
      <c r="Q280" s="87" t="s">
        <v>1100</v>
      </c>
      <c r="R280" s="87">
        <v>0</v>
      </c>
      <c r="S280" s="87">
        <v>0</v>
      </c>
      <c r="T280" s="87">
        <v>0</v>
      </c>
      <c r="U280" s="87">
        <v>0</v>
      </c>
      <c r="V280" s="87">
        <v>0</v>
      </c>
      <c r="W280" s="87">
        <v>0</v>
      </c>
      <c r="X280" s="87">
        <v>4.0000000000000036E-2</v>
      </c>
      <c r="Y280" s="87">
        <v>0</v>
      </c>
      <c r="Z280" s="87">
        <v>0</v>
      </c>
      <c r="AA280" s="87">
        <v>0</v>
      </c>
      <c r="AB280" s="87">
        <v>0</v>
      </c>
      <c r="AC280" s="87">
        <v>0</v>
      </c>
      <c r="AD280" s="87">
        <v>0</v>
      </c>
      <c r="AE280" s="168">
        <v>0</v>
      </c>
      <c r="AF280" s="168">
        <v>0</v>
      </c>
      <c r="AG280" s="168">
        <v>0</v>
      </c>
      <c r="AH280" s="168">
        <v>0</v>
      </c>
      <c r="AI280" s="168">
        <v>0</v>
      </c>
      <c r="AJ280" s="106">
        <v>0</v>
      </c>
      <c r="AK280" s="106">
        <v>0</v>
      </c>
      <c r="AL280" s="106">
        <v>0</v>
      </c>
      <c r="AM280" s="106">
        <v>0</v>
      </c>
      <c r="AN280" s="106">
        <v>0</v>
      </c>
      <c r="AP280" s="10" t="s">
        <v>927</v>
      </c>
      <c r="AQ280" s="87">
        <v>-0.20000000000000007</v>
      </c>
      <c r="AR280" s="87">
        <v>0.75000000000000022</v>
      </c>
      <c r="AS280" s="87">
        <v>-0.35714285714285721</v>
      </c>
      <c r="AT280" s="87">
        <v>0.2222222222222221</v>
      </c>
      <c r="AU280" s="87">
        <v>0.27272727272727293</v>
      </c>
      <c r="AV280" s="87" t="s">
        <v>1100</v>
      </c>
      <c r="AW280" s="87" t="s">
        <v>1100</v>
      </c>
      <c r="AX280" s="87" t="s">
        <v>1100</v>
      </c>
      <c r="AY280" s="345"/>
      <c r="AZ280" s="87">
        <v>0.25</v>
      </c>
      <c r="BA280" s="345"/>
      <c r="BB280" s="87" t="s">
        <v>1100</v>
      </c>
      <c r="BC280" s="345"/>
      <c r="BD280" s="87" t="s">
        <v>1100</v>
      </c>
      <c r="BE280" s="87" t="s">
        <v>1100</v>
      </c>
      <c r="BF280" s="87">
        <v>0</v>
      </c>
      <c r="BG280" s="87">
        <v>0</v>
      </c>
      <c r="BH280" s="87">
        <v>0</v>
      </c>
      <c r="BI280" s="87">
        <v>0</v>
      </c>
      <c r="BJ280" s="345"/>
      <c r="BK280" s="87">
        <v>0</v>
      </c>
      <c r="BL280" s="87">
        <v>0</v>
      </c>
      <c r="BM280" s="87">
        <v>0</v>
      </c>
      <c r="BN280" s="87">
        <v>0</v>
      </c>
      <c r="BO280" s="87">
        <v>0</v>
      </c>
      <c r="BP280" s="345"/>
      <c r="BQ280" s="87">
        <v>0</v>
      </c>
      <c r="BR280" s="87">
        <v>0</v>
      </c>
      <c r="BS280" s="87">
        <v>0</v>
      </c>
      <c r="BT280" s="87">
        <v>0</v>
      </c>
      <c r="BU280" s="87">
        <v>0</v>
      </c>
      <c r="BV280" s="168">
        <v>0</v>
      </c>
      <c r="BW280" s="168">
        <v>0</v>
      </c>
      <c r="BX280" s="106">
        <v>0</v>
      </c>
      <c r="BY280" s="106">
        <v>0</v>
      </c>
      <c r="BZ280" s="106">
        <v>-0.5</v>
      </c>
      <c r="CA280" s="106">
        <v>0</v>
      </c>
      <c r="CB280" s="106">
        <v>0.66666666666666674</v>
      </c>
    </row>
    <row r="281" spans="1:80" x14ac:dyDescent="0.3">
      <c r="A281" s="10" t="s">
        <v>961</v>
      </c>
      <c r="B281" s="87">
        <v>-0.25</v>
      </c>
      <c r="C281" s="87">
        <v>0.33333333333333326</v>
      </c>
      <c r="D281" s="87">
        <v>-0.25</v>
      </c>
      <c r="E281" s="87">
        <v>0</v>
      </c>
      <c r="F281" s="87" t="s">
        <v>1100</v>
      </c>
      <c r="G281" s="87" t="s">
        <v>1100</v>
      </c>
      <c r="H281" s="87">
        <v>0.33333333333333326</v>
      </c>
      <c r="I281" s="87" t="s">
        <v>1100</v>
      </c>
      <c r="J281" s="87" t="s">
        <v>1100</v>
      </c>
      <c r="K281" s="87">
        <v>0.25</v>
      </c>
      <c r="L281" s="87">
        <v>-0.19999999999999996</v>
      </c>
      <c r="M281" s="87">
        <v>0</v>
      </c>
      <c r="N281" s="87">
        <v>0</v>
      </c>
      <c r="O281" s="87">
        <v>0</v>
      </c>
      <c r="P281" s="87">
        <v>0</v>
      </c>
      <c r="Q281" s="87">
        <v>-0.5</v>
      </c>
      <c r="R281" s="87" t="s">
        <v>1100</v>
      </c>
      <c r="S281" s="87" t="s">
        <v>1100</v>
      </c>
      <c r="T281" s="87" t="s">
        <v>1100</v>
      </c>
      <c r="U281" s="87" t="s">
        <v>1100</v>
      </c>
      <c r="V281" s="87"/>
      <c r="W281" s="87" t="s">
        <v>1100</v>
      </c>
      <c r="X281" s="87" t="s">
        <v>1100</v>
      </c>
      <c r="Y281" s="87"/>
      <c r="Z281" s="87"/>
      <c r="AA281" s="87"/>
      <c r="AB281" s="87"/>
      <c r="AC281" s="87"/>
      <c r="AD281" s="87">
        <v>0</v>
      </c>
      <c r="AE281" s="168">
        <v>0</v>
      </c>
      <c r="AF281" s="168">
        <v>0</v>
      </c>
      <c r="AG281" s="168">
        <v>0</v>
      </c>
      <c r="AH281" s="168">
        <v>0</v>
      </c>
      <c r="AI281" s="168"/>
      <c r="AJ281" s="106"/>
      <c r="AK281" s="106">
        <v>0</v>
      </c>
      <c r="AL281" s="106">
        <v>0</v>
      </c>
      <c r="AM281" s="106">
        <v>0</v>
      </c>
      <c r="AN281" s="106">
        <v>0</v>
      </c>
      <c r="AP281" s="10" t="s">
        <v>961</v>
      </c>
      <c r="AQ281" s="87">
        <v>0</v>
      </c>
      <c r="AR281" s="87">
        <v>0</v>
      </c>
      <c r="AS281" s="87">
        <v>0</v>
      </c>
      <c r="AT281" s="87">
        <v>0</v>
      </c>
      <c r="AU281" s="87" t="s">
        <v>1100</v>
      </c>
      <c r="AV281" s="87" t="s">
        <v>1100</v>
      </c>
      <c r="AW281" s="87">
        <v>-0.33333333333333337</v>
      </c>
      <c r="AX281" s="87" t="s">
        <v>1100</v>
      </c>
      <c r="AY281" s="345"/>
      <c r="AZ281" s="87" t="s">
        <v>1100</v>
      </c>
      <c r="BA281" s="345"/>
      <c r="BB281" s="87">
        <v>0</v>
      </c>
      <c r="BC281" s="345"/>
      <c r="BD281" s="87">
        <v>0.25</v>
      </c>
      <c r="BE281" s="87">
        <v>-0.19999999999999996</v>
      </c>
      <c r="BF281" s="87" t="s">
        <v>1100</v>
      </c>
      <c r="BG281" s="87" t="s">
        <v>1100</v>
      </c>
      <c r="BH281" s="87" t="s">
        <v>1100</v>
      </c>
      <c r="BI281" s="87" t="s">
        <v>1100</v>
      </c>
      <c r="BJ281" s="345"/>
      <c r="BK281" s="87" t="s">
        <v>1100</v>
      </c>
      <c r="BL281" s="87" t="s">
        <v>1100</v>
      </c>
      <c r="BM281" s="87"/>
      <c r="BN281" s="87"/>
      <c r="BO281" s="87"/>
      <c r="BP281" s="345"/>
      <c r="BQ281" s="87"/>
      <c r="BR281" s="87">
        <v>0.4358974358974359</v>
      </c>
      <c r="BS281" s="87">
        <v>-0.1428571428571429</v>
      </c>
      <c r="BT281" s="87">
        <v>-0.16666666666666663</v>
      </c>
      <c r="BU281" s="87">
        <v>0</v>
      </c>
      <c r="BV281" s="168">
        <v>0</v>
      </c>
      <c r="BW281" s="168"/>
      <c r="BX281" s="106"/>
      <c r="BY281" s="106">
        <v>0</v>
      </c>
      <c r="BZ281" s="106">
        <v>0</v>
      </c>
      <c r="CA281" s="106">
        <v>0</v>
      </c>
      <c r="CB281" s="106">
        <v>0</v>
      </c>
    </row>
    <row r="282" spans="1:80" x14ac:dyDescent="0.3">
      <c r="A282" s="10" t="s">
        <v>962</v>
      </c>
      <c r="B282" s="87" t="s">
        <v>1100</v>
      </c>
      <c r="C282" s="87" t="s">
        <v>1100</v>
      </c>
      <c r="D282" s="87" t="s">
        <v>1100</v>
      </c>
      <c r="E282" s="87" t="s">
        <v>1100</v>
      </c>
      <c r="F282" s="87" t="s">
        <v>1100</v>
      </c>
      <c r="G282" s="87" t="s">
        <v>1100</v>
      </c>
      <c r="H282" s="87" t="s">
        <v>1100</v>
      </c>
      <c r="I282" s="87">
        <v>0.14285714285714279</v>
      </c>
      <c r="J282" s="87">
        <v>0</v>
      </c>
      <c r="K282" s="87">
        <v>0</v>
      </c>
      <c r="L282" s="87">
        <v>0</v>
      </c>
      <c r="M282" s="87">
        <v>0</v>
      </c>
      <c r="N282" s="87" t="s">
        <v>1100</v>
      </c>
      <c r="O282" s="87" t="s">
        <v>1100</v>
      </c>
      <c r="P282" s="87">
        <v>0.25</v>
      </c>
      <c r="Q282" s="87">
        <v>0</v>
      </c>
      <c r="R282" s="87">
        <v>0</v>
      </c>
      <c r="S282" s="87" t="s">
        <v>1100</v>
      </c>
      <c r="T282" s="87" t="s">
        <v>1100</v>
      </c>
      <c r="U282" s="87">
        <v>0</v>
      </c>
      <c r="V282" s="87"/>
      <c r="W282" s="87" t="s">
        <v>1100</v>
      </c>
      <c r="X282" s="87" t="s">
        <v>1100</v>
      </c>
      <c r="Y282" s="87"/>
      <c r="Z282" s="87">
        <v>0</v>
      </c>
      <c r="AA282" s="87">
        <v>0</v>
      </c>
      <c r="AB282" s="87"/>
      <c r="AC282" s="87">
        <v>0</v>
      </c>
      <c r="AD282" s="87">
        <v>0</v>
      </c>
      <c r="AE282" s="168">
        <v>0</v>
      </c>
      <c r="AF282" s="168">
        <v>0</v>
      </c>
      <c r="AG282" s="168">
        <v>0</v>
      </c>
      <c r="AH282" s="168">
        <v>0</v>
      </c>
      <c r="AI282" s="168"/>
      <c r="AJ282" s="106"/>
      <c r="AK282" s="106">
        <v>0</v>
      </c>
      <c r="AL282" s="106">
        <v>0</v>
      </c>
      <c r="AM282" s="106">
        <v>0</v>
      </c>
      <c r="AN282" s="106">
        <v>0</v>
      </c>
      <c r="AP282" s="10" t="s">
        <v>962</v>
      </c>
      <c r="AQ282" s="87" t="s">
        <v>1100</v>
      </c>
      <c r="AR282" s="87" t="s">
        <v>1100</v>
      </c>
      <c r="AS282" s="87" t="s">
        <v>1100</v>
      </c>
      <c r="AT282" s="87" t="s">
        <v>1100</v>
      </c>
      <c r="AU282" s="87" t="s">
        <v>1100</v>
      </c>
      <c r="AV282" s="87" t="s">
        <v>1100</v>
      </c>
      <c r="AW282" s="87" t="s">
        <v>1100</v>
      </c>
      <c r="AX282" s="87">
        <v>0.125</v>
      </c>
      <c r="AY282" s="345"/>
      <c r="AZ282" s="87">
        <v>0.11111111111111116</v>
      </c>
      <c r="BA282" s="345"/>
      <c r="BB282" s="87">
        <v>0</v>
      </c>
      <c r="BC282" s="345"/>
      <c r="BD282" s="87">
        <v>-0.19999999999999996</v>
      </c>
      <c r="BE282" s="87">
        <v>0.25</v>
      </c>
      <c r="BF282" s="87">
        <v>0</v>
      </c>
      <c r="BG282" s="87" t="s">
        <v>1100</v>
      </c>
      <c r="BH282" s="87" t="s">
        <v>1100</v>
      </c>
      <c r="BI282" s="87">
        <v>0</v>
      </c>
      <c r="BJ282" s="345"/>
      <c r="BK282" s="87" t="s">
        <v>1100</v>
      </c>
      <c r="BL282" s="87" t="s">
        <v>1100</v>
      </c>
      <c r="BM282" s="87"/>
      <c r="BN282" s="87">
        <v>0</v>
      </c>
      <c r="BO282" s="87">
        <v>0</v>
      </c>
      <c r="BP282" s="345"/>
      <c r="BQ282" s="87">
        <v>0</v>
      </c>
      <c r="BR282" s="87">
        <v>0</v>
      </c>
      <c r="BS282" s="87">
        <v>0</v>
      </c>
      <c r="BT282" s="87">
        <v>0</v>
      </c>
      <c r="BU282" s="87">
        <v>0</v>
      </c>
      <c r="BV282" s="168">
        <v>0</v>
      </c>
      <c r="BW282" s="168"/>
      <c r="BX282" s="106"/>
      <c r="BY282" s="106">
        <v>0</v>
      </c>
      <c r="BZ282" s="106">
        <v>0</v>
      </c>
      <c r="CA282" s="106">
        <v>0</v>
      </c>
      <c r="CB282" s="106">
        <v>0</v>
      </c>
    </row>
    <row r="283" spans="1:80" x14ac:dyDescent="0.3">
      <c r="A283" s="10" t="s">
        <v>928</v>
      </c>
      <c r="B283" s="87">
        <v>0</v>
      </c>
      <c r="C283" s="87" t="s">
        <v>1100</v>
      </c>
      <c r="D283" s="87" t="s">
        <v>1100</v>
      </c>
      <c r="E283" s="87" t="s">
        <v>1100</v>
      </c>
      <c r="F283" s="87" t="s">
        <v>1100</v>
      </c>
      <c r="G283" s="87" t="s">
        <v>1100</v>
      </c>
      <c r="H283" s="87" t="s">
        <v>1100</v>
      </c>
      <c r="I283" s="87" t="s">
        <v>1100</v>
      </c>
      <c r="J283" s="87">
        <v>0.33333333333333326</v>
      </c>
      <c r="K283" s="87" t="s">
        <v>1100</v>
      </c>
      <c r="L283" s="87" t="s">
        <v>1100</v>
      </c>
      <c r="M283" s="87">
        <v>0</v>
      </c>
      <c r="N283" s="87">
        <v>-0.25</v>
      </c>
      <c r="O283" s="87">
        <v>0.33333333333333326</v>
      </c>
      <c r="P283" s="87">
        <v>0</v>
      </c>
      <c r="Q283" s="87">
        <v>-0.25</v>
      </c>
      <c r="R283" s="87">
        <v>0</v>
      </c>
      <c r="S283" s="87">
        <v>0.48</v>
      </c>
      <c r="T283" s="87">
        <v>-9.9099099099099086E-2</v>
      </c>
      <c r="U283" s="87" t="s">
        <v>1100</v>
      </c>
      <c r="V283" s="87"/>
      <c r="W283" s="87" t="s">
        <v>1100</v>
      </c>
      <c r="X283" s="87">
        <v>0</v>
      </c>
      <c r="Y283" s="87">
        <v>-6.25E-2</v>
      </c>
      <c r="Z283" s="87">
        <v>6.6666666666666652E-2</v>
      </c>
      <c r="AA283" s="87">
        <v>0.25</v>
      </c>
      <c r="AB283" s="87"/>
      <c r="AC283" s="87">
        <v>0</v>
      </c>
      <c r="AD283" s="87">
        <v>-0.6</v>
      </c>
      <c r="AE283" s="168">
        <v>0</v>
      </c>
      <c r="AF283" s="168">
        <v>0</v>
      </c>
      <c r="AG283" s="168">
        <v>0.5</v>
      </c>
      <c r="AH283" s="168">
        <v>0</v>
      </c>
      <c r="AI283" s="168">
        <v>0</v>
      </c>
      <c r="AJ283" s="106">
        <v>0</v>
      </c>
      <c r="AK283" s="106">
        <v>0</v>
      </c>
      <c r="AL283" s="106">
        <v>0</v>
      </c>
      <c r="AM283" s="106">
        <v>0</v>
      </c>
      <c r="AN283" s="106">
        <v>0</v>
      </c>
      <c r="AP283" s="10" t="s">
        <v>928</v>
      </c>
      <c r="AQ283" s="87">
        <v>-8.0000000000000959E-2</v>
      </c>
      <c r="AR283" s="87" t="s">
        <v>1100</v>
      </c>
      <c r="AS283" s="87" t="s">
        <v>1100</v>
      </c>
      <c r="AT283" s="87" t="s">
        <v>1100</v>
      </c>
      <c r="AU283" s="87" t="s">
        <v>1100</v>
      </c>
      <c r="AV283" s="87" t="s">
        <v>1100</v>
      </c>
      <c r="AW283" s="87" t="s">
        <v>1100</v>
      </c>
      <c r="AX283" s="87" t="s">
        <v>1100</v>
      </c>
      <c r="AY283" s="345"/>
      <c r="AZ283" s="87" t="s">
        <v>1100</v>
      </c>
      <c r="BA283" s="345"/>
      <c r="BB283" s="87" t="s">
        <v>1100</v>
      </c>
      <c r="BC283" s="345"/>
      <c r="BD283" s="87">
        <v>0.25</v>
      </c>
      <c r="BE283" s="87">
        <v>-0.53333399999999997</v>
      </c>
      <c r="BF283" s="87">
        <v>2.8572897961282928E-2</v>
      </c>
      <c r="BG283" s="87">
        <v>0</v>
      </c>
      <c r="BH283" s="87">
        <v>1.0833333333333335</v>
      </c>
      <c r="BI283" s="87" t="s">
        <v>1100</v>
      </c>
      <c r="BJ283" s="345"/>
      <c r="BK283" s="87" t="s">
        <v>1100</v>
      </c>
      <c r="BL283" s="87">
        <v>0</v>
      </c>
      <c r="BM283" s="87">
        <v>0</v>
      </c>
      <c r="BN283" s="87">
        <v>0.25</v>
      </c>
      <c r="BO283" s="87">
        <v>0</v>
      </c>
      <c r="BP283" s="345"/>
      <c r="BQ283" s="87">
        <v>0</v>
      </c>
      <c r="BR283" s="87">
        <v>-5.0000000000000044E-2</v>
      </c>
      <c r="BS283" s="87">
        <v>5.2631578947368363E-2</v>
      </c>
      <c r="BT283" s="87">
        <v>-0.19999999999999996</v>
      </c>
      <c r="BU283" s="87">
        <v>0</v>
      </c>
      <c r="BV283" s="168">
        <v>0.25</v>
      </c>
      <c r="BW283" s="168">
        <v>0</v>
      </c>
      <c r="BX283" s="106">
        <v>0</v>
      </c>
      <c r="BY283" s="106">
        <v>0</v>
      </c>
      <c r="BZ283" s="106">
        <v>0</v>
      </c>
      <c r="CA283" s="106">
        <v>0</v>
      </c>
      <c r="CB283" s="106">
        <v>0</v>
      </c>
    </row>
    <row r="284" spans="1:80" x14ac:dyDescent="0.3">
      <c r="A284" s="10" t="s">
        <v>1104</v>
      </c>
      <c r="B284" s="87"/>
      <c r="C284" s="87"/>
      <c r="D284" s="87"/>
      <c r="E284" s="87"/>
      <c r="F284" s="87"/>
      <c r="G284" s="87"/>
      <c r="H284" s="87"/>
      <c r="I284" s="87"/>
      <c r="J284" s="87"/>
      <c r="K284" s="87"/>
      <c r="L284" s="87"/>
      <c r="M284" s="87"/>
      <c r="N284" s="87"/>
      <c r="O284" s="87" t="s">
        <v>1100</v>
      </c>
      <c r="P284" s="87" t="s">
        <v>1100</v>
      </c>
      <c r="Q284" s="87">
        <v>0</v>
      </c>
      <c r="R284" s="87">
        <v>0</v>
      </c>
      <c r="S284" s="87" t="s">
        <v>1100</v>
      </c>
      <c r="T284" s="87" t="s">
        <v>1100</v>
      </c>
      <c r="U284" s="87" t="s">
        <v>1100</v>
      </c>
      <c r="V284" s="87"/>
      <c r="W284" s="87" t="s">
        <v>1100</v>
      </c>
      <c r="X284" s="87" t="s">
        <v>1100</v>
      </c>
      <c r="Y284" s="87"/>
      <c r="Z284" s="87"/>
      <c r="AA284" s="87"/>
      <c r="AB284" s="87"/>
      <c r="AC284" s="87"/>
      <c r="AD284" s="87"/>
      <c r="AE284" s="168"/>
      <c r="AF284" s="168"/>
      <c r="AG284" s="168"/>
      <c r="AH284" s="168"/>
      <c r="AI284" s="168"/>
      <c r="AJ284" s="106"/>
      <c r="AK284" s="106"/>
      <c r="AL284" s="106"/>
      <c r="AM284" s="106"/>
      <c r="AN284" s="106"/>
      <c r="AP284" s="10" t="s">
        <v>1104</v>
      </c>
      <c r="AQ284" s="87"/>
      <c r="AR284" s="87"/>
      <c r="AS284" s="87"/>
      <c r="AT284" s="87"/>
      <c r="AU284" s="87"/>
      <c r="AV284" s="87"/>
      <c r="AW284" s="87"/>
      <c r="AX284" s="87"/>
      <c r="AY284" s="345"/>
      <c r="AZ284" s="87"/>
      <c r="BA284" s="345"/>
      <c r="BB284" s="87"/>
      <c r="BC284" s="345"/>
      <c r="BD284" s="87" t="s">
        <v>1100</v>
      </c>
      <c r="BE284" s="87">
        <v>0</v>
      </c>
      <c r="BF284" s="87">
        <v>0</v>
      </c>
      <c r="BG284" s="87" t="s">
        <v>1100</v>
      </c>
      <c r="BH284" s="87" t="s">
        <v>1100</v>
      </c>
      <c r="BI284" s="87" t="s">
        <v>1100</v>
      </c>
      <c r="BJ284" s="345"/>
      <c r="BK284" s="87" t="s">
        <v>1100</v>
      </c>
      <c r="BL284" s="87" t="s">
        <v>1100</v>
      </c>
      <c r="BM284" s="87"/>
      <c r="BN284" s="87"/>
      <c r="BO284" s="87"/>
      <c r="BP284" s="345"/>
      <c r="BQ284" s="87"/>
      <c r="BR284" s="87"/>
      <c r="BS284" s="87"/>
      <c r="BT284" s="87"/>
      <c r="BU284" s="87"/>
      <c r="BV284" s="168"/>
      <c r="BW284" s="168"/>
      <c r="BX284" s="106"/>
      <c r="BY284" s="106"/>
      <c r="BZ284" s="106"/>
      <c r="CA284" s="106"/>
      <c r="CB284" s="106"/>
    </row>
    <row r="285" spans="1:80" x14ac:dyDescent="0.3">
      <c r="A285" s="10" t="s">
        <v>930</v>
      </c>
      <c r="B285" s="87" t="s">
        <v>1100</v>
      </c>
      <c r="C285" s="87" t="s">
        <v>1100</v>
      </c>
      <c r="D285" s="87">
        <v>0</v>
      </c>
      <c r="E285" s="87" t="s">
        <v>1100</v>
      </c>
      <c r="F285" s="87" t="s">
        <v>1100</v>
      </c>
      <c r="G285" s="87">
        <v>0.25</v>
      </c>
      <c r="H285" s="87">
        <v>-0.19999999999999996</v>
      </c>
      <c r="I285" s="87">
        <v>0</v>
      </c>
      <c r="J285" s="87">
        <v>0.25</v>
      </c>
      <c r="K285" s="87">
        <v>0</v>
      </c>
      <c r="L285" s="87">
        <v>0</v>
      </c>
      <c r="M285" s="87">
        <v>0</v>
      </c>
      <c r="N285" s="87">
        <v>0</v>
      </c>
      <c r="O285" s="87">
        <v>0</v>
      </c>
      <c r="P285" s="87">
        <v>0</v>
      </c>
      <c r="Q285" s="87">
        <v>0</v>
      </c>
      <c r="R285" s="87">
        <v>0</v>
      </c>
      <c r="S285" s="87">
        <v>0</v>
      </c>
      <c r="T285" s="87">
        <v>0</v>
      </c>
      <c r="U285" s="87">
        <v>0</v>
      </c>
      <c r="V285" s="87"/>
      <c r="W285" s="87">
        <v>0</v>
      </c>
      <c r="X285" s="87">
        <v>0</v>
      </c>
      <c r="Y285" s="87">
        <v>0</v>
      </c>
      <c r="Z285" s="87">
        <v>0</v>
      </c>
      <c r="AA285" s="87">
        <v>0</v>
      </c>
      <c r="AB285" s="87"/>
      <c r="AC285" s="87">
        <v>0</v>
      </c>
      <c r="AD285" s="87">
        <v>0</v>
      </c>
      <c r="AE285" s="168">
        <v>0</v>
      </c>
      <c r="AF285" s="168">
        <v>0</v>
      </c>
      <c r="AG285" s="168">
        <v>0</v>
      </c>
      <c r="AH285" s="168">
        <v>0</v>
      </c>
      <c r="AI285" s="168">
        <v>0</v>
      </c>
      <c r="AJ285" s="106">
        <v>0</v>
      </c>
      <c r="AK285" s="106">
        <v>0</v>
      </c>
      <c r="AL285" s="106">
        <v>0</v>
      </c>
      <c r="AM285" s="106">
        <v>0</v>
      </c>
      <c r="AN285" s="106">
        <v>0.19999999999999996</v>
      </c>
      <c r="AP285" s="10" t="s">
        <v>930</v>
      </c>
      <c r="AQ285" s="87" t="s">
        <v>1100</v>
      </c>
      <c r="AR285" s="87" t="s">
        <v>1100</v>
      </c>
      <c r="AS285" s="87">
        <v>0</v>
      </c>
      <c r="AT285" s="87" t="s">
        <v>1100</v>
      </c>
      <c r="AU285" s="87" t="s">
        <v>1100</v>
      </c>
      <c r="AV285" s="87">
        <v>0.5</v>
      </c>
      <c r="AW285" s="87">
        <v>0</v>
      </c>
      <c r="AX285" s="87">
        <v>0</v>
      </c>
      <c r="AY285" s="345"/>
      <c r="AZ285" s="87">
        <v>-0.16666666666666663</v>
      </c>
      <c r="BA285" s="345"/>
      <c r="BB285" s="87">
        <v>0</v>
      </c>
      <c r="BC285" s="345"/>
      <c r="BD285" s="87">
        <v>0</v>
      </c>
      <c r="BE285" s="87">
        <v>0</v>
      </c>
      <c r="BF285" s="87">
        <v>0</v>
      </c>
      <c r="BG285" s="87">
        <v>0</v>
      </c>
      <c r="BH285" s="87">
        <v>0</v>
      </c>
      <c r="BI285" s="87">
        <v>0</v>
      </c>
      <c r="BJ285" s="345"/>
      <c r="BK285" s="87">
        <v>0</v>
      </c>
      <c r="BL285" s="87">
        <v>0</v>
      </c>
      <c r="BM285" s="87">
        <v>0.19999999999999996</v>
      </c>
      <c r="BN285" s="87">
        <v>-0.16666666666666663</v>
      </c>
      <c r="BO285" s="87">
        <v>0</v>
      </c>
      <c r="BP285" s="345"/>
      <c r="BQ285" s="87">
        <v>-2.5000000000000022E-2</v>
      </c>
      <c r="BR285" s="87">
        <v>0.12820512820512819</v>
      </c>
      <c r="BS285" s="87">
        <v>0.63636363636363646</v>
      </c>
      <c r="BT285" s="87">
        <v>-0.44444444444444442</v>
      </c>
      <c r="BU285" s="87">
        <v>0</v>
      </c>
      <c r="BV285" s="168">
        <v>0</v>
      </c>
      <c r="BW285" s="168">
        <v>0</v>
      </c>
      <c r="BX285" s="106">
        <v>0</v>
      </c>
      <c r="BY285" s="106">
        <v>0</v>
      </c>
      <c r="BZ285" s="106">
        <v>0</v>
      </c>
      <c r="CA285" s="106">
        <v>0</v>
      </c>
      <c r="CB285" s="106">
        <v>0</v>
      </c>
    </row>
    <row r="286" spans="1:80" x14ac:dyDescent="0.3">
      <c r="A286" s="10" t="s">
        <v>931</v>
      </c>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v>-0.25</v>
      </c>
      <c r="AA286" s="87">
        <v>0</v>
      </c>
      <c r="AB286" s="87"/>
      <c r="AC286" s="87">
        <v>0</v>
      </c>
      <c r="AD286" s="87">
        <v>0</v>
      </c>
      <c r="AE286" s="168">
        <v>0</v>
      </c>
      <c r="AF286" s="168">
        <v>0.33333333333333326</v>
      </c>
      <c r="AG286" s="168">
        <v>-0.25</v>
      </c>
      <c r="AH286" s="168">
        <v>0</v>
      </c>
      <c r="AI286" s="168">
        <v>0</v>
      </c>
      <c r="AJ286" s="106">
        <v>0</v>
      </c>
      <c r="AK286" s="106">
        <v>0</v>
      </c>
      <c r="AL286" s="106">
        <v>0</v>
      </c>
      <c r="AM286" s="106">
        <v>0</v>
      </c>
      <c r="AN286" s="106">
        <v>0.33333333333333326</v>
      </c>
      <c r="AP286" s="10" t="s">
        <v>931</v>
      </c>
      <c r="AQ286" s="87"/>
      <c r="AR286" s="87"/>
      <c r="AS286" s="87"/>
      <c r="AT286" s="87"/>
      <c r="AU286" s="87"/>
      <c r="AV286" s="87"/>
      <c r="AW286" s="87"/>
      <c r="AX286" s="87"/>
      <c r="AY286" s="345"/>
      <c r="AZ286" s="87"/>
      <c r="BA286" s="345"/>
      <c r="BB286" s="87"/>
      <c r="BC286" s="345"/>
      <c r="BD286" s="87"/>
      <c r="BE286" s="87"/>
      <c r="BF286" s="87"/>
      <c r="BG286" s="87"/>
      <c r="BH286" s="87"/>
      <c r="BI286" s="87"/>
      <c r="BJ286" s="345"/>
      <c r="BK286" s="87"/>
      <c r="BL286" s="87"/>
      <c r="BM286" s="87"/>
      <c r="BN286" s="87">
        <v>-0.20127795527156545</v>
      </c>
      <c r="BO286" s="87">
        <v>0</v>
      </c>
      <c r="BP286" s="345"/>
      <c r="BQ286" s="87">
        <v>0.125</v>
      </c>
      <c r="BR286" s="87">
        <v>0.22222222222222232</v>
      </c>
      <c r="BS286" s="87">
        <v>-9.0909090909090939E-2</v>
      </c>
      <c r="BT286" s="87">
        <v>0</v>
      </c>
      <c r="BU286" s="87">
        <v>0</v>
      </c>
      <c r="BV286" s="168">
        <v>0</v>
      </c>
      <c r="BW286" s="168">
        <v>-0.4</v>
      </c>
      <c r="BX286" s="106">
        <v>0</v>
      </c>
      <c r="BY286" s="106">
        <v>0.5</v>
      </c>
      <c r="BZ286" s="106">
        <v>0.11111111111111116</v>
      </c>
      <c r="CA286" s="106">
        <v>0</v>
      </c>
      <c r="CB286" s="106">
        <v>0.19999999999999996</v>
      </c>
    </row>
    <row r="287" spans="1:80" x14ac:dyDescent="0.3">
      <c r="A287" s="10" t="s">
        <v>963</v>
      </c>
      <c r="B287" s="87"/>
      <c r="C287" s="87"/>
      <c r="D287" s="87"/>
      <c r="E287" s="87"/>
      <c r="F287" s="87"/>
      <c r="G287" s="87"/>
      <c r="H287" s="87"/>
      <c r="I287" s="87"/>
      <c r="J287" s="87"/>
      <c r="K287" s="87"/>
      <c r="L287" s="87"/>
      <c r="M287" s="87"/>
      <c r="N287" s="87"/>
      <c r="O287" s="87" t="s">
        <v>1100</v>
      </c>
      <c r="P287" s="87" t="s">
        <v>1100</v>
      </c>
      <c r="Q287" s="87">
        <v>0</v>
      </c>
      <c r="R287" s="87">
        <v>0</v>
      </c>
      <c r="S287" s="87">
        <v>0</v>
      </c>
      <c r="T287" s="87">
        <v>-0.19999999999999996</v>
      </c>
      <c r="U287" s="87">
        <v>0.25</v>
      </c>
      <c r="V287" s="87">
        <v>0</v>
      </c>
      <c r="W287" s="87">
        <v>0</v>
      </c>
      <c r="X287" s="87">
        <v>6.6666666666666652E-2</v>
      </c>
      <c r="Y287" s="87">
        <v>0</v>
      </c>
      <c r="Z287" s="87">
        <v>0</v>
      </c>
      <c r="AA287" s="87">
        <v>0</v>
      </c>
      <c r="AB287" s="87"/>
      <c r="AC287" s="87">
        <v>0</v>
      </c>
      <c r="AD287" s="87">
        <v>0</v>
      </c>
      <c r="AE287" s="168">
        <v>0</v>
      </c>
      <c r="AF287" s="168"/>
      <c r="AG287" s="168"/>
      <c r="AH287" s="168">
        <v>0</v>
      </c>
      <c r="AI287" s="168"/>
      <c r="AJ287" s="106"/>
      <c r="AK287" s="106">
        <v>0.25</v>
      </c>
      <c r="AL287" s="106">
        <v>0</v>
      </c>
      <c r="AM287" s="106">
        <v>0</v>
      </c>
      <c r="AN287" s="106"/>
      <c r="AP287" s="10" t="s">
        <v>963</v>
      </c>
      <c r="AQ287" s="87"/>
      <c r="AR287" s="87"/>
      <c r="AS287" s="87"/>
      <c r="AT287" s="87"/>
      <c r="AU287" s="87"/>
      <c r="AV287" s="87"/>
      <c r="AW287" s="87"/>
      <c r="AX287" s="87"/>
      <c r="AY287" s="345"/>
      <c r="AZ287" s="87"/>
      <c r="BA287" s="345"/>
      <c r="BB287" s="87"/>
      <c r="BC287" s="345"/>
      <c r="BD287" s="87" t="s">
        <v>1100</v>
      </c>
      <c r="BE287" s="87">
        <v>0</v>
      </c>
      <c r="BF287" s="87">
        <v>0</v>
      </c>
      <c r="BG287" s="87">
        <v>1</v>
      </c>
      <c r="BH287" s="87">
        <v>-0.6</v>
      </c>
      <c r="BI287" s="87">
        <v>0.25</v>
      </c>
      <c r="BJ287" s="345"/>
      <c r="BK287" s="87">
        <v>0.19999999999999996</v>
      </c>
      <c r="BL287" s="87">
        <v>0</v>
      </c>
      <c r="BM287" s="87">
        <v>0</v>
      </c>
      <c r="BN287" s="87">
        <v>0</v>
      </c>
      <c r="BO287" s="87">
        <v>0</v>
      </c>
      <c r="BP287" s="345"/>
      <c r="BQ287" s="87">
        <v>0</v>
      </c>
      <c r="BR287" s="87">
        <v>0</v>
      </c>
      <c r="BS287" s="87">
        <v>0</v>
      </c>
      <c r="BT287" s="87"/>
      <c r="BU287" s="87"/>
      <c r="BV287" s="168">
        <v>0</v>
      </c>
      <c r="BW287" s="168"/>
      <c r="BX287" s="106"/>
      <c r="BY287" s="106">
        <v>0.39999999999999991</v>
      </c>
      <c r="BZ287" s="106">
        <v>0</v>
      </c>
      <c r="CA287" s="106">
        <v>-0.1428571428571429</v>
      </c>
      <c r="CB287" s="106"/>
    </row>
    <row r="288" spans="1:80" x14ac:dyDescent="0.3">
      <c r="A288" s="10" t="s">
        <v>932</v>
      </c>
      <c r="B288" s="87"/>
      <c r="C288" s="87"/>
      <c r="D288" s="87"/>
      <c r="E288" s="87"/>
      <c r="F288" s="87"/>
      <c r="G288" s="87"/>
      <c r="H288" s="87"/>
      <c r="I288" s="87"/>
      <c r="J288" s="87"/>
      <c r="K288" s="87" t="s">
        <v>1100</v>
      </c>
      <c r="L288" s="87">
        <v>-9.9999999999999978E-2</v>
      </c>
      <c r="M288" s="87">
        <v>0.11111111111111116</v>
      </c>
      <c r="N288" s="87" t="s">
        <v>1100</v>
      </c>
      <c r="O288" s="87" t="s">
        <v>1100</v>
      </c>
      <c r="P288" s="87" t="s">
        <v>1100</v>
      </c>
      <c r="Q288" s="87" t="s">
        <v>1100</v>
      </c>
      <c r="R288" s="87">
        <v>0</v>
      </c>
      <c r="S288" s="87">
        <v>-0.19999999999999996</v>
      </c>
      <c r="T288" s="87" t="s">
        <v>1100</v>
      </c>
      <c r="U288" s="87" t="s">
        <v>1100</v>
      </c>
      <c r="V288" s="87"/>
      <c r="W288" s="87" t="s">
        <v>1100</v>
      </c>
      <c r="X288" s="87" t="s">
        <v>1100</v>
      </c>
      <c r="Y288" s="87"/>
      <c r="Z288" s="87"/>
      <c r="AA288" s="87"/>
      <c r="AB288" s="87"/>
      <c r="AC288" s="87"/>
      <c r="AD288" s="87"/>
      <c r="AE288" s="168"/>
      <c r="AF288" s="168"/>
      <c r="AG288" s="168">
        <v>0</v>
      </c>
      <c r="AH288" s="168">
        <v>0</v>
      </c>
      <c r="AI288" s="168">
        <v>0</v>
      </c>
      <c r="AJ288" s="106">
        <v>0</v>
      </c>
      <c r="AK288" s="106">
        <v>0</v>
      </c>
      <c r="AL288" s="106">
        <v>0</v>
      </c>
      <c r="AM288" s="106">
        <v>-0.19999999999999996</v>
      </c>
      <c r="AN288" s="106">
        <v>0.125</v>
      </c>
      <c r="AP288" s="10" t="s">
        <v>932</v>
      </c>
      <c r="AQ288" s="87"/>
      <c r="AR288" s="87"/>
      <c r="AS288" s="87"/>
      <c r="AT288" s="87"/>
      <c r="AU288" s="87"/>
      <c r="AV288" s="87"/>
      <c r="AW288" s="87"/>
      <c r="AX288" s="87"/>
      <c r="AY288" s="345"/>
      <c r="AZ288" s="87" t="s">
        <v>1100</v>
      </c>
      <c r="BA288" s="345"/>
      <c r="BB288" s="87">
        <v>0</v>
      </c>
      <c r="BC288" s="345"/>
      <c r="BD288" s="87" t="s">
        <v>1100</v>
      </c>
      <c r="BE288" s="87" t="s">
        <v>1100</v>
      </c>
      <c r="BF288" s="87">
        <v>0.19999999999999996</v>
      </c>
      <c r="BG288" s="87" t="s">
        <v>1100</v>
      </c>
      <c r="BH288" s="87" t="s">
        <v>1100</v>
      </c>
      <c r="BI288" s="87" t="s">
        <v>1100</v>
      </c>
      <c r="BJ288" s="345"/>
      <c r="BK288" s="87" t="s">
        <v>1100</v>
      </c>
      <c r="BL288" s="87" t="s">
        <v>1100</v>
      </c>
      <c r="BM288" s="87"/>
      <c r="BN288" s="87"/>
      <c r="BO288" s="87"/>
      <c r="BP288" s="345"/>
      <c r="BQ288" s="87"/>
      <c r="BR288" s="87"/>
      <c r="BS288" s="87"/>
      <c r="BT288" s="87"/>
      <c r="BU288" s="87">
        <v>6.6666666666666652E-2</v>
      </c>
      <c r="BV288" s="168">
        <v>1.5625E-2</v>
      </c>
      <c r="BW288" s="168">
        <v>-0.23076923076923073</v>
      </c>
      <c r="BX288" s="106">
        <v>-0.19999999999999996</v>
      </c>
      <c r="BY288" s="106">
        <v>0</v>
      </c>
      <c r="BZ288" s="106">
        <v>0.25</v>
      </c>
      <c r="CA288" s="106">
        <v>0.19999999999999996</v>
      </c>
      <c r="CB288" s="106">
        <v>0.16666666666666674</v>
      </c>
    </row>
    <row r="289" spans="1:80" x14ac:dyDescent="0.3">
      <c r="A289" s="10" t="s">
        <v>1106</v>
      </c>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168"/>
      <c r="AF289" s="168"/>
      <c r="AG289" s="168"/>
      <c r="AH289" s="168"/>
      <c r="AI289" s="168"/>
      <c r="AJ289" s="106"/>
      <c r="AK289" s="106"/>
      <c r="AL289" s="106"/>
      <c r="AM289" s="106"/>
      <c r="AN289" s="106"/>
      <c r="AP289" s="10" t="s">
        <v>1106</v>
      </c>
      <c r="AQ289" s="87"/>
      <c r="AR289" s="87"/>
      <c r="AS289" s="87"/>
      <c r="AT289" s="87"/>
      <c r="AU289" s="87"/>
      <c r="AV289" s="87"/>
      <c r="AW289" s="87"/>
      <c r="AX289" s="87"/>
      <c r="AY289" s="345"/>
      <c r="AZ289" s="87"/>
      <c r="BA289" s="345"/>
      <c r="BB289" s="87"/>
      <c r="BC289" s="345"/>
      <c r="BD289" s="87"/>
      <c r="BE289" s="87"/>
      <c r="BF289" s="87"/>
      <c r="BG289" s="87"/>
      <c r="BH289" s="87"/>
      <c r="BI289" s="87"/>
      <c r="BJ289" s="345"/>
      <c r="BK289" s="87"/>
      <c r="BL289" s="87"/>
      <c r="BM289" s="87"/>
      <c r="BN289" s="87"/>
      <c r="BO289" s="87"/>
      <c r="BP289" s="345"/>
      <c r="BQ289" s="87"/>
      <c r="BR289" s="87"/>
      <c r="BS289" s="87"/>
      <c r="BT289" s="87"/>
      <c r="BU289" s="87"/>
      <c r="BV289" s="168"/>
      <c r="BW289" s="168"/>
      <c r="BX289" s="106"/>
      <c r="BY289" s="106"/>
      <c r="BZ289" s="106"/>
      <c r="CA289" s="106"/>
      <c r="CB289" s="106"/>
    </row>
    <row r="290" spans="1:80" x14ac:dyDescent="0.3">
      <c r="A290" s="10" t="s">
        <v>933</v>
      </c>
      <c r="B290" s="87" t="s">
        <v>1100</v>
      </c>
      <c r="C290" s="87" t="s">
        <v>1100</v>
      </c>
      <c r="D290" s="87" t="s">
        <v>1100</v>
      </c>
      <c r="E290" s="87" t="s">
        <v>1100</v>
      </c>
      <c r="F290" s="87">
        <v>-0.19999999999999996</v>
      </c>
      <c r="G290" s="87" t="s">
        <v>1100</v>
      </c>
      <c r="H290" s="87" t="s">
        <v>1100</v>
      </c>
      <c r="I290" s="87" t="s">
        <v>1100</v>
      </c>
      <c r="J290" s="87">
        <v>0</v>
      </c>
      <c r="K290" s="87">
        <v>0</v>
      </c>
      <c r="L290" s="87">
        <v>0</v>
      </c>
      <c r="M290" s="87">
        <v>0</v>
      </c>
      <c r="N290" s="87" t="s">
        <v>1100</v>
      </c>
      <c r="O290" s="87" t="s">
        <v>1100</v>
      </c>
      <c r="P290" s="87">
        <v>0</v>
      </c>
      <c r="Q290" s="87" t="s">
        <v>1100</v>
      </c>
      <c r="R290" s="87" t="s">
        <v>1100</v>
      </c>
      <c r="S290" s="87" t="s">
        <v>1100</v>
      </c>
      <c r="T290" s="87">
        <v>0</v>
      </c>
      <c r="U290" s="87">
        <v>0.125</v>
      </c>
      <c r="V290" s="87">
        <v>0.11111111111111116</v>
      </c>
      <c r="W290" s="87">
        <v>-0.11111111111111116</v>
      </c>
      <c r="X290" s="87">
        <v>0</v>
      </c>
      <c r="Y290" s="87">
        <v>0</v>
      </c>
      <c r="Z290" s="87">
        <v>0</v>
      </c>
      <c r="AA290" s="87">
        <v>0</v>
      </c>
      <c r="AB290" s="87">
        <v>0.25</v>
      </c>
      <c r="AC290" s="87">
        <v>0</v>
      </c>
      <c r="AD290" s="87">
        <v>0.25</v>
      </c>
      <c r="AE290" s="168">
        <v>0</v>
      </c>
      <c r="AF290" s="168">
        <v>0.19999999999999996</v>
      </c>
      <c r="AG290" s="168">
        <v>-0.16666666666666663</v>
      </c>
      <c r="AH290" s="168">
        <v>-0.19999999999999996</v>
      </c>
      <c r="AI290" s="168">
        <v>0.25</v>
      </c>
      <c r="AJ290" s="106">
        <v>-0.19999999999999996</v>
      </c>
      <c r="AK290" s="106">
        <v>0.25</v>
      </c>
      <c r="AL290" s="106">
        <v>0</v>
      </c>
      <c r="AM290" s="106">
        <v>0</v>
      </c>
      <c r="AN290" s="106">
        <v>0</v>
      </c>
      <c r="AP290" s="10" t="s">
        <v>933</v>
      </c>
      <c r="AQ290" s="87" t="s">
        <v>1100</v>
      </c>
      <c r="AR290" s="87" t="s">
        <v>1100</v>
      </c>
      <c r="AS290" s="87" t="s">
        <v>1100</v>
      </c>
      <c r="AT290" s="87" t="s">
        <v>1100</v>
      </c>
      <c r="AU290" s="87">
        <v>0</v>
      </c>
      <c r="AV290" s="87" t="s">
        <v>1100</v>
      </c>
      <c r="AW290" s="87" t="s">
        <v>1100</v>
      </c>
      <c r="AX290" s="87" t="s">
        <v>1100</v>
      </c>
      <c r="AY290" s="345"/>
      <c r="AZ290" s="87">
        <v>-0.375</v>
      </c>
      <c r="BA290" s="345"/>
      <c r="BB290" s="87">
        <v>0</v>
      </c>
      <c r="BC290" s="345"/>
      <c r="BD290" s="87">
        <v>0.39999999999999991</v>
      </c>
      <c r="BE290" s="87" t="s">
        <v>1100</v>
      </c>
      <c r="BF290" s="87" t="s">
        <v>1100</v>
      </c>
      <c r="BG290" s="87">
        <v>-0.19999999999999996</v>
      </c>
      <c r="BH290" s="87">
        <v>0.25</v>
      </c>
      <c r="BI290" s="87">
        <v>0.39999999999999991</v>
      </c>
      <c r="BJ290" s="345"/>
      <c r="BK290" s="87">
        <v>-0.2857142857142857</v>
      </c>
      <c r="BL290" s="87">
        <v>0</v>
      </c>
      <c r="BM290" s="87">
        <v>0</v>
      </c>
      <c r="BN290" s="87">
        <v>-0.19999999999999996</v>
      </c>
      <c r="BO290" s="87">
        <v>0.125</v>
      </c>
      <c r="BP290" s="345"/>
      <c r="BQ290" s="87">
        <v>5.555555555555558E-2</v>
      </c>
      <c r="BR290" s="87">
        <v>-0.15789473684210531</v>
      </c>
      <c r="BS290" s="87">
        <v>0</v>
      </c>
      <c r="BT290" s="87">
        <v>0.25</v>
      </c>
      <c r="BU290" s="87">
        <v>0.19999999999999996</v>
      </c>
      <c r="BV290" s="168">
        <v>0</v>
      </c>
      <c r="BW290" s="168">
        <v>-0.22616666666666663</v>
      </c>
      <c r="BX290" s="106">
        <v>7.6889941847943177E-2</v>
      </c>
      <c r="BY290" s="106">
        <v>0</v>
      </c>
      <c r="BZ290" s="106">
        <v>-0.19999999999999996</v>
      </c>
      <c r="CA290" s="106">
        <v>0.25</v>
      </c>
      <c r="CB290" s="106">
        <v>0</v>
      </c>
    </row>
    <row r="291" spans="1:80" x14ac:dyDescent="0.3">
      <c r="A291" s="10" t="s">
        <v>964</v>
      </c>
      <c r="B291" s="87">
        <v>0</v>
      </c>
      <c r="C291" s="87" t="s">
        <v>1100</v>
      </c>
      <c r="D291" s="87" t="s">
        <v>1100</v>
      </c>
      <c r="E291" s="87">
        <v>0</v>
      </c>
      <c r="F291" s="87">
        <v>0</v>
      </c>
      <c r="G291" s="87" t="s">
        <v>1100</v>
      </c>
      <c r="H291" s="87" t="s">
        <v>1100</v>
      </c>
      <c r="I291" s="87" t="s">
        <v>1100</v>
      </c>
      <c r="J291" s="87" t="s">
        <v>1100</v>
      </c>
      <c r="K291" s="87">
        <v>0.25</v>
      </c>
      <c r="L291" s="87">
        <v>0</v>
      </c>
      <c r="M291" s="87">
        <v>0</v>
      </c>
      <c r="N291" s="87">
        <v>0</v>
      </c>
      <c r="O291" s="87">
        <v>-0.19999999999999996</v>
      </c>
      <c r="P291" s="87">
        <v>-0.19999999999999996</v>
      </c>
      <c r="Q291" s="87" t="s">
        <v>1100</v>
      </c>
      <c r="R291" s="87" t="s">
        <v>1100</v>
      </c>
      <c r="S291" s="87">
        <v>0</v>
      </c>
      <c r="T291" s="87" t="s">
        <v>1100</v>
      </c>
      <c r="U291" s="87" t="s">
        <v>1100</v>
      </c>
      <c r="V291" s="87"/>
      <c r="W291" s="87">
        <v>0</v>
      </c>
      <c r="X291" s="87">
        <v>0.16666666666666674</v>
      </c>
      <c r="Y291" s="87">
        <v>0</v>
      </c>
      <c r="Z291" s="87">
        <v>0</v>
      </c>
      <c r="AA291" s="87">
        <v>0</v>
      </c>
      <c r="AB291" s="87"/>
      <c r="AC291" s="87">
        <v>0</v>
      </c>
      <c r="AD291" s="87">
        <v>0</v>
      </c>
      <c r="AE291" s="168">
        <v>0</v>
      </c>
      <c r="AF291" s="168">
        <v>0</v>
      </c>
      <c r="AG291" s="168">
        <v>0</v>
      </c>
      <c r="AH291" s="168">
        <v>0</v>
      </c>
      <c r="AI291" s="168"/>
      <c r="AJ291" s="106"/>
      <c r="AK291" s="106">
        <v>0</v>
      </c>
      <c r="AL291" s="106">
        <v>0</v>
      </c>
      <c r="AM291" s="106">
        <v>0</v>
      </c>
      <c r="AN291" s="106">
        <v>0</v>
      </c>
      <c r="AP291" s="10" t="s">
        <v>964</v>
      </c>
      <c r="AQ291" s="87">
        <v>-0.16666666666666663</v>
      </c>
      <c r="AR291" s="87" t="s">
        <v>1100</v>
      </c>
      <c r="AS291" s="87" t="s">
        <v>1100</v>
      </c>
      <c r="AT291" s="87">
        <v>0</v>
      </c>
      <c r="AU291" s="87">
        <v>-0.20000000000000007</v>
      </c>
      <c r="AV291" s="87" t="s">
        <v>1100</v>
      </c>
      <c r="AW291" s="87" t="s">
        <v>1100</v>
      </c>
      <c r="AX291" s="87" t="s">
        <v>1100</v>
      </c>
      <c r="AY291" s="345"/>
      <c r="AZ291" s="87" t="s">
        <v>1100</v>
      </c>
      <c r="BA291" s="345"/>
      <c r="BB291" s="87">
        <v>-0.1428571428571429</v>
      </c>
      <c r="BC291" s="345"/>
      <c r="BD291" s="87">
        <v>0</v>
      </c>
      <c r="BE291" s="87" t="s">
        <v>1100</v>
      </c>
      <c r="BF291" s="87" t="s">
        <v>1100</v>
      </c>
      <c r="BG291" s="87">
        <v>0</v>
      </c>
      <c r="BH291" s="87" t="s">
        <v>1100</v>
      </c>
      <c r="BI291" s="87" t="s">
        <v>1100</v>
      </c>
      <c r="BJ291" s="345"/>
      <c r="BK291" s="87">
        <v>0.16666666666666674</v>
      </c>
      <c r="BL291" s="87">
        <v>0</v>
      </c>
      <c r="BM291" s="87">
        <v>1</v>
      </c>
      <c r="BN291" s="87">
        <v>-0.5714285714285714</v>
      </c>
      <c r="BO291" s="87">
        <v>0</v>
      </c>
      <c r="BP291" s="345"/>
      <c r="BQ291" s="87">
        <v>-0.1875</v>
      </c>
      <c r="BR291" s="87">
        <v>0.12820512820512819</v>
      </c>
      <c r="BS291" s="87">
        <v>9.0909090909090828E-2</v>
      </c>
      <c r="BT291" s="87">
        <v>0</v>
      </c>
      <c r="BU291" s="87">
        <v>0</v>
      </c>
      <c r="BV291" s="168">
        <v>0</v>
      </c>
      <c r="BW291" s="168"/>
      <c r="BX291" s="106"/>
      <c r="BY291" s="106">
        <v>0</v>
      </c>
      <c r="BZ291" s="106">
        <v>0</v>
      </c>
      <c r="CA291" s="106">
        <v>-0.16666666666666663</v>
      </c>
      <c r="CB291" s="106">
        <v>0</v>
      </c>
    </row>
    <row r="292" spans="1:80" x14ac:dyDescent="0.3">
      <c r="A292" s="10" t="s">
        <v>965</v>
      </c>
      <c r="B292" s="87"/>
      <c r="C292" s="87"/>
      <c r="D292" s="87"/>
      <c r="E292" s="87"/>
      <c r="F292" s="87"/>
      <c r="G292" s="87"/>
      <c r="H292" s="87"/>
      <c r="I292" s="87"/>
      <c r="J292" s="87"/>
      <c r="K292" s="87"/>
      <c r="L292" s="87"/>
      <c r="M292" s="87"/>
      <c r="N292" s="87"/>
      <c r="O292" s="87"/>
      <c r="P292" s="87"/>
      <c r="Q292" s="87"/>
      <c r="R292" s="87"/>
      <c r="S292" s="87"/>
      <c r="T292" s="87"/>
      <c r="U292" s="87">
        <v>0</v>
      </c>
      <c r="V292" s="87"/>
      <c r="W292" s="87" t="s">
        <v>1100</v>
      </c>
      <c r="X292" s="87" t="s">
        <v>1100</v>
      </c>
      <c r="Y292" s="87"/>
      <c r="Z292" s="87"/>
      <c r="AA292" s="87"/>
      <c r="AB292" s="87">
        <v>0.125</v>
      </c>
      <c r="AC292" s="87"/>
      <c r="AD292" s="87"/>
      <c r="AE292" s="168"/>
      <c r="AF292" s="168"/>
      <c r="AG292" s="168"/>
      <c r="AH292" s="168"/>
      <c r="AI292" s="168"/>
      <c r="AJ292" s="106"/>
      <c r="AK292" s="106">
        <v>-0.11111111111111116</v>
      </c>
      <c r="AL292" s="106">
        <v>0</v>
      </c>
      <c r="AM292" s="106">
        <v>0</v>
      </c>
      <c r="AN292" s="106">
        <v>0.25</v>
      </c>
      <c r="AP292" s="10" t="s">
        <v>965</v>
      </c>
      <c r="AQ292" s="87"/>
      <c r="AR292" s="87"/>
      <c r="AS292" s="87"/>
      <c r="AT292" s="87"/>
      <c r="AU292" s="87"/>
      <c r="AV292" s="87"/>
      <c r="AW292" s="87"/>
      <c r="AX292" s="87"/>
      <c r="AY292" s="345"/>
      <c r="AZ292" s="87"/>
      <c r="BA292" s="345"/>
      <c r="BB292" s="87"/>
      <c r="BC292" s="345"/>
      <c r="BD292" s="87"/>
      <c r="BE292" s="87"/>
      <c r="BF292" s="87"/>
      <c r="BG292" s="87"/>
      <c r="BH292" s="87"/>
      <c r="BI292" s="87">
        <v>0.25</v>
      </c>
      <c r="BJ292" s="345"/>
      <c r="BK292" s="87" t="s">
        <v>1100</v>
      </c>
      <c r="BL292" s="87" t="s">
        <v>1100</v>
      </c>
      <c r="BM292" s="87"/>
      <c r="BN292" s="87"/>
      <c r="BO292" s="87"/>
      <c r="BP292" s="345"/>
      <c r="BQ292" s="87"/>
      <c r="BR292" s="87"/>
      <c r="BS292" s="87"/>
      <c r="BT292" s="87"/>
      <c r="BU292" s="87"/>
      <c r="BV292" s="168"/>
      <c r="BW292" s="168"/>
      <c r="BX292" s="106"/>
      <c r="BY292" s="106">
        <v>0</v>
      </c>
      <c r="BZ292" s="106">
        <v>0</v>
      </c>
      <c r="CA292" s="106">
        <v>0.19999999999999996</v>
      </c>
      <c r="CB292" s="106">
        <v>-0.16666666666666663</v>
      </c>
    </row>
    <row r="293" spans="1:80" x14ac:dyDescent="0.3">
      <c r="A293" s="10" t="s">
        <v>966</v>
      </c>
      <c r="B293" s="87"/>
      <c r="C293" s="87"/>
      <c r="D293" s="87"/>
      <c r="E293" s="87"/>
      <c r="F293" s="87"/>
      <c r="G293" s="87"/>
      <c r="H293" s="87"/>
      <c r="I293" s="87" t="s">
        <v>1100</v>
      </c>
      <c r="J293" s="87" t="s">
        <v>1100</v>
      </c>
      <c r="K293" s="87" t="s">
        <v>1100</v>
      </c>
      <c r="L293" s="87" t="s">
        <v>1100</v>
      </c>
      <c r="M293" s="87" t="s">
        <v>1100</v>
      </c>
      <c r="N293" s="87" t="s">
        <v>1100</v>
      </c>
      <c r="O293" s="87" t="s">
        <v>1100</v>
      </c>
      <c r="P293" s="87" t="s">
        <v>1100</v>
      </c>
      <c r="Q293" s="87" t="s">
        <v>1100</v>
      </c>
      <c r="R293" s="87" t="s">
        <v>1100</v>
      </c>
      <c r="S293" s="87" t="s">
        <v>1100</v>
      </c>
      <c r="T293" s="87" t="s">
        <v>1100</v>
      </c>
      <c r="U293" s="87" t="s">
        <v>1100</v>
      </c>
      <c r="V293" s="87"/>
      <c r="W293" s="87" t="s">
        <v>1100</v>
      </c>
      <c r="X293" s="87" t="s">
        <v>1100</v>
      </c>
      <c r="Y293" s="87"/>
      <c r="Z293" s="87"/>
      <c r="AA293" s="87"/>
      <c r="AB293" s="87"/>
      <c r="AC293" s="87"/>
      <c r="AD293" s="87"/>
      <c r="AE293" s="168"/>
      <c r="AF293" s="168"/>
      <c r="AG293" s="168"/>
      <c r="AH293" s="168">
        <v>0</v>
      </c>
      <c r="AI293" s="168"/>
      <c r="AJ293" s="106"/>
      <c r="AK293" s="106">
        <v>0</v>
      </c>
      <c r="AL293" s="106">
        <v>0.33333333333333326</v>
      </c>
      <c r="AM293" s="106">
        <v>0.25</v>
      </c>
      <c r="AN293" s="106">
        <v>0</v>
      </c>
      <c r="AP293" s="10" t="s">
        <v>966</v>
      </c>
      <c r="AQ293" s="87"/>
      <c r="AR293" s="87"/>
      <c r="AS293" s="87"/>
      <c r="AT293" s="87"/>
      <c r="AU293" s="87"/>
      <c r="AV293" s="87"/>
      <c r="AW293" s="87"/>
      <c r="AX293" s="87" t="s">
        <v>1100</v>
      </c>
      <c r="AY293" s="345"/>
      <c r="AZ293" s="87" t="s">
        <v>1100</v>
      </c>
      <c r="BA293" s="345"/>
      <c r="BB293" s="87" t="s">
        <v>1100</v>
      </c>
      <c r="BC293" s="345"/>
      <c r="BD293" s="87" t="s">
        <v>1100</v>
      </c>
      <c r="BE293" s="87" t="s">
        <v>1100</v>
      </c>
      <c r="BF293" s="87" t="s">
        <v>1100</v>
      </c>
      <c r="BG293" s="87" t="s">
        <v>1100</v>
      </c>
      <c r="BH293" s="87" t="s">
        <v>1100</v>
      </c>
      <c r="BI293" s="87" t="s">
        <v>1100</v>
      </c>
      <c r="BJ293" s="345"/>
      <c r="BK293" s="87" t="s">
        <v>1100</v>
      </c>
      <c r="BL293" s="87" t="s">
        <v>1100</v>
      </c>
      <c r="BM293" s="87"/>
      <c r="BN293" s="87"/>
      <c r="BO293" s="87"/>
      <c r="BP293" s="345"/>
      <c r="BQ293" s="87"/>
      <c r="BR293" s="87"/>
      <c r="BS293" s="87"/>
      <c r="BT293" s="87"/>
      <c r="BU293" s="87"/>
      <c r="BV293" s="168">
        <v>0</v>
      </c>
      <c r="BW293" s="168"/>
      <c r="BX293" s="106"/>
      <c r="BY293" s="106">
        <v>0</v>
      </c>
      <c r="BZ293" s="106">
        <v>0</v>
      </c>
      <c r="CA293" s="106">
        <v>-0.11111111111111116</v>
      </c>
      <c r="CB293" s="106">
        <v>0</v>
      </c>
    </row>
    <row r="294" spans="1:80" x14ac:dyDescent="0.3">
      <c r="A294" s="10" t="s">
        <v>1107</v>
      </c>
      <c r="B294" s="87"/>
      <c r="C294" s="87"/>
      <c r="D294" s="87"/>
      <c r="E294" s="87"/>
      <c r="F294" s="87"/>
      <c r="G294" s="87"/>
      <c r="H294" s="87"/>
      <c r="I294" s="87"/>
      <c r="J294" s="87"/>
      <c r="K294" s="87"/>
      <c r="L294" s="87"/>
      <c r="M294" s="87" t="s">
        <v>1100</v>
      </c>
      <c r="N294" s="87" t="s">
        <v>1100</v>
      </c>
      <c r="O294" s="87" t="s">
        <v>1100</v>
      </c>
      <c r="P294" s="87" t="s">
        <v>1100</v>
      </c>
      <c r="Q294" s="87" t="s">
        <v>1100</v>
      </c>
      <c r="R294" s="87">
        <v>0.25</v>
      </c>
      <c r="S294" s="87">
        <v>0</v>
      </c>
      <c r="T294" s="87">
        <v>0</v>
      </c>
      <c r="U294" s="87">
        <v>0</v>
      </c>
      <c r="V294" s="87"/>
      <c r="W294" s="87">
        <v>0.19999999999999996</v>
      </c>
      <c r="X294" s="87" t="s">
        <v>1100</v>
      </c>
      <c r="Y294" s="87"/>
      <c r="Z294" s="87"/>
      <c r="AA294" s="87"/>
      <c r="AB294" s="87"/>
      <c r="AC294" s="87"/>
      <c r="AD294" s="87"/>
      <c r="AE294" s="168"/>
      <c r="AF294" s="168"/>
      <c r="AG294" s="168"/>
      <c r="AH294" s="168"/>
      <c r="AI294" s="168"/>
      <c r="AJ294" s="106"/>
      <c r="AK294" s="106"/>
      <c r="AL294" s="106"/>
      <c r="AM294" s="106"/>
      <c r="AN294" s="106"/>
      <c r="AP294" s="10" t="s">
        <v>1107</v>
      </c>
      <c r="AQ294" s="87"/>
      <c r="AR294" s="87"/>
      <c r="AS294" s="87"/>
      <c r="AT294" s="87"/>
      <c r="AU294" s="87"/>
      <c r="AV294" s="87"/>
      <c r="AW294" s="87"/>
      <c r="AX294" s="87"/>
      <c r="AY294" s="345"/>
      <c r="AZ294" s="87"/>
      <c r="BA294" s="345"/>
      <c r="BB294" s="87" t="s">
        <v>1100</v>
      </c>
      <c r="BC294" s="345"/>
      <c r="BD294" s="87" t="s">
        <v>1100</v>
      </c>
      <c r="BE294" s="87" t="s">
        <v>1100</v>
      </c>
      <c r="BF294" s="87">
        <v>0.25</v>
      </c>
      <c r="BG294" s="87">
        <v>0.10000000000000009</v>
      </c>
      <c r="BH294" s="87">
        <v>-0.27272727272727271</v>
      </c>
      <c r="BI294" s="87">
        <v>0.125</v>
      </c>
      <c r="BJ294" s="345"/>
      <c r="BK294" s="87">
        <v>0.11111111111111116</v>
      </c>
      <c r="BL294" s="87" t="s">
        <v>1100</v>
      </c>
      <c r="BM294" s="87"/>
      <c r="BN294" s="87"/>
      <c r="BO294" s="87"/>
      <c r="BP294" s="345"/>
      <c r="BQ294" s="87"/>
      <c r="BR294" s="87"/>
      <c r="BS294" s="87"/>
      <c r="BT294" s="87"/>
      <c r="BU294" s="87"/>
      <c r="BV294" s="168"/>
      <c r="BW294" s="168"/>
      <c r="BX294" s="106"/>
      <c r="BY294" s="106"/>
      <c r="BZ294" s="106"/>
      <c r="CA294" s="106"/>
      <c r="CB294" s="106"/>
    </row>
    <row r="295" spans="1:80" x14ac:dyDescent="0.3">
      <c r="A295" s="10" t="s">
        <v>934</v>
      </c>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v>0</v>
      </c>
      <c r="AA295" s="87">
        <v>0</v>
      </c>
      <c r="AB295" s="87"/>
      <c r="AC295" s="87">
        <v>0</v>
      </c>
      <c r="AD295" s="87">
        <v>0</v>
      </c>
      <c r="AE295" s="168">
        <v>0</v>
      </c>
      <c r="AF295" s="168">
        <v>0</v>
      </c>
      <c r="AG295" s="168">
        <v>0</v>
      </c>
      <c r="AH295" s="168">
        <v>0</v>
      </c>
      <c r="AI295" s="168">
        <v>0</v>
      </c>
      <c r="AJ295" s="106">
        <v>0</v>
      </c>
      <c r="AK295" s="106">
        <v>0</v>
      </c>
      <c r="AL295" s="106">
        <v>0.25</v>
      </c>
      <c r="AM295" s="289" t="s">
        <v>929</v>
      </c>
      <c r="AN295" s="106">
        <v>0</v>
      </c>
      <c r="AP295" s="10" t="s">
        <v>934</v>
      </c>
      <c r="AQ295" s="87"/>
      <c r="AR295" s="87"/>
      <c r="AS295" s="87"/>
      <c r="AT295" s="87"/>
      <c r="AU295" s="87"/>
      <c r="AV295" s="87"/>
      <c r="AW295" s="87"/>
      <c r="AX295" s="87"/>
      <c r="AY295" s="345"/>
      <c r="AZ295" s="87"/>
      <c r="BA295" s="345"/>
      <c r="BB295" s="87"/>
      <c r="BC295" s="345"/>
      <c r="BD295" s="87"/>
      <c r="BE295" s="87"/>
      <c r="BF295" s="87"/>
      <c r="BG295" s="87"/>
      <c r="BH295" s="87"/>
      <c r="BI295" s="87"/>
      <c r="BJ295" s="345"/>
      <c r="BK295" s="87"/>
      <c r="BL295" s="87"/>
      <c r="BM295" s="87"/>
      <c r="BN295" s="87">
        <v>0.19808306709265167</v>
      </c>
      <c r="BO295" s="87">
        <v>0</v>
      </c>
      <c r="BP295" s="345"/>
      <c r="BQ295" s="87">
        <v>0.16666666666666674</v>
      </c>
      <c r="BR295" s="87">
        <v>0</v>
      </c>
      <c r="BS295" s="87">
        <v>0.14285714285714279</v>
      </c>
      <c r="BT295" s="87">
        <v>-0.375</v>
      </c>
      <c r="BU295" s="87">
        <v>0</v>
      </c>
      <c r="BV295" s="168">
        <v>0</v>
      </c>
      <c r="BW295" s="168">
        <v>0.19999999999999996</v>
      </c>
      <c r="BX295" s="106">
        <v>-0.33333333333333337</v>
      </c>
      <c r="BY295" s="106">
        <v>0.25</v>
      </c>
      <c r="BZ295" s="106">
        <v>0</v>
      </c>
      <c r="CA295" s="289" t="s">
        <v>929</v>
      </c>
      <c r="CB295" s="106">
        <v>-0.11111111111111116</v>
      </c>
    </row>
    <row r="296" spans="1:80" x14ac:dyDescent="0.3">
      <c r="A296" s="10" t="s">
        <v>1108</v>
      </c>
      <c r="B296" s="171"/>
      <c r="C296" s="172"/>
      <c r="D296" s="166"/>
      <c r="E296" s="172"/>
      <c r="F296" s="172"/>
      <c r="G296" s="173"/>
      <c r="H296" s="87" t="s">
        <v>1100</v>
      </c>
      <c r="I296" s="87" t="s">
        <v>1100</v>
      </c>
      <c r="J296" s="87" t="s">
        <v>1100</v>
      </c>
      <c r="K296" s="87" t="s">
        <v>1100</v>
      </c>
      <c r="L296" s="87" t="s">
        <v>1100</v>
      </c>
      <c r="M296" s="87" t="s">
        <v>1100</v>
      </c>
      <c r="N296" s="87" t="s">
        <v>1100</v>
      </c>
      <c r="O296" s="87" t="s">
        <v>1100</v>
      </c>
      <c r="P296" s="87" t="s">
        <v>1100</v>
      </c>
      <c r="Q296" s="87" t="s">
        <v>1100</v>
      </c>
      <c r="R296" s="87" t="s">
        <v>1100</v>
      </c>
      <c r="S296" s="87" t="s">
        <v>1100</v>
      </c>
      <c r="T296" s="87" t="s">
        <v>1100</v>
      </c>
      <c r="U296" s="87" t="s">
        <v>1100</v>
      </c>
      <c r="V296" s="87"/>
      <c r="W296" s="87" t="s">
        <v>1100</v>
      </c>
      <c r="X296" s="87" t="s">
        <v>1100</v>
      </c>
      <c r="Y296" s="87"/>
      <c r="Z296" s="87"/>
      <c r="AA296" s="87"/>
      <c r="AB296" s="87"/>
      <c r="AC296" s="87"/>
      <c r="AD296" s="87"/>
      <c r="AE296" s="168"/>
      <c r="AF296" s="168"/>
      <c r="AG296" s="168"/>
      <c r="AH296" s="168"/>
      <c r="AI296" s="168"/>
      <c r="AJ296" s="106"/>
      <c r="AK296" s="106"/>
      <c r="AL296" s="106"/>
      <c r="AM296" s="106"/>
      <c r="AN296" s="106"/>
      <c r="AP296" s="10" t="s">
        <v>1108</v>
      </c>
      <c r="AQ296" s="171"/>
      <c r="AR296" s="172"/>
      <c r="AS296" s="166"/>
      <c r="AT296" s="172"/>
      <c r="AU296" s="172"/>
      <c r="AV296" s="173"/>
      <c r="AW296" s="87" t="s">
        <v>1100</v>
      </c>
      <c r="AX296" s="87" t="s">
        <v>1100</v>
      </c>
      <c r="AY296" s="345"/>
      <c r="AZ296" s="87" t="s">
        <v>1100</v>
      </c>
      <c r="BA296" s="345"/>
      <c r="BB296" s="87" t="s">
        <v>1100</v>
      </c>
      <c r="BC296" s="345"/>
      <c r="BD296" s="87" t="s">
        <v>1100</v>
      </c>
      <c r="BE296" s="87" t="s">
        <v>1100</v>
      </c>
      <c r="BF296" s="87" t="s">
        <v>1100</v>
      </c>
      <c r="BG296" s="87" t="s">
        <v>1100</v>
      </c>
      <c r="BH296" s="87" t="s">
        <v>1100</v>
      </c>
      <c r="BI296" s="87" t="s">
        <v>1100</v>
      </c>
      <c r="BJ296" s="345"/>
      <c r="BK296" s="87" t="s">
        <v>1100</v>
      </c>
      <c r="BL296" s="87" t="s">
        <v>1100</v>
      </c>
      <c r="BM296" s="87"/>
      <c r="BN296" s="87"/>
      <c r="BO296" s="87"/>
      <c r="BP296" s="345"/>
      <c r="BQ296" s="87"/>
      <c r="BR296" s="87"/>
      <c r="BS296" s="87"/>
      <c r="BT296" s="87"/>
      <c r="BU296" s="87"/>
      <c r="BV296" s="168"/>
      <c r="BW296" s="168"/>
      <c r="BX296" s="106"/>
      <c r="BY296" s="106"/>
      <c r="BZ296" s="106"/>
      <c r="CA296" s="106"/>
      <c r="CB296" s="106"/>
    </row>
    <row r="297" spans="1:80" x14ac:dyDescent="0.3">
      <c r="A297" s="10" t="s">
        <v>935</v>
      </c>
      <c r="B297" s="87">
        <v>0.19999999999999996</v>
      </c>
      <c r="C297" s="87">
        <v>0.10000000000000009</v>
      </c>
      <c r="D297" s="87" t="s">
        <v>1100</v>
      </c>
      <c r="E297" s="87" t="s">
        <v>1100</v>
      </c>
      <c r="F297" s="87" t="s">
        <v>1100</v>
      </c>
      <c r="G297" s="87" t="s">
        <v>1100</v>
      </c>
      <c r="H297" s="87" t="s">
        <v>1100</v>
      </c>
      <c r="I297" s="87" t="s">
        <v>1100</v>
      </c>
      <c r="J297" s="87" t="s">
        <v>1100</v>
      </c>
      <c r="K297" s="87" t="s">
        <v>1100</v>
      </c>
      <c r="L297" s="87" t="s">
        <v>1100</v>
      </c>
      <c r="M297" s="87" t="s">
        <v>1100</v>
      </c>
      <c r="N297" s="87" t="s">
        <v>1100</v>
      </c>
      <c r="O297" s="87" t="s">
        <v>1100</v>
      </c>
      <c r="P297" s="87" t="s">
        <v>1100</v>
      </c>
      <c r="Q297" s="87" t="s">
        <v>1100</v>
      </c>
      <c r="R297" s="87" t="s">
        <v>1100</v>
      </c>
      <c r="S297" s="87">
        <v>0</v>
      </c>
      <c r="T297" s="87" t="s">
        <v>1100</v>
      </c>
      <c r="U297" s="87" t="s">
        <v>1100</v>
      </c>
      <c r="V297" s="87"/>
      <c r="W297" s="87" t="s">
        <v>1100</v>
      </c>
      <c r="X297" s="87">
        <v>0</v>
      </c>
      <c r="Y297" s="87">
        <v>0</v>
      </c>
      <c r="Z297" s="87">
        <v>0</v>
      </c>
      <c r="AA297" s="87">
        <v>0</v>
      </c>
      <c r="AB297" s="87"/>
      <c r="AC297" s="87">
        <v>0</v>
      </c>
      <c r="AD297" s="87">
        <v>0</v>
      </c>
      <c r="AE297" s="168">
        <v>0</v>
      </c>
      <c r="AF297" s="168">
        <v>0</v>
      </c>
      <c r="AG297" s="168">
        <v>0</v>
      </c>
      <c r="AH297" s="168">
        <v>0</v>
      </c>
      <c r="AI297" s="168">
        <v>0</v>
      </c>
      <c r="AJ297" s="106">
        <v>0</v>
      </c>
      <c r="AK297" s="106">
        <v>0</v>
      </c>
      <c r="AL297" s="106">
        <v>0</v>
      </c>
      <c r="AM297" s="106">
        <v>0</v>
      </c>
      <c r="AN297" s="106">
        <v>0</v>
      </c>
      <c r="AP297" s="10" t="s">
        <v>935</v>
      </c>
      <c r="AQ297" s="87">
        <v>0.40000000000000013</v>
      </c>
      <c r="AR297" s="87">
        <v>-0.21428571428571441</v>
      </c>
      <c r="AS297" s="87" t="s">
        <v>1100</v>
      </c>
      <c r="AT297" s="87" t="s">
        <v>1100</v>
      </c>
      <c r="AU297" s="87" t="s">
        <v>1100</v>
      </c>
      <c r="AV297" s="87" t="s">
        <v>1100</v>
      </c>
      <c r="AW297" s="87" t="s">
        <v>1100</v>
      </c>
      <c r="AX297" s="87" t="s">
        <v>1100</v>
      </c>
      <c r="AY297" s="345"/>
      <c r="AZ297" s="87" t="s">
        <v>1100</v>
      </c>
      <c r="BA297" s="345"/>
      <c r="BB297" s="87" t="s">
        <v>1100</v>
      </c>
      <c r="BC297" s="345"/>
      <c r="BD297" s="87" t="s">
        <v>1100</v>
      </c>
      <c r="BE297" s="87" t="s">
        <v>1100</v>
      </c>
      <c r="BF297" s="87" t="s">
        <v>1100</v>
      </c>
      <c r="BG297" s="87">
        <v>0</v>
      </c>
      <c r="BH297" s="87" t="s">
        <v>1100</v>
      </c>
      <c r="BI297" s="87" t="s">
        <v>1100</v>
      </c>
      <c r="BJ297" s="345"/>
      <c r="BK297" s="87" t="s">
        <v>1100</v>
      </c>
      <c r="BL297" s="87">
        <v>0.10000000000000009</v>
      </c>
      <c r="BM297" s="87">
        <v>9.0909090909090828E-2</v>
      </c>
      <c r="BN297" s="87">
        <v>-0.16666666666666663</v>
      </c>
      <c r="BO297" s="87">
        <v>0</v>
      </c>
      <c r="BP297" s="345"/>
      <c r="BQ297" s="87">
        <v>-2.5000000000000022E-2</v>
      </c>
      <c r="BR297" s="87">
        <v>0.12820512820512819</v>
      </c>
      <c r="BS297" s="87">
        <v>9.0909090909090828E-2</v>
      </c>
      <c r="BT297" s="87">
        <v>-0.16666666666666663</v>
      </c>
      <c r="BU297" s="87">
        <v>0</v>
      </c>
      <c r="BV297" s="168">
        <v>0</v>
      </c>
      <c r="BW297" s="168">
        <v>0</v>
      </c>
      <c r="BX297" s="106">
        <v>0</v>
      </c>
      <c r="BY297" s="106">
        <v>0</v>
      </c>
      <c r="BZ297" s="106">
        <v>0</v>
      </c>
      <c r="CA297" s="106">
        <v>0</v>
      </c>
      <c r="CB297" s="106">
        <v>0</v>
      </c>
    </row>
    <row r="298" spans="1:80" x14ac:dyDescent="0.3">
      <c r="A298" s="10" t="s">
        <v>936</v>
      </c>
      <c r="B298" s="87">
        <v>0</v>
      </c>
      <c r="C298" s="87">
        <v>0</v>
      </c>
      <c r="D298" s="87">
        <v>0</v>
      </c>
      <c r="E298" s="87" t="s">
        <v>1100</v>
      </c>
      <c r="F298" s="87" t="s">
        <v>1100</v>
      </c>
      <c r="G298" s="87" t="s">
        <v>1100</v>
      </c>
      <c r="H298" s="87" t="s">
        <v>1100</v>
      </c>
      <c r="I298" s="87" t="s">
        <v>1100</v>
      </c>
      <c r="J298" s="87" t="s">
        <v>1100</v>
      </c>
      <c r="K298" s="87" t="s">
        <v>1100</v>
      </c>
      <c r="L298" s="87" t="s">
        <v>1100</v>
      </c>
      <c r="M298" s="87" t="s">
        <v>1100</v>
      </c>
      <c r="N298" s="87" t="s">
        <v>1100</v>
      </c>
      <c r="O298" s="87" t="s">
        <v>1100</v>
      </c>
      <c r="P298" s="87" t="s">
        <v>1100</v>
      </c>
      <c r="Q298" s="87" t="s">
        <v>1100</v>
      </c>
      <c r="R298" s="87" t="s">
        <v>1100</v>
      </c>
      <c r="S298" s="87">
        <v>0</v>
      </c>
      <c r="T298" s="87" t="s">
        <v>1100</v>
      </c>
      <c r="U298" s="87" t="s">
        <v>1100</v>
      </c>
      <c r="V298" s="87"/>
      <c r="W298" s="87">
        <v>0</v>
      </c>
      <c r="X298" s="87">
        <v>0</v>
      </c>
      <c r="Y298" s="87">
        <v>0</v>
      </c>
      <c r="Z298" s="87"/>
      <c r="AA298" s="87"/>
      <c r="AB298" s="87">
        <v>0</v>
      </c>
      <c r="AC298" s="87">
        <v>0</v>
      </c>
      <c r="AD298" s="87">
        <v>0</v>
      </c>
      <c r="AE298" s="168">
        <v>0</v>
      </c>
      <c r="AF298" s="168">
        <v>0</v>
      </c>
      <c r="AG298" s="168">
        <v>0</v>
      </c>
      <c r="AH298" s="168">
        <v>0</v>
      </c>
      <c r="AI298" s="168">
        <v>0</v>
      </c>
      <c r="AJ298" s="106">
        <v>0</v>
      </c>
      <c r="AK298" s="106">
        <v>0</v>
      </c>
      <c r="AL298" s="106">
        <v>0</v>
      </c>
      <c r="AM298" s="106">
        <v>0</v>
      </c>
      <c r="AN298" s="106">
        <v>0.25</v>
      </c>
      <c r="AP298" s="10" t="s">
        <v>936</v>
      </c>
      <c r="AQ298" s="87">
        <v>0</v>
      </c>
      <c r="AR298" s="87">
        <v>0</v>
      </c>
      <c r="AS298" s="87">
        <v>0</v>
      </c>
      <c r="AT298" s="87" t="s">
        <v>1100</v>
      </c>
      <c r="AU298" s="87" t="s">
        <v>1100</v>
      </c>
      <c r="AV298" s="87" t="s">
        <v>1100</v>
      </c>
      <c r="AW298" s="87" t="s">
        <v>1100</v>
      </c>
      <c r="AX298" s="87" t="s">
        <v>1100</v>
      </c>
      <c r="AY298" s="345"/>
      <c r="AZ298" s="87" t="s">
        <v>1100</v>
      </c>
      <c r="BA298" s="345"/>
      <c r="BB298" s="87" t="s">
        <v>1100</v>
      </c>
      <c r="BC298" s="345"/>
      <c r="BD298" s="87" t="s">
        <v>1100</v>
      </c>
      <c r="BE298" s="87" t="s">
        <v>1100</v>
      </c>
      <c r="BF298" s="87" t="s">
        <v>1100</v>
      </c>
      <c r="BG298" s="87">
        <v>0</v>
      </c>
      <c r="BH298" s="87" t="s">
        <v>1100</v>
      </c>
      <c r="BI298" s="87" t="s">
        <v>1100</v>
      </c>
      <c r="BJ298" s="345"/>
      <c r="BK298" s="87">
        <v>0</v>
      </c>
      <c r="BL298" s="87">
        <v>0</v>
      </c>
      <c r="BM298" s="87">
        <v>0</v>
      </c>
      <c r="BN298" s="87"/>
      <c r="BO298" s="87"/>
      <c r="BP298" s="345"/>
      <c r="BQ298" s="87">
        <v>-0.19999999999999996</v>
      </c>
      <c r="BR298" s="87">
        <v>0.25</v>
      </c>
      <c r="BS298" s="87">
        <v>0</v>
      </c>
      <c r="BT298" s="87">
        <v>-0.19999999999999996</v>
      </c>
      <c r="BU298" s="87">
        <v>-0.25</v>
      </c>
      <c r="BV298" s="168">
        <v>0</v>
      </c>
      <c r="BW298" s="168">
        <v>0.33333333333333326</v>
      </c>
      <c r="BX298" s="106">
        <v>-0.25</v>
      </c>
      <c r="BY298" s="106">
        <v>0.33333333333333326</v>
      </c>
      <c r="BZ298" s="106">
        <v>0.25</v>
      </c>
      <c r="CA298" s="106">
        <v>-9.9999999999999978E-2</v>
      </c>
      <c r="CB298" s="106">
        <v>0.11111111111111116</v>
      </c>
    </row>
    <row r="299" spans="1:80" x14ac:dyDescent="0.3">
      <c r="A299" s="10" t="s">
        <v>1109</v>
      </c>
      <c r="B299" s="87"/>
      <c r="C299" s="87"/>
      <c r="D299" s="87"/>
      <c r="E299" s="87"/>
      <c r="F299" s="87"/>
      <c r="G299" s="87"/>
      <c r="H299" s="87"/>
      <c r="I299" s="87"/>
      <c r="J299" s="87"/>
      <c r="K299" s="87"/>
      <c r="L299" s="87"/>
      <c r="M299" s="87"/>
      <c r="N299" s="87"/>
      <c r="O299" s="87"/>
      <c r="P299" s="87"/>
      <c r="Q299" s="87"/>
      <c r="R299" s="87"/>
      <c r="S299" s="87"/>
      <c r="T299" s="87"/>
      <c r="U299" s="87" t="s">
        <v>1100</v>
      </c>
      <c r="V299" s="87"/>
      <c r="W299" s="87" t="s">
        <v>1100</v>
      </c>
      <c r="X299" s="87" t="s">
        <v>1100</v>
      </c>
      <c r="Y299" s="87"/>
      <c r="Z299" s="87"/>
      <c r="AA299" s="87"/>
      <c r="AB299" s="87"/>
      <c r="AC299" s="87"/>
      <c r="AD299" s="87"/>
      <c r="AE299" s="168"/>
      <c r="AF299" s="168"/>
      <c r="AG299" s="168"/>
      <c r="AH299" s="168"/>
      <c r="AI299" s="168"/>
      <c r="AJ299" s="106"/>
      <c r="AK299" s="106"/>
      <c r="AL299" s="106"/>
      <c r="AM299" s="106"/>
      <c r="AN299" s="106"/>
      <c r="AP299" s="10" t="s">
        <v>1109</v>
      </c>
      <c r="AQ299" s="87"/>
      <c r="AR299" s="87"/>
      <c r="AS299" s="87"/>
      <c r="AT299" s="87"/>
      <c r="AU299" s="87"/>
      <c r="AV299" s="87"/>
      <c r="AW299" s="87"/>
      <c r="AX299" s="87"/>
      <c r="AY299" s="345"/>
      <c r="AZ299" s="87"/>
      <c r="BA299" s="345"/>
      <c r="BB299" s="87"/>
      <c r="BC299" s="345"/>
      <c r="BD299" s="87"/>
      <c r="BE299" s="87"/>
      <c r="BF299" s="87"/>
      <c r="BG299" s="87"/>
      <c r="BH299" s="87"/>
      <c r="BI299" s="87" t="s">
        <v>1100</v>
      </c>
      <c r="BJ299" s="345"/>
      <c r="BK299" s="87" t="s">
        <v>1100</v>
      </c>
      <c r="BL299" s="87" t="s">
        <v>1100</v>
      </c>
      <c r="BM299" s="87"/>
      <c r="BN299" s="87"/>
      <c r="BO299" s="87"/>
      <c r="BP299" s="345"/>
      <c r="BQ299" s="87"/>
      <c r="BR299" s="87"/>
      <c r="BS299" s="87"/>
      <c r="BT299" s="87"/>
      <c r="BU299" s="87"/>
      <c r="BV299" s="168"/>
      <c r="BW299" s="168"/>
      <c r="BX299" s="106"/>
      <c r="BY299" s="106"/>
      <c r="BZ299" s="106"/>
      <c r="CA299" s="106"/>
      <c r="CB299" s="106"/>
    </row>
    <row r="300" spans="1:80" x14ac:dyDescent="0.3">
      <c r="A300" s="10" t="s">
        <v>1110</v>
      </c>
      <c r="B300" s="87">
        <v>0</v>
      </c>
      <c r="C300" s="87" t="s">
        <v>1100</v>
      </c>
      <c r="D300" s="87" t="s">
        <v>1100</v>
      </c>
      <c r="E300" s="87" t="s">
        <v>1100</v>
      </c>
      <c r="F300" s="87" t="s">
        <v>1100</v>
      </c>
      <c r="G300" s="87">
        <v>0</v>
      </c>
      <c r="H300" s="87">
        <v>0</v>
      </c>
      <c r="I300" s="87" t="s">
        <v>1100</v>
      </c>
      <c r="J300" s="87" t="s">
        <v>1100</v>
      </c>
      <c r="K300" s="87">
        <v>-0.33333333333333337</v>
      </c>
      <c r="L300" s="87">
        <v>0</v>
      </c>
      <c r="M300" s="87" t="s">
        <v>1100</v>
      </c>
      <c r="N300" s="87" t="s">
        <v>1100</v>
      </c>
      <c r="O300" s="87" t="s">
        <v>1100</v>
      </c>
      <c r="P300" s="87" t="s">
        <v>1100</v>
      </c>
      <c r="Q300" s="87" t="s">
        <v>1100</v>
      </c>
      <c r="R300" s="87">
        <v>0</v>
      </c>
      <c r="S300" s="87" t="s">
        <v>1100</v>
      </c>
      <c r="T300" s="87" t="s">
        <v>1100</v>
      </c>
      <c r="U300" s="87" t="s">
        <v>1100</v>
      </c>
      <c r="V300" s="87"/>
      <c r="W300" s="87" t="s">
        <v>1100</v>
      </c>
      <c r="X300" s="87" t="s">
        <v>1100</v>
      </c>
      <c r="Y300" s="87"/>
      <c r="Z300" s="87"/>
      <c r="AA300" s="87"/>
      <c r="AB300" s="87"/>
      <c r="AC300" s="87"/>
      <c r="AD300" s="87"/>
      <c r="AE300" s="168"/>
      <c r="AF300" s="168"/>
      <c r="AG300" s="168">
        <v>0</v>
      </c>
      <c r="AH300" s="168">
        <v>0</v>
      </c>
      <c r="AI300" s="168"/>
      <c r="AJ300" s="106"/>
      <c r="AK300" s="106">
        <v>-0.25</v>
      </c>
      <c r="AL300" s="106">
        <v>0</v>
      </c>
      <c r="AM300" s="106">
        <v>0</v>
      </c>
      <c r="AN300" s="106">
        <v>0</v>
      </c>
      <c r="AP300" s="10" t="s">
        <v>1110</v>
      </c>
      <c r="AQ300" s="87">
        <v>0</v>
      </c>
      <c r="AR300" s="87" t="s">
        <v>1100</v>
      </c>
      <c r="AS300" s="87" t="s">
        <v>1100</v>
      </c>
      <c r="AT300" s="87" t="s">
        <v>1100</v>
      </c>
      <c r="AU300" s="87" t="s">
        <v>1100</v>
      </c>
      <c r="AV300" s="87">
        <v>-0.20000000000000007</v>
      </c>
      <c r="AW300" s="87">
        <v>-0.25</v>
      </c>
      <c r="AX300" s="87" t="s">
        <v>1100</v>
      </c>
      <c r="AY300" s="345"/>
      <c r="AZ300" s="87" t="s">
        <v>1100</v>
      </c>
      <c r="BA300" s="345"/>
      <c r="BB300" s="87" t="s">
        <v>1100</v>
      </c>
      <c r="BC300" s="345"/>
      <c r="BD300" s="87" t="s">
        <v>1100</v>
      </c>
      <c r="BE300" s="87" t="s">
        <v>1100</v>
      </c>
      <c r="BF300" s="87">
        <v>-0.2142857142857143</v>
      </c>
      <c r="BG300" s="87" t="s">
        <v>1100</v>
      </c>
      <c r="BH300" s="87" t="s">
        <v>1100</v>
      </c>
      <c r="BI300" s="87" t="s">
        <v>1100</v>
      </c>
      <c r="BJ300" s="345"/>
      <c r="BK300" s="87" t="s">
        <v>1100</v>
      </c>
      <c r="BL300" s="87" t="s">
        <v>1100</v>
      </c>
      <c r="BM300" s="87"/>
      <c r="BN300" s="87"/>
      <c r="BO300" s="87"/>
      <c r="BP300" s="345"/>
      <c r="BQ300" s="87"/>
      <c r="BR300" s="87"/>
      <c r="BS300" s="87"/>
      <c r="BT300" s="87"/>
      <c r="BU300" s="87">
        <v>0</v>
      </c>
      <c r="BV300" s="168">
        <v>0</v>
      </c>
      <c r="BW300" s="168"/>
      <c r="BX300" s="106"/>
      <c r="BY300" s="106">
        <v>-0.375</v>
      </c>
      <c r="BZ300" s="106">
        <v>0.39999999999999991</v>
      </c>
      <c r="CA300" s="106">
        <v>0</v>
      </c>
      <c r="CB300" s="106">
        <v>0</v>
      </c>
    </row>
    <row r="301" spans="1:80" ht="14.5" thickBot="1" x14ac:dyDescent="0.35">
      <c r="A301" s="10" t="s">
        <v>969</v>
      </c>
      <c r="B301" s="87" t="s">
        <v>1100</v>
      </c>
      <c r="C301" s="87" t="s">
        <v>1100</v>
      </c>
      <c r="D301" s="87" t="s">
        <v>1100</v>
      </c>
      <c r="E301" s="87" t="s">
        <v>1100</v>
      </c>
      <c r="F301" s="87" t="s">
        <v>1100</v>
      </c>
      <c r="G301" s="87">
        <v>-7.6923076923076872E-2</v>
      </c>
      <c r="H301" s="87">
        <v>0</v>
      </c>
      <c r="I301" s="87">
        <v>0.16666666666666674</v>
      </c>
      <c r="J301" s="87">
        <v>-0.1428571428571429</v>
      </c>
      <c r="K301" s="87">
        <v>-0.16666666666666663</v>
      </c>
      <c r="L301" s="87">
        <v>0</v>
      </c>
      <c r="M301" s="87">
        <v>0</v>
      </c>
      <c r="N301" s="87">
        <v>0.19999999999999996</v>
      </c>
      <c r="O301" s="87">
        <v>0</v>
      </c>
      <c r="P301" s="87">
        <v>0.19999999999999996</v>
      </c>
      <c r="Q301" s="87">
        <v>0</v>
      </c>
      <c r="R301" s="87">
        <v>0</v>
      </c>
      <c r="S301" s="87">
        <v>0</v>
      </c>
      <c r="T301" s="87">
        <v>0</v>
      </c>
      <c r="U301" s="87">
        <v>0</v>
      </c>
      <c r="V301" s="87"/>
      <c r="W301" s="87">
        <v>0</v>
      </c>
      <c r="X301" s="87">
        <v>0</v>
      </c>
      <c r="Y301" s="87">
        <v>0</v>
      </c>
      <c r="Z301" s="87">
        <v>0</v>
      </c>
      <c r="AA301" s="87">
        <v>0.19999999999999996</v>
      </c>
      <c r="AB301" s="87"/>
      <c r="AC301" s="87">
        <v>0</v>
      </c>
      <c r="AD301" s="87">
        <v>0</v>
      </c>
      <c r="AE301" s="168">
        <v>0</v>
      </c>
      <c r="AF301" s="168">
        <v>0.33333333333333326</v>
      </c>
      <c r="AG301" s="168">
        <v>0</v>
      </c>
      <c r="AH301" s="168">
        <v>-0.125</v>
      </c>
      <c r="AI301" s="168">
        <v>0</v>
      </c>
      <c r="AJ301" s="106">
        <v>0</v>
      </c>
      <c r="AK301" s="106">
        <v>0</v>
      </c>
      <c r="AL301" s="106">
        <v>-0.1428571428571429</v>
      </c>
      <c r="AM301" s="106">
        <v>0</v>
      </c>
      <c r="AN301" s="106">
        <v>0</v>
      </c>
      <c r="AP301" s="10" t="s">
        <v>969</v>
      </c>
      <c r="AQ301" s="87" t="s">
        <v>1100</v>
      </c>
      <c r="AR301" s="87" t="s">
        <v>1100</v>
      </c>
      <c r="AS301" s="87" t="s">
        <v>1100</v>
      </c>
      <c r="AT301" s="87" t="s">
        <v>1100</v>
      </c>
      <c r="AU301" s="87" t="s">
        <v>1100</v>
      </c>
      <c r="AV301" s="87">
        <v>0</v>
      </c>
      <c r="AW301" s="87">
        <v>0.125</v>
      </c>
      <c r="AX301" s="87">
        <v>0</v>
      </c>
      <c r="AY301" s="345"/>
      <c r="AZ301" s="87">
        <v>-0.11111111111111116</v>
      </c>
      <c r="BA301" s="345"/>
      <c r="BB301" s="87">
        <v>0.125</v>
      </c>
      <c r="BC301" s="345"/>
      <c r="BD301" s="87">
        <v>-0.11111111111111116</v>
      </c>
      <c r="BE301" s="87">
        <v>0.25</v>
      </c>
      <c r="BF301" s="87">
        <v>0</v>
      </c>
      <c r="BG301" s="87">
        <v>0</v>
      </c>
      <c r="BH301" s="87">
        <v>0</v>
      </c>
      <c r="BI301" s="87">
        <v>-0.5</v>
      </c>
      <c r="BJ301" s="345"/>
      <c r="BK301" s="87">
        <v>0</v>
      </c>
      <c r="BL301" s="87">
        <v>1</v>
      </c>
      <c r="BM301" s="87">
        <v>0</v>
      </c>
      <c r="BN301" s="87">
        <v>0</v>
      </c>
      <c r="BO301" s="87">
        <v>-0.5</v>
      </c>
      <c r="BP301" s="345"/>
      <c r="BQ301" s="87">
        <v>0</v>
      </c>
      <c r="BR301" s="87">
        <v>0.89999999999999991</v>
      </c>
      <c r="BS301" s="87">
        <v>5.2631578947368363E-2</v>
      </c>
      <c r="BT301" s="87">
        <v>0</v>
      </c>
      <c r="BU301" s="87">
        <v>0</v>
      </c>
      <c r="BV301" s="168">
        <v>0</v>
      </c>
      <c r="BW301" s="168">
        <v>0</v>
      </c>
      <c r="BX301" s="106">
        <v>0</v>
      </c>
      <c r="BY301" s="106">
        <v>0</v>
      </c>
      <c r="BZ301" s="106">
        <v>0</v>
      </c>
      <c r="CA301" s="106">
        <v>0</v>
      </c>
      <c r="CB301" s="106">
        <v>0</v>
      </c>
    </row>
    <row r="302" spans="1:80" ht="14.5" thickBot="1" x14ac:dyDescent="0.35">
      <c r="A302" s="154" t="s">
        <v>938</v>
      </c>
      <c r="B302" s="176">
        <v>0</v>
      </c>
      <c r="C302" s="176">
        <v>0</v>
      </c>
      <c r="D302" s="176">
        <v>0</v>
      </c>
      <c r="E302" s="176">
        <v>0</v>
      </c>
      <c r="F302" s="176">
        <v>0</v>
      </c>
      <c r="G302" s="176">
        <v>0</v>
      </c>
      <c r="H302" s="176">
        <v>0</v>
      </c>
      <c r="I302" s="176">
        <v>0</v>
      </c>
      <c r="J302" s="176">
        <v>0</v>
      </c>
      <c r="K302" s="176">
        <v>0.25</v>
      </c>
      <c r="L302" s="176">
        <v>-5.0000000000000044E-2</v>
      </c>
      <c r="M302" s="176">
        <v>-0.15789473684210531</v>
      </c>
      <c r="N302" s="176">
        <v>0</v>
      </c>
      <c r="O302" s="176">
        <v>0</v>
      </c>
      <c r="P302" s="176">
        <v>0</v>
      </c>
      <c r="Q302" s="176">
        <v>0</v>
      </c>
      <c r="R302" s="176">
        <v>0.25</v>
      </c>
      <c r="S302" s="176">
        <v>-0.19999999999999996</v>
      </c>
      <c r="T302" s="176">
        <v>0</v>
      </c>
      <c r="U302" s="176">
        <v>0</v>
      </c>
      <c r="V302" s="176">
        <v>0</v>
      </c>
      <c r="W302" s="176">
        <v>0</v>
      </c>
      <c r="X302" s="176" t="s">
        <v>1100</v>
      </c>
      <c r="Y302" s="176">
        <v>0</v>
      </c>
      <c r="Z302" s="176">
        <v>0</v>
      </c>
      <c r="AA302" s="176">
        <v>0</v>
      </c>
      <c r="AB302" s="176">
        <v>0.125</v>
      </c>
      <c r="AC302" s="184">
        <v>0</v>
      </c>
      <c r="AD302" s="184">
        <v>0</v>
      </c>
      <c r="AE302" s="184">
        <v>0</v>
      </c>
      <c r="AF302" s="184">
        <v>0</v>
      </c>
      <c r="AG302" s="184">
        <v>0</v>
      </c>
      <c r="AH302" s="184">
        <v>0</v>
      </c>
      <c r="AI302" s="184">
        <v>0</v>
      </c>
      <c r="AJ302" s="176">
        <v>0</v>
      </c>
      <c r="AK302" s="176">
        <v>0</v>
      </c>
      <c r="AL302" s="176">
        <v>0</v>
      </c>
      <c r="AM302" s="270">
        <v>0</v>
      </c>
      <c r="AN302" s="270">
        <v>0.25</v>
      </c>
      <c r="AP302" s="154" t="s">
        <v>938</v>
      </c>
      <c r="AQ302" s="176">
        <v>0</v>
      </c>
      <c r="AR302" s="176">
        <v>9.9999999999999867E-2</v>
      </c>
      <c r="AS302" s="176">
        <v>-0.27272727272727271</v>
      </c>
      <c r="AT302" s="176">
        <v>0.25000000000000022</v>
      </c>
      <c r="AU302" s="176">
        <v>0</v>
      </c>
      <c r="AV302" s="176">
        <v>0.19999999999999996</v>
      </c>
      <c r="AW302" s="176">
        <v>-0.16666666666666663</v>
      </c>
      <c r="AX302" s="176">
        <v>0.19999999999999996</v>
      </c>
      <c r="AY302" s="346"/>
      <c r="AZ302" s="176">
        <v>-0.16666666666666663</v>
      </c>
      <c r="BA302" s="346"/>
      <c r="BB302" s="176">
        <v>0</v>
      </c>
      <c r="BC302" s="346"/>
      <c r="BD302" s="176">
        <v>0</v>
      </c>
      <c r="BE302" s="176">
        <v>0</v>
      </c>
      <c r="BF302" s="176">
        <v>0</v>
      </c>
      <c r="BG302" s="176">
        <v>0</v>
      </c>
      <c r="BH302" s="176">
        <v>0</v>
      </c>
      <c r="BI302" s="176">
        <v>0</v>
      </c>
      <c r="BJ302" s="346"/>
      <c r="BK302" s="176">
        <v>0</v>
      </c>
      <c r="BL302" s="176">
        <v>0.10000000000000009</v>
      </c>
      <c r="BM302" s="176">
        <v>9.0909090909090828E-2</v>
      </c>
      <c r="BN302" s="176">
        <v>-0.16666666666666663</v>
      </c>
      <c r="BO302" s="176">
        <v>0</v>
      </c>
      <c r="BP302" s="346"/>
      <c r="BQ302" s="184">
        <v>-2.5000000000000022E-2</v>
      </c>
      <c r="BR302" s="184">
        <v>0.12820512820512819</v>
      </c>
      <c r="BS302" s="184">
        <v>9.0909090909090828E-2</v>
      </c>
      <c r="BT302" s="184">
        <v>-0.16666666666666663</v>
      </c>
      <c r="BU302" s="184">
        <v>0</v>
      </c>
      <c r="BV302" s="184">
        <v>0</v>
      </c>
      <c r="BW302" s="184">
        <v>0</v>
      </c>
      <c r="BX302" s="176">
        <v>0</v>
      </c>
      <c r="BY302" s="176">
        <v>0</v>
      </c>
      <c r="BZ302" s="270">
        <v>0</v>
      </c>
      <c r="CA302" s="270">
        <v>0</v>
      </c>
      <c r="CB302" s="270">
        <v>0</v>
      </c>
    </row>
    <row r="306" spans="1:224" ht="23" x14ac:dyDescent="0.3">
      <c r="A306" s="350" t="s">
        <v>1215</v>
      </c>
      <c r="B306" s="350"/>
      <c r="C306" s="350"/>
      <c r="D306" s="350"/>
      <c r="E306" s="350"/>
      <c r="F306" s="350"/>
      <c r="G306" s="350"/>
      <c r="H306" s="350"/>
      <c r="I306" s="350"/>
      <c r="J306" s="350"/>
      <c r="K306" s="350"/>
      <c r="L306" s="350"/>
      <c r="M306" s="350"/>
      <c r="N306" s="350"/>
      <c r="O306" s="350"/>
      <c r="P306" s="350"/>
      <c r="Q306" s="350"/>
      <c r="R306" s="350"/>
      <c r="S306" s="350"/>
      <c r="T306" s="350"/>
      <c r="U306" s="350"/>
      <c r="V306" s="350"/>
      <c r="W306" s="350"/>
      <c r="X306" s="350"/>
      <c r="Y306" s="350"/>
      <c r="Z306" s="350"/>
      <c r="AA306" s="350"/>
      <c r="AB306" s="350"/>
      <c r="AC306" s="350"/>
      <c r="AD306" s="350"/>
      <c r="AE306" s="350"/>
      <c r="AF306" s="350"/>
      <c r="AG306" s="350"/>
      <c r="AH306" s="350"/>
      <c r="AI306" s="350"/>
      <c r="AJ306" s="350"/>
      <c r="AK306" s="350"/>
      <c r="AL306" s="350"/>
      <c r="AM306" s="350"/>
      <c r="AN306" s="350"/>
      <c r="AO306" s="350"/>
      <c r="AP306" s="350"/>
      <c r="AQ306" s="350"/>
      <c r="AR306" s="350"/>
      <c r="AS306" s="350"/>
      <c r="AT306" s="350"/>
      <c r="AU306" s="350"/>
      <c r="AV306" s="350"/>
      <c r="AW306" s="350"/>
      <c r="AX306" s="350"/>
      <c r="AY306" s="350"/>
      <c r="AZ306" s="350"/>
      <c r="BA306" s="350"/>
      <c r="BB306" s="350"/>
      <c r="BC306" s="350"/>
      <c r="BD306" s="350"/>
      <c r="BE306" s="350"/>
      <c r="BF306" s="350"/>
      <c r="BG306" s="350"/>
      <c r="BH306" s="350"/>
      <c r="BI306" s="350"/>
      <c r="BJ306" s="350"/>
      <c r="BK306" s="350"/>
      <c r="BL306" s="350"/>
      <c r="BM306" s="350"/>
      <c r="BN306" s="350"/>
      <c r="BO306" s="350"/>
      <c r="BP306" s="350"/>
      <c r="BQ306" s="350"/>
      <c r="BR306" s="350"/>
      <c r="BS306" s="350"/>
      <c r="BT306" s="350"/>
      <c r="BU306" s="350"/>
      <c r="BV306" s="350"/>
      <c r="BW306" s="350"/>
      <c r="BX306" s="350"/>
      <c r="BY306" s="350"/>
      <c r="BZ306" s="350"/>
      <c r="CA306" s="350"/>
      <c r="CB306" s="350"/>
      <c r="CC306" s="350"/>
      <c r="CD306" s="350"/>
      <c r="CE306" s="350"/>
      <c r="CF306" s="350"/>
      <c r="CG306" s="350"/>
      <c r="CH306" s="350"/>
      <c r="CI306" s="350"/>
      <c r="CJ306" s="350"/>
      <c r="CK306" s="350"/>
      <c r="CL306" s="350"/>
      <c r="CM306" s="350"/>
      <c r="CN306" s="350"/>
      <c r="CO306" s="350"/>
      <c r="CP306" s="350"/>
      <c r="CQ306" s="350"/>
      <c r="CR306" s="350"/>
      <c r="CS306" s="350"/>
      <c r="CT306" s="350"/>
      <c r="CU306" s="350"/>
      <c r="CV306" s="350"/>
      <c r="CW306" s="350"/>
      <c r="CX306" s="350"/>
      <c r="CY306" s="350"/>
      <c r="CZ306" s="350"/>
      <c r="DA306" s="350"/>
      <c r="DB306" s="350"/>
      <c r="DC306" s="350"/>
      <c r="DD306" s="350"/>
      <c r="DE306" s="350"/>
      <c r="DF306" s="350"/>
      <c r="DG306" s="350"/>
      <c r="DH306" s="350"/>
      <c r="DI306" s="350"/>
      <c r="DJ306" s="350"/>
      <c r="DK306" s="350"/>
      <c r="DL306" s="350"/>
      <c r="DM306" s="350"/>
      <c r="DN306" s="350"/>
      <c r="DO306" s="350"/>
      <c r="DP306" s="350"/>
      <c r="DQ306" s="350"/>
      <c r="DR306" s="350"/>
      <c r="DS306" s="350"/>
      <c r="DT306" s="350"/>
      <c r="DU306" s="350"/>
      <c r="DV306" s="350"/>
      <c r="DW306" s="350"/>
      <c r="DX306" s="350"/>
      <c r="DY306" s="350"/>
      <c r="DZ306" s="350"/>
      <c r="EA306" s="350"/>
      <c r="EB306" s="350"/>
      <c r="EC306" s="350"/>
      <c r="ED306" s="350"/>
      <c r="EE306" s="350"/>
      <c r="EF306" s="350"/>
      <c r="EG306" s="350"/>
      <c r="EH306" s="350"/>
      <c r="EI306" s="350"/>
      <c r="EJ306" s="350"/>
      <c r="EK306" s="350"/>
      <c r="EL306" s="350"/>
      <c r="EM306" s="350"/>
      <c r="EN306" s="350"/>
      <c r="EO306" s="350"/>
      <c r="EP306" s="350"/>
      <c r="EQ306" s="350"/>
      <c r="ER306" s="350"/>
      <c r="ES306" s="350"/>
      <c r="ET306" s="350"/>
      <c r="EU306" s="350"/>
      <c r="EV306" s="350"/>
      <c r="EW306" s="350"/>
      <c r="EX306" s="350"/>
      <c r="EY306" s="350"/>
      <c r="EZ306" s="350"/>
      <c r="FA306" s="350"/>
      <c r="FB306" s="350"/>
      <c r="FC306" s="350"/>
      <c r="FD306" s="350"/>
      <c r="FE306" s="350"/>
      <c r="FF306" s="350"/>
      <c r="FG306" s="350"/>
      <c r="FH306" s="350"/>
      <c r="FI306" s="350"/>
      <c r="FJ306" s="350"/>
      <c r="FK306" s="350"/>
      <c r="FL306" s="350"/>
      <c r="FM306" s="350"/>
      <c r="FN306" s="350"/>
      <c r="FO306" s="350"/>
      <c r="FP306" s="350"/>
      <c r="FQ306" s="350"/>
      <c r="FR306" s="350"/>
      <c r="FS306" s="350"/>
      <c r="FT306" s="350"/>
      <c r="FU306" s="350"/>
      <c r="FV306" s="350"/>
      <c r="FW306" s="350"/>
      <c r="FX306" s="350"/>
      <c r="FY306" s="350"/>
      <c r="FZ306" s="350"/>
      <c r="GA306" s="350"/>
      <c r="GB306" s="350"/>
      <c r="GC306" s="350"/>
      <c r="GD306" s="350"/>
      <c r="GE306" s="350"/>
      <c r="GF306" s="350"/>
      <c r="GG306" s="350"/>
      <c r="GH306" s="350"/>
      <c r="GI306" s="350"/>
      <c r="GJ306" s="350"/>
      <c r="GK306" s="350"/>
      <c r="GL306" s="350"/>
      <c r="GM306" s="350"/>
      <c r="GN306" s="350"/>
      <c r="GO306" s="350"/>
      <c r="GP306" s="350"/>
      <c r="GQ306" s="350"/>
      <c r="GR306" s="350"/>
      <c r="GS306" s="350"/>
      <c r="GT306" s="350"/>
      <c r="GU306" s="350"/>
      <c r="GV306" s="350"/>
      <c r="GW306" s="350"/>
      <c r="GX306" s="350"/>
      <c r="GY306" s="350"/>
      <c r="GZ306" s="350"/>
      <c r="HA306" s="350"/>
      <c r="HB306" s="350"/>
      <c r="HC306" s="350"/>
      <c r="HD306" s="350"/>
      <c r="HE306" s="350"/>
      <c r="HF306" s="350"/>
      <c r="HG306" s="350"/>
      <c r="HH306" s="350"/>
      <c r="HI306" s="350"/>
      <c r="HJ306" s="350"/>
      <c r="HK306" s="350"/>
      <c r="HL306" s="350"/>
      <c r="HM306" s="350"/>
      <c r="HN306" s="350"/>
      <c r="HO306" s="350"/>
      <c r="HP306" s="350"/>
    </row>
    <row r="308" spans="1:224" x14ac:dyDescent="0.3">
      <c r="A308" s="314" t="s">
        <v>37</v>
      </c>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314"/>
      <c r="AE308" s="314"/>
      <c r="AF308" s="314"/>
      <c r="AG308" s="314"/>
      <c r="AH308" s="314"/>
      <c r="AI308" s="314"/>
      <c r="AJ308" s="314"/>
      <c r="AK308" s="314"/>
      <c r="AL308" s="314"/>
      <c r="AM308" s="314"/>
      <c r="AN308" s="314"/>
      <c r="AP308" s="314" t="s">
        <v>1216</v>
      </c>
      <c r="AQ308" s="314"/>
      <c r="AR308" s="314"/>
      <c r="AS308" s="314"/>
      <c r="AT308" s="314"/>
      <c r="AU308" s="314"/>
      <c r="AV308" s="314"/>
      <c r="AW308" s="314"/>
      <c r="AX308" s="314"/>
      <c r="AY308" s="314"/>
      <c r="AZ308" s="314"/>
      <c r="BA308" s="314"/>
      <c r="BB308" s="314"/>
      <c r="BC308" s="314"/>
      <c r="BD308" s="314"/>
      <c r="BE308" s="314"/>
      <c r="BF308" s="314"/>
      <c r="BG308" s="314"/>
      <c r="BH308" s="314"/>
      <c r="BI308" s="314"/>
      <c r="BJ308" s="314"/>
      <c r="BK308" s="314"/>
      <c r="BL308" s="314"/>
      <c r="BM308" s="314"/>
      <c r="BN308" s="314"/>
      <c r="BO308" s="314"/>
      <c r="BP308" s="314"/>
      <c r="BQ308" s="314"/>
      <c r="BR308" s="314"/>
      <c r="BS308" s="314"/>
      <c r="BT308" s="314"/>
      <c r="BU308" s="314"/>
      <c r="BV308" s="314"/>
      <c r="BW308" s="314"/>
      <c r="BX308" s="314"/>
      <c r="BY308" s="314"/>
      <c r="BZ308" s="314"/>
      <c r="CA308" s="314"/>
      <c r="CB308" s="314"/>
      <c r="CC308" s="314"/>
      <c r="CE308" s="314" t="s">
        <v>52</v>
      </c>
      <c r="CF308" s="314"/>
      <c r="CG308" s="314"/>
      <c r="CH308" s="314"/>
      <c r="CI308" s="314"/>
      <c r="CJ308" s="314"/>
      <c r="CK308" s="314"/>
      <c r="CL308" s="314"/>
      <c r="CM308" s="314"/>
      <c r="CN308" s="314"/>
      <c r="CO308" s="314"/>
      <c r="CP308" s="314"/>
      <c r="CQ308" s="314"/>
      <c r="CR308" s="314"/>
      <c r="CS308" s="314"/>
      <c r="CT308" s="314"/>
      <c r="CU308" s="314"/>
      <c r="CV308" s="314"/>
      <c r="CW308" s="314"/>
      <c r="CX308" s="314"/>
      <c r="CY308" s="314"/>
      <c r="CZ308" s="314"/>
      <c r="DA308" s="314"/>
      <c r="DB308" s="314"/>
      <c r="DC308" s="314"/>
      <c r="DD308" s="314"/>
      <c r="DE308" s="314"/>
      <c r="DF308" s="314"/>
      <c r="DG308" s="314"/>
      <c r="DH308" s="314"/>
      <c r="DI308" s="314"/>
      <c r="DJ308" s="314"/>
      <c r="DK308" s="314"/>
      <c r="DL308" s="314"/>
      <c r="DM308" s="314"/>
      <c r="DN308" s="314"/>
      <c r="DO308" s="314"/>
      <c r="DP308" s="314"/>
      <c r="DQ308" s="314"/>
      <c r="DR308" s="314"/>
      <c r="DT308" s="314" t="s">
        <v>54</v>
      </c>
      <c r="DU308" s="314"/>
      <c r="DV308" s="314"/>
      <c r="DW308" s="314"/>
      <c r="DX308" s="314"/>
      <c r="DY308" s="314"/>
      <c r="DZ308" s="314"/>
      <c r="EA308" s="314"/>
      <c r="EB308" s="314"/>
      <c r="EC308" s="314"/>
      <c r="ED308" s="314"/>
      <c r="EE308" s="314"/>
      <c r="EF308" s="314"/>
      <c r="EG308" s="314"/>
      <c r="EH308" s="314"/>
      <c r="EI308" s="314"/>
      <c r="EJ308" s="314"/>
      <c r="EK308" s="314"/>
      <c r="EL308" s="314"/>
      <c r="EM308" s="314"/>
      <c r="EN308" s="314"/>
      <c r="EO308" s="314"/>
      <c r="EP308" s="314"/>
      <c r="EQ308" s="314"/>
      <c r="ER308" s="314"/>
      <c r="ES308" s="314"/>
      <c r="ET308" s="314"/>
      <c r="EU308" s="314"/>
      <c r="EV308" s="314"/>
      <c r="EW308" s="314"/>
      <c r="EX308" s="314"/>
      <c r="EY308" s="314"/>
      <c r="EZ308" s="314"/>
      <c r="FA308" s="314"/>
      <c r="FB308" s="314"/>
      <c r="FC308" s="314"/>
      <c r="FD308" s="314"/>
      <c r="FE308" s="314"/>
      <c r="FF308" s="314"/>
      <c r="FG308" s="314"/>
      <c r="FI308" s="314" t="s">
        <v>55</v>
      </c>
      <c r="FJ308" s="314"/>
      <c r="FK308" s="314"/>
      <c r="FL308" s="314"/>
      <c r="FM308" s="314"/>
      <c r="FN308" s="314"/>
      <c r="FO308" s="314"/>
      <c r="FP308" s="314"/>
      <c r="FQ308" s="314"/>
      <c r="FR308" s="314"/>
      <c r="FS308" s="314"/>
      <c r="FT308" s="314"/>
      <c r="FU308" s="314"/>
      <c r="FV308" s="314"/>
      <c r="FW308" s="314"/>
      <c r="FX308" s="314"/>
      <c r="FY308" s="314"/>
      <c r="FZ308" s="314"/>
      <c r="GA308" s="314"/>
      <c r="GB308" s="314"/>
      <c r="GC308" s="314"/>
      <c r="GD308" s="314"/>
      <c r="GE308" s="314"/>
      <c r="GF308" s="314"/>
      <c r="GG308" s="314"/>
      <c r="GH308" s="314"/>
      <c r="GI308" s="314"/>
      <c r="GJ308" s="314"/>
      <c r="GK308" s="314"/>
      <c r="GL308" s="314"/>
      <c r="GM308" s="314"/>
      <c r="GN308" s="314"/>
      <c r="GO308" s="314"/>
      <c r="GP308" s="314"/>
      <c r="GQ308" s="314"/>
      <c r="GR308" s="314"/>
      <c r="GS308" s="314"/>
      <c r="GT308" s="314"/>
      <c r="GU308" s="314"/>
      <c r="GV308" s="314"/>
    </row>
    <row r="310" spans="1:224" ht="42" x14ac:dyDescent="0.3">
      <c r="A310" s="83" t="s">
        <v>1043</v>
      </c>
      <c r="B310" s="85" t="s">
        <v>1128</v>
      </c>
      <c r="C310" s="85" t="s">
        <v>1129</v>
      </c>
      <c r="D310" s="85" t="s">
        <v>1130</v>
      </c>
      <c r="E310" s="85" t="s">
        <v>1131</v>
      </c>
      <c r="F310" s="85" t="s">
        <v>1132</v>
      </c>
      <c r="G310" s="85" t="s">
        <v>1050</v>
      </c>
      <c r="H310" s="85" t="s">
        <v>1052</v>
      </c>
      <c r="I310" s="85" t="s">
        <v>1054</v>
      </c>
      <c r="J310" s="125" t="s">
        <v>1055</v>
      </c>
      <c r="K310" s="126" t="s">
        <v>1133</v>
      </c>
      <c r="L310" s="85" t="s">
        <v>1134</v>
      </c>
      <c r="M310" s="126" t="s">
        <v>1135</v>
      </c>
      <c r="N310" s="85" t="s">
        <v>1136</v>
      </c>
      <c r="O310" s="126" t="s">
        <v>1137</v>
      </c>
      <c r="P310" s="85" t="s">
        <v>1138</v>
      </c>
      <c r="Q310" s="85" t="s">
        <v>1139</v>
      </c>
      <c r="R310" s="85" t="s">
        <v>1140</v>
      </c>
      <c r="S310" s="85" t="s">
        <v>1141</v>
      </c>
      <c r="T310" s="85" t="s">
        <v>1142</v>
      </c>
      <c r="U310" s="85" t="s">
        <v>1143</v>
      </c>
      <c r="V310" s="126" t="s">
        <v>1160</v>
      </c>
      <c r="W310" s="85" t="s">
        <v>1145</v>
      </c>
      <c r="X310" s="85" t="s">
        <v>1146</v>
      </c>
      <c r="Y310" s="85" t="s">
        <v>1147</v>
      </c>
      <c r="Z310" s="85" t="s">
        <v>1148</v>
      </c>
      <c r="AA310" s="85" t="s">
        <v>1149</v>
      </c>
      <c r="AB310" s="126" t="s">
        <v>1160</v>
      </c>
      <c r="AC310" s="85" t="s">
        <v>1151</v>
      </c>
      <c r="AD310" s="85" t="s">
        <v>1152</v>
      </c>
      <c r="AE310" s="85" t="s">
        <v>1153</v>
      </c>
      <c r="AF310" s="85" t="s">
        <v>1154</v>
      </c>
      <c r="AG310" s="85" t="s">
        <v>1155</v>
      </c>
      <c r="AH310" s="85" t="s">
        <v>1156</v>
      </c>
      <c r="AI310" s="85" t="s">
        <v>1157</v>
      </c>
      <c r="AJ310" s="85" t="s">
        <v>1158</v>
      </c>
      <c r="AK310" s="85" t="s">
        <v>1159</v>
      </c>
      <c r="AL310" s="85" t="s">
        <v>1967</v>
      </c>
      <c r="AM310" s="85" t="s">
        <v>1970</v>
      </c>
      <c r="AN310" s="85" t="s">
        <v>2206</v>
      </c>
      <c r="AP310" s="83" t="s">
        <v>1043</v>
      </c>
      <c r="AQ310" s="85" t="s">
        <v>1128</v>
      </c>
      <c r="AR310" s="85" t="s">
        <v>1129</v>
      </c>
      <c r="AS310" s="85" t="s">
        <v>1130</v>
      </c>
      <c r="AT310" s="85" t="s">
        <v>1131</v>
      </c>
      <c r="AU310" s="85" t="s">
        <v>1132</v>
      </c>
      <c r="AV310" s="85" t="s">
        <v>1050</v>
      </c>
      <c r="AW310" s="85" t="s">
        <v>1052</v>
      </c>
      <c r="AX310" s="85" t="s">
        <v>1054</v>
      </c>
      <c r="AY310" s="125" t="s">
        <v>1055</v>
      </c>
      <c r="AZ310" s="126" t="s">
        <v>1133</v>
      </c>
      <c r="BA310" s="85" t="s">
        <v>1134</v>
      </c>
      <c r="BB310" s="126" t="s">
        <v>1135</v>
      </c>
      <c r="BC310" s="85" t="s">
        <v>1136</v>
      </c>
      <c r="BD310" s="126" t="s">
        <v>1137</v>
      </c>
      <c r="BE310" s="85" t="s">
        <v>1138</v>
      </c>
      <c r="BF310" s="85" t="s">
        <v>1139</v>
      </c>
      <c r="BG310" s="85" t="s">
        <v>1140</v>
      </c>
      <c r="BH310" s="85" t="s">
        <v>1141</v>
      </c>
      <c r="BI310" s="85" t="s">
        <v>1142</v>
      </c>
      <c r="BJ310" s="85" t="s">
        <v>1143</v>
      </c>
      <c r="BK310" s="126" t="s">
        <v>1160</v>
      </c>
      <c r="BL310" s="85" t="s">
        <v>1145</v>
      </c>
      <c r="BM310" s="85" t="s">
        <v>1146</v>
      </c>
      <c r="BN310" s="85" t="s">
        <v>1147</v>
      </c>
      <c r="BO310" s="85" t="s">
        <v>1148</v>
      </c>
      <c r="BP310" s="85" t="s">
        <v>1149</v>
      </c>
      <c r="BQ310" s="126" t="s">
        <v>1160</v>
      </c>
      <c r="BR310" s="85" t="s">
        <v>1151</v>
      </c>
      <c r="BS310" s="85" t="s">
        <v>1152</v>
      </c>
      <c r="BT310" s="85" t="s">
        <v>1153</v>
      </c>
      <c r="BU310" s="85" t="s">
        <v>1154</v>
      </c>
      <c r="BV310" s="85" t="s">
        <v>1155</v>
      </c>
      <c r="BW310" s="85" t="s">
        <v>1156</v>
      </c>
      <c r="BX310" s="85" t="s">
        <v>1157</v>
      </c>
      <c r="BY310" s="85" t="s">
        <v>1158</v>
      </c>
      <c r="BZ310" s="85" t="s">
        <v>1159</v>
      </c>
      <c r="CA310" s="85" t="s">
        <v>1967</v>
      </c>
      <c r="CB310" s="85" t="s">
        <v>1970</v>
      </c>
      <c r="CC310" s="85" t="s">
        <v>2206</v>
      </c>
      <c r="CE310" s="83" t="s">
        <v>1043</v>
      </c>
      <c r="CF310" s="85" t="s">
        <v>1128</v>
      </c>
      <c r="CG310" s="85" t="s">
        <v>1129</v>
      </c>
      <c r="CH310" s="85" t="s">
        <v>1130</v>
      </c>
      <c r="CI310" s="85" t="s">
        <v>1131</v>
      </c>
      <c r="CJ310" s="85" t="s">
        <v>1132</v>
      </c>
      <c r="CK310" s="85" t="s">
        <v>1050</v>
      </c>
      <c r="CL310" s="85" t="s">
        <v>1052</v>
      </c>
      <c r="CM310" s="85" t="s">
        <v>1054</v>
      </c>
      <c r="CN310" s="125" t="s">
        <v>1055</v>
      </c>
      <c r="CO310" s="126" t="s">
        <v>1133</v>
      </c>
      <c r="CP310" s="85" t="s">
        <v>1134</v>
      </c>
      <c r="CQ310" s="126" t="s">
        <v>1135</v>
      </c>
      <c r="CR310" s="85" t="s">
        <v>1136</v>
      </c>
      <c r="CS310" s="126" t="s">
        <v>1137</v>
      </c>
      <c r="CT310" s="85" t="s">
        <v>1138</v>
      </c>
      <c r="CU310" s="85" t="s">
        <v>1139</v>
      </c>
      <c r="CV310" s="85" t="s">
        <v>1140</v>
      </c>
      <c r="CW310" s="85" t="s">
        <v>1141</v>
      </c>
      <c r="CX310" s="85" t="s">
        <v>1142</v>
      </c>
      <c r="CY310" s="85" t="s">
        <v>1143</v>
      </c>
      <c r="CZ310" s="126" t="s">
        <v>1160</v>
      </c>
      <c r="DA310" s="85" t="s">
        <v>1145</v>
      </c>
      <c r="DB310" s="85" t="s">
        <v>1146</v>
      </c>
      <c r="DC310" s="85" t="s">
        <v>1147</v>
      </c>
      <c r="DD310" s="85" t="s">
        <v>1148</v>
      </c>
      <c r="DE310" s="85" t="s">
        <v>1149</v>
      </c>
      <c r="DF310" s="126" t="s">
        <v>1160</v>
      </c>
      <c r="DG310" s="85" t="s">
        <v>1151</v>
      </c>
      <c r="DH310" s="85" t="s">
        <v>1152</v>
      </c>
      <c r="DI310" s="85" t="s">
        <v>1217</v>
      </c>
      <c r="DJ310" s="85" t="s">
        <v>1154</v>
      </c>
      <c r="DK310" s="85" t="s">
        <v>1155</v>
      </c>
      <c r="DL310" s="85" t="s">
        <v>1156</v>
      </c>
      <c r="DM310" s="85" t="s">
        <v>1157</v>
      </c>
      <c r="DN310" s="85" t="s">
        <v>1158</v>
      </c>
      <c r="DO310" s="85" t="s">
        <v>1159</v>
      </c>
      <c r="DP310" s="85" t="s">
        <v>1967</v>
      </c>
      <c r="DQ310" s="85" t="s">
        <v>1970</v>
      </c>
      <c r="DR310" s="85" t="s">
        <v>2206</v>
      </c>
      <c r="DT310" s="83" t="s">
        <v>1043</v>
      </c>
      <c r="DU310" s="85" t="s">
        <v>1128</v>
      </c>
      <c r="DV310" s="85" t="s">
        <v>1129</v>
      </c>
      <c r="DW310" s="85" t="s">
        <v>1130</v>
      </c>
      <c r="DX310" s="85" t="s">
        <v>1131</v>
      </c>
      <c r="DY310" s="85" t="s">
        <v>1132</v>
      </c>
      <c r="DZ310" s="85" t="s">
        <v>1050</v>
      </c>
      <c r="EA310" s="85" t="s">
        <v>1052</v>
      </c>
      <c r="EB310" s="85" t="s">
        <v>1054</v>
      </c>
      <c r="EC310" s="125" t="s">
        <v>1055</v>
      </c>
      <c r="ED310" s="126" t="s">
        <v>1133</v>
      </c>
      <c r="EE310" s="85" t="s">
        <v>1134</v>
      </c>
      <c r="EF310" s="126" t="s">
        <v>1135</v>
      </c>
      <c r="EG310" s="85" t="s">
        <v>1136</v>
      </c>
      <c r="EH310" s="126" t="s">
        <v>1137</v>
      </c>
      <c r="EI310" s="85" t="s">
        <v>1138</v>
      </c>
      <c r="EJ310" s="85" t="s">
        <v>1139</v>
      </c>
      <c r="EK310" s="85" t="s">
        <v>1140</v>
      </c>
      <c r="EL310" s="85" t="s">
        <v>1141</v>
      </c>
      <c r="EM310" s="85" t="s">
        <v>1142</v>
      </c>
      <c r="EN310" s="85" t="s">
        <v>1143</v>
      </c>
      <c r="EO310" s="126" t="s">
        <v>1160</v>
      </c>
      <c r="EP310" s="85" t="s">
        <v>1145</v>
      </c>
      <c r="EQ310" s="85" t="s">
        <v>1146</v>
      </c>
      <c r="ER310" s="85" t="s">
        <v>1147</v>
      </c>
      <c r="ES310" s="85" t="s">
        <v>1148</v>
      </c>
      <c r="ET310" s="85" t="s">
        <v>1149</v>
      </c>
      <c r="EU310" s="126" t="s">
        <v>1160</v>
      </c>
      <c r="EV310" s="85" t="s">
        <v>1151</v>
      </c>
      <c r="EW310" s="85" t="s">
        <v>1152</v>
      </c>
      <c r="EX310" s="85" t="s">
        <v>1153</v>
      </c>
      <c r="EY310" s="85" t="s">
        <v>1154</v>
      </c>
      <c r="EZ310" s="85" t="s">
        <v>1155</v>
      </c>
      <c r="FA310" s="85" t="s">
        <v>1156</v>
      </c>
      <c r="FB310" s="85" t="s">
        <v>1157</v>
      </c>
      <c r="FC310" s="85" t="s">
        <v>1158</v>
      </c>
      <c r="FD310" s="85" t="s">
        <v>1159</v>
      </c>
      <c r="FE310" s="85" t="s">
        <v>1967</v>
      </c>
      <c r="FF310" s="85" t="s">
        <v>1970</v>
      </c>
      <c r="FG310" s="85" t="s">
        <v>2206</v>
      </c>
      <c r="FI310" s="83" t="s">
        <v>1043</v>
      </c>
      <c r="FJ310" s="85" t="s">
        <v>1128</v>
      </c>
      <c r="FK310" s="85" t="s">
        <v>1129</v>
      </c>
      <c r="FL310" s="85" t="s">
        <v>1130</v>
      </c>
      <c r="FM310" s="85" t="s">
        <v>1131</v>
      </c>
      <c r="FN310" s="85" t="s">
        <v>1132</v>
      </c>
      <c r="FO310" s="85" t="s">
        <v>1050</v>
      </c>
      <c r="FP310" s="85" t="s">
        <v>1052</v>
      </c>
      <c r="FQ310" s="85" t="s">
        <v>1054</v>
      </c>
      <c r="FR310" s="125" t="s">
        <v>1055</v>
      </c>
      <c r="FS310" s="126" t="s">
        <v>1133</v>
      </c>
      <c r="FT310" s="85" t="s">
        <v>1134</v>
      </c>
      <c r="FU310" s="126" t="s">
        <v>1135</v>
      </c>
      <c r="FV310" s="85" t="s">
        <v>1136</v>
      </c>
      <c r="FW310" s="126" t="s">
        <v>1137</v>
      </c>
      <c r="FX310" s="85" t="s">
        <v>1138</v>
      </c>
      <c r="FY310" s="85" t="s">
        <v>1139</v>
      </c>
      <c r="FZ310" s="85" t="s">
        <v>1140</v>
      </c>
      <c r="GA310" s="85" t="s">
        <v>1141</v>
      </c>
      <c r="GB310" s="85" t="s">
        <v>1142</v>
      </c>
      <c r="GC310" s="85" t="s">
        <v>1143</v>
      </c>
      <c r="GD310" s="126" t="s">
        <v>1160</v>
      </c>
      <c r="GE310" s="85" t="s">
        <v>1145</v>
      </c>
      <c r="GF310" s="85" t="s">
        <v>1146</v>
      </c>
      <c r="GG310" s="85" t="s">
        <v>1147</v>
      </c>
      <c r="GH310" s="85" t="s">
        <v>1148</v>
      </c>
      <c r="GI310" s="85" t="s">
        <v>1149</v>
      </c>
      <c r="GJ310" s="85" t="s">
        <v>1150</v>
      </c>
      <c r="GK310" s="85" t="s">
        <v>1151</v>
      </c>
      <c r="GL310" s="85" t="s">
        <v>1152</v>
      </c>
      <c r="GM310" s="85" t="s">
        <v>1153</v>
      </c>
      <c r="GN310" s="85" t="s">
        <v>1154</v>
      </c>
      <c r="GO310" s="85" t="s">
        <v>1155</v>
      </c>
      <c r="GP310" s="85" t="s">
        <v>1156</v>
      </c>
      <c r="GQ310" s="85" t="s">
        <v>1157</v>
      </c>
      <c r="GR310" s="85" t="s">
        <v>1158</v>
      </c>
      <c r="GS310" s="85" t="s">
        <v>1159</v>
      </c>
      <c r="GT310" s="85" t="s">
        <v>1967</v>
      </c>
      <c r="GU310" s="85" t="s">
        <v>1970</v>
      </c>
      <c r="GV310" s="85" t="s">
        <v>2206</v>
      </c>
    </row>
    <row r="311" spans="1:224" x14ac:dyDescent="0.3">
      <c r="A311" s="10" t="s">
        <v>957</v>
      </c>
      <c r="B311" s="128" t="s">
        <v>1098</v>
      </c>
      <c r="C311" s="128" t="s">
        <v>1098</v>
      </c>
      <c r="D311" s="128" t="s">
        <v>1098</v>
      </c>
      <c r="E311" s="128" t="s">
        <v>1098</v>
      </c>
      <c r="F311" s="128" t="s">
        <v>1098</v>
      </c>
      <c r="G311" s="128" t="s">
        <v>1098</v>
      </c>
      <c r="H311" s="128" t="s">
        <v>1098</v>
      </c>
      <c r="I311" s="135">
        <v>4000</v>
      </c>
      <c r="J311" s="135">
        <v>4000</v>
      </c>
      <c r="K311" s="337" t="s">
        <v>1198</v>
      </c>
      <c r="L311" s="135">
        <v>4000</v>
      </c>
      <c r="M311" s="337" t="s">
        <v>1198</v>
      </c>
      <c r="N311" s="135">
        <v>4000</v>
      </c>
      <c r="O311" s="337" t="s">
        <v>1198</v>
      </c>
      <c r="P311" s="138">
        <v>4000</v>
      </c>
      <c r="Q311" s="138">
        <v>4000</v>
      </c>
      <c r="R311" s="138">
        <v>4000</v>
      </c>
      <c r="S311" s="109">
        <v>4000</v>
      </c>
      <c r="T311" s="109">
        <v>6500</v>
      </c>
      <c r="U311" s="135">
        <v>4000</v>
      </c>
      <c r="V311" s="337" t="s">
        <v>1198</v>
      </c>
      <c r="W311" s="135">
        <v>4000</v>
      </c>
      <c r="X311" s="135">
        <v>4000</v>
      </c>
      <c r="Y311" s="135">
        <v>4000</v>
      </c>
      <c r="Z311" s="109">
        <v>4000</v>
      </c>
      <c r="AA311" s="109">
        <v>4000</v>
      </c>
      <c r="AB311" s="337" t="s">
        <v>1198</v>
      </c>
      <c r="AC311" s="128" t="s">
        <v>1098</v>
      </c>
      <c r="AD311" s="128" t="s">
        <v>1098</v>
      </c>
      <c r="AE311" s="138">
        <v>4000</v>
      </c>
      <c r="AF311" s="138">
        <v>4000</v>
      </c>
      <c r="AG311" s="138">
        <v>4000</v>
      </c>
      <c r="AH311" s="109">
        <v>4000</v>
      </c>
      <c r="AI311" s="128" t="s">
        <v>1098</v>
      </c>
      <c r="AJ311" s="109">
        <v>4000</v>
      </c>
      <c r="AK311" s="109">
        <v>4000</v>
      </c>
      <c r="AL311" s="109">
        <v>4000</v>
      </c>
      <c r="AM311" s="109">
        <v>4000</v>
      </c>
      <c r="AN311" s="109">
        <v>4000</v>
      </c>
      <c r="AP311" s="10" t="s">
        <v>957</v>
      </c>
      <c r="AQ311" s="128" t="s">
        <v>1098</v>
      </c>
      <c r="AR311" s="128" t="s">
        <v>1098</v>
      </c>
      <c r="AS311" s="128" t="s">
        <v>1098</v>
      </c>
      <c r="AT311" s="128" t="s">
        <v>1098</v>
      </c>
      <c r="AU311" s="128" t="s">
        <v>1098</v>
      </c>
      <c r="AV311" s="128" t="s">
        <v>1098</v>
      </c>
      <c r="AW311" s="128" t="s">
        <v>1098</v>
      </c>
      <c r="AX311" s="135">
        <v>5000</v>
      </c>
      <c r="AY311" s="135">
        <v>5500</v>
      </c>
      <c r="AZ311" s="351" t="s">
        <v>1198</v>
      </c>
      <c r="BA311" s="135">
        <v>6000</v>
      </c>
      <c r="BB311" s="337" t="s">
        <v>1198</v>
      </c>
      <c r="BC311" s="135">
        <v>6000</v>
      </c>
      <c r="BD311" s="337" t="s">
        <v>1198</v>
      </c>
      <c r="BE311" s="138">
        <v>6000</v>
      </c>
      <c r="BF311" s="138">
        <v>6000</v>
      </c>
      <c r="BG311" s="138">
        <v>6000</v>
      </c>
      <c r="BH311" s="109">
        <v>5000</v>
      </c>
      <c r="BI311" s="109">
        <v>5500</v>
      </c>
      <c r="BJ311" s="135">
        <v>6000</v>
      </c>
      <c r="BK311" s="337" t="s">
        <v>1198</v>
      </c>
      <c r="BL311" s="135">
        <v>6000</v>
      </c>
      <c r="BM311" s="135">
        <v>7000</v>
      </c>
      <c r="BN311" s="129">
        <v>6150</v>
      </c>
      <c r="BO311" s="129">
        <v>6000</v>
      </c>
      <c r="BP311" s="129">
        <v>6500</v>
      </c>
      <c r="BQ311" s="337" t="s">
        <v>1198</v>
      </c>
      <c r="BR311" s="128" t="s">
        <v>1098</v>
      </c>
      <c r="BS311" s="128" t="s">
        <v>1098</v>
      </c>
      <c r="BT311" s="80">
        <v>7250</v>
      </c>
      <c r="BU311" s="109">
        <v>7500</v>
      </c>
      <c r="BV311" s="109">
        <v>8000</v>
      </c>
      <c r="BW311" s="109">
        <v>8000</v>
      </c>
      <c r="BX311" s="128" t="s">
        <v>1098</v>
      </c>
      <c r="BY311" s="109">
        <v>7500</v>
      </c>
      <c r="BZ311" s="109">
        <v>7000</v>
      </c>
      <c r="CA311" s="109">
        <v>7500</v>
      </c>
      <c r="CB311" s="109">
        <v>7000</v>
      </c>
      <c r="CC311" s="109">
        <v>7500</v>
      </c>
      <c r="CE311" s="10" t="s">
        <v>957</v>
      </c>
      <c r="CF311" s="128" t="s">
        <v>1098</v>
      </c>
      <c r="CG311" s="128" t="s">
        <v>1098</v>
      </c>
      <c r="CH311" s="128" t="s">
        <v>1098</v>
      </c>
      <c r="CI311" s="128" t="s">
        <v>1098</v>
      </c>
      <c r="CJ311" s="128" t="s">
        <v>1098</v>
      </c>
      <c r="CK311" s="128" t="s">
        <v>1098</v>
      </c>
      <c r="CL311" s="128" t="s">
        <v>1098</v>
      </c>
      <c r="CM311" s="135">
        <v>2000</v>
      </c>
      <c r="CN311" s="135">
        <v>1750</v>
      </c>
      <c r="CO311" s="337" t="s">
        <v>1198</v>
      </c>
      <c r="CP311" s="135">
        <v>2000</v>
      </c>
      <c r="CQ311" s="337" t="s">
        <v>1198</v>
      </c>
      <c r="CR311" s="135">
        <v>2000</v>
      </c>
      <c r="CS311" s="337" t="s">
        <v>1198</v>
      </c>
      <c r="CT311" s="138">
        <v>2000</v>
      </c>
      <c r="CU311" s="138">
        <v>1500</v>
      </c>
      <c r="CV311" s="138">
        <v>2000</v>
      </c>
      <c r="CW311" s="109">
        <v>1500</v>
      </c>
      <c r="CX311" s="109">
        <v>1500</v>
      </c>
      <c r="CY311" s="135">
        <v>1500</v>
      </c>
      <c r="CZ311" s="337" t="s">
        <v>1198</v>
      </c>
      <c r="DA311" s="135">
        <v>2000</v>
      </c>
      <c r="DB311" s="135">
        <v>2000</v>
      </c>
      <c r="DC311" s="135">
        <v>1750</v>
      </c>
      <c r="DD311" s="109">
        <v>1750</v>
      </c>
      <c r="DE311" s="109">
        <v>2000</v>
      </c>
      <c r="DF311" s="337" t="s">
        <v>1198</v>
      </c>
      <c r="DG311" s="128" t="s">
        <v>1098</v>
      </c>
      <c r="DH311" s="128" t="s">
        <v>1098</v>
      </c>
      <c r="DI311" s="109">
        <v>2000</v>
      </c>
      <c r="DJ311" s="109">
        <v>2000</v>
      </c>
      <c r="DK311" s="109">
        <v>2000</v>
      </c>
      <c r="DL311" s="109">
        <v>2000</v>
      </c>
      <c r="DM311" s="128" t="s">
        <v>1098</v>
      </c>
      <c r="DN311" s="109">
        <v>1500</v>
      </c>
      <c r="DO311" s="109">
        <v>1500</v>
      </c>
      <c r="DP311" s="109">
        <v>2000</v>
      </c>
      <c r="DQ311" s="109">
        <v>2000</v>
      </c>
      <c r="DR311" s="109">
        <v>1500</v>
      </c>
      <c r="DT311" s="10" t="s">
        <v>957</v>
      </c>
      <c r="DU311" s="128" t="s">
        <v>1098</v>
      </c>
      <c r="DV311" s="128" t="s">
        <v>1098</v>
      </c>
      <c r="DW311" s="128" t="s">
        <v>1098</v>
      </c>
      <c r="DX311" s="128" t="s">
        <v>1098</v>
      </c>
      <c r="DY311" s="128" t="s">
        <v>1098</v>
      </c>
      <c r="DZ311" s="128" t="s">
        <v>1098</v>
      </c>
      <c r="EA311" s="128" t="s">
        <v>1098</v>
      </c>
      <c r="EB311" s="135">
        <v>50</v>
      </c>
      <c r="EC311" s="135">
        <v>50</v>
      </c>
      <c r="ED311" s="337" t="s">
        <v>1198</v>
      </c>
      <c r="EE311" s="135">
        <v>50</v>
      </c>
      <c r="EF311" s="337" t="s">
        <v>1198</v>
      </c>
      <c r="EG311" s="135">
        <v>50</v>
      </c>
      <c r="EH311" s="337" t="s">
        <v>1198</v>
      </c>
      <c r="EI311" s="138">
        <v>50</v>
      </c>
      <c r="EJ311" s="138">
        <v>50</v>
      </c>
      <c r="EK311" s="138">
        <v>50</v>
      </c>
      <c r="EL311" s="109">
        <v>50</v>
      </c>
      <c r="EM311" s="109">
        <v>50</v>
      </c>
      <c r="EN311" s="135">
        <v>50</v>
      </c>
      <c r="EO311" s="337" t="s">
        <v>1198</v>
      </c>
      <c r="EP311" s="135">
        <v>50</v>
      </c>
      <c r="EQ311" s="135">
        <v>50</v>
      </c>
      <c r="ER311" s="135">
        <v>50</v>
      </c>
      <c r="ES311" s="109">
        <v>50</v>
      </c>
      <c r="ET311" s="109">
        <v>50</v>
      </c>
      <c r="EU311" s="337" t="s">
        <v>1198</v>
      </c>
      <c r="EV311" s="128" t="s">
        <v>1098</v>
      </c>
      <c r="EW311" s="128" t="s">
        <v>1098</v>
      </c>
      <c r="EX311" s="138">
        <v>50</v>
      </c>
      <c r="EY311" s="138">
        <v>50</v>
      </c>
      <c r="EZ311" s="138">
        <v>50</v>
      </c>
      <c r="FA311" s="109">
        <v>50</v>
      </c>
      <c r="FB311" s="128" t="s">
        <v>1098</v>
      </c>
      <c r="FC311" s="129">
        <v>100</v>
      </c>
      <c r="FD311" s="109">
        <v>100</v>
      </c>
      <c r="FE311" s="109">
        <v>50</v>
      </c>
      <c r="FF311" s="129">
        <v>75</v>
      </c>
      <c r="FG311" s="109">
        <v>50</v>
      </c>
      <c r="FI311" s="10" t="s">
        <v>957</v>
      </c>
      <c r="FJ311" s="128" t="s">
        <v>1098</v>
      </c>
      <c r="FK311" s="128" t="s">
        <v>1098</v>
      </c>
      <c r="FL311" s="128" t="s">
        <v>1098</v>
      </c>
      <c r="FM311" s="128" t="s">
        <v>1098</v>
      </c>
      <c r="FN311" s="128" t="s">
        <v>1098</v>
      </c>
      <c r="FO311" s="128" t="s">
        <v>1098</v>
      </c>
      <c r="FP311" s="128" t="s">
        <v>1098</v>
      </c>
      <c r="FQ311" s="135">
        <v>1400</v>
      </c>
      <c r="FR311" s="135">
        <v>1250</v>
      </c>
      <c r="FS311" s="135">
        <v>1250</v>
      </c>
      <c r="FT311" s="135">
        <v>1250</v>
      </c>
      <c r="FU311" s="135">
        <v>1250</v>
      </c>
      <c r="FV311" s="135">
        <v>1250</v>
      </c>
      <c r="FW311" s="138">
        <v>1250</v>
      </c>
      <c r="FX311" s="138">
        <v>1250</v>
      </c>
      <c r="FY311" s="138">
        <v>1250</v>
      </c>
      <c r="FZ311" s="138">
        <v>1250</v>
      </c>
      <c r="GA311" s="109">
        <v>1250</v>
      </c>
      <c r="GB311" s="109">
        <v>1250</v>
      </c>
      <c r="GC311" s="135">
        <v>1250</v>
      </c>
      <c r="GD311" s="133">
        <v>1200</v>
      </c>
      <c r="GE311" s="135">
        <v>1500</v>
      </c>
      <c r="GF311" s="135">
        <v>1500</v>
      </c>
      <c r="GG311" s="135">
        <v>1300</v>
      </c>
      <c r="GH311" s="109">
        <v>1200</v>
      </c>
      <c r="GI311" s="109">
        <v>1200</v>
      </c>
      <c r="GJ311" s="128" t="s">
        <v>1098</v>
      </c>
      <c r="GK311" s="128" t="s">
        <v>1098</v>
      </c>
      <c r="GL311" s="128" t="s">
        <v>1098</v>
      </c>
      <c r="GM311" s="138">
        <v>1300</v>
      </c>
      <c r="GN311" s="138">
        <v>1300</v>
      </c>
      <c r="GO311" s="109">
        <v>1300</v>
      </c>
      <c r="GP311" s="109">
        <v>1400</v>
      </c>
      <c r="GQ311" s="128" t="s">
        <v>1098</v>
      </c>
      <c r="GR311" s="109">
        <v>1500</v>
      </c>
      <c r="GS311" s="109">
        <v>1200</v>
      </c>
      <c r="GT311" s="109">
        <v>1500</v>
      </c>
      <c r="GU311" s="109">
        <v>1500</v>
      </c>
      <c r="GV311" s="109">
        <v>1500</v>
      </c>
    </row>
    <row r="312" spans="1:224" ht="14.4" customHeight="1" x14ac:dyDescent="0.3">
      <c r="A312" s="10" t="s">
        <v>958</v>
      </c>
      <c r="B312" s="151">
        <v>5500</v>
      </c>
      <c r="C312" s="151">
        <v>3250</v>
      </c>
      <c r="D312" s="151">
        <v>3000</v>
      </c>
      <c r="E312" s="151">
        <v>6000</v>
      </c>
      <c r="F312" s="151">
        <v>4000</v>
      </c>
      <c r="G312" s="128" t="s">
        <v>1098</v>
      </c>
      <c r="H312" s="135">
        <v>5750</v>
      </c>
      <c r="I312" s="135">
        <v>5000</v>
      </c>
      <c r="J312" s="135">
        <v>3250</v>
      </c>
      <c r="K312" s="343"/>
      <c r="L312" s="135">
        <v>3000</v>
      </c>
      <c r="M312" s="343"/>
      <c r="N312" s="138">
        <v>3500</v>
      </c>
      <c r="O312" s="343"/>
      <c r="P312" s="128" t="s">
        <v>1098</v>
      </c>
      <c r="Q312" s="109">
        <v>6000</v>
      </c>
      <c r="R312" s="138">
        <v>4500</v>
      </c>
      <c r="S312" s="109">
        <v>6000</v>
      </c>
      <c r="T312" s="109">
        <v>6000</v>
      </c>
      <c r="U312" s="135">
        <v>6000</v>
      </c>
      <c r="V312" s="343"/>
      <c r="W312" s="135">
        <v>6000</v>
      </c>
      <c r="X312" s="135">
        <v>6000</v>
      </c>
      <c r="Y312" s="135">
        <v>6000</v>
      </c>
      <c r="Z312" s="109">
        <v>6000</v>
      </c>
      <c r="AA312" s="109">
        <v>6000</v>
      </c>
      <c r="AB312" s="343"/>
      <c r="AC312" s="128" t="s">
        <v>1098</v>
      </c>
      <c r="AD312" s="109">
        <v>6250</v>
      </c>
      <c r="AE312" s="138">
        <v>6000</v>
      </c>
      <c r="AF312" s="138">
        <v>6000</v>
      </c>
      <c r="AG312" s="138">
        <v>6000</v>
      </c>
      <c r="AH312" s="109">
        <v>6000</v>
      </c>
      <c r="AI312" s="128" t="s">
        <v>1098</v>
      </c>
      <c r="AJ312" s="109">
        <v>3000</v>
      </c>
      <c r="AK312" s="109">
        <v>3250</v>
      </c>
      <c r="AL312" s="109">
        <v>3000</v>
      </c>
      <c r="AM312" s="109">
        <v>3275</v>
      </c>
      <c r="AN312" s="109">
        <v>3500</v>
      </c>
      <c r="AP312" s="10" t="s">
        <v>958</v>
      </c>
      <c r="AQ312" s="151">
        <v>5000</v>
      </c>
      <c r="AR312" s="151">
        <v>4000</v>
      </c>
      <c r="AS312" s="151">
        <v>5000</v>
      </c>
      <c r="AT312" s="151">
        <v>6100</v>
      </c>
      <c r="AU312" s="133">
        <v>6000</v>
      </c>
      <c r="AV312" s="128" t="s">
        <v>1098</v>
      </c>
      <c r="AW312" s="135">
        <v>6980</v>
      </c>
      <c r="AX312" s="135">
        <v>6000</v>
      </c>
      <c r="AY312" s="135">
        <v>5000</v>
      </c>
      <c r="AZ312" s="356"/>
      <c r="BA312" s="135">
        <v>5000</v>
      </c>
      <c r="BB312" s="343"/>
      <c r="BC312" s="138">
        <v>5500</v>
      </c>
      <c r="BD312" s="343"/>
      <c r="BE312" s="128" t="s">
        <v>1098</v>
      </c>
      <c r="BF312" s="109">
        <v>7500</v>
      </c>
      <c r="BG312" s="138">
        <v>5500</v>
      </c>
      <c r="BH312" s="109">
        <v>5500</v>
      </c>
      <c r="BI312" s="109">
        <v>5500</v>
      </c>
      <c r="BJ312" s="135">
        <v>5500</v>
      </c>
      <c r="BK312" s="343"/>
      <c r="BL312" s="135">
        <v>6000</v>
      </c>
      <c r="BM312" s="135">
        <v>5500</v>
      </c>
      <c r="BN312" s="135">
        <v>5000</v>
      </c>
      <c r="BO312" s="109">
        <v>6000</v>
      </c>
      <c r="BP312" s="109">
        <v>6000</v>
      </c>
      <c r="BQ312" s="343"/>
      <c r="BR312" s="128" t="s">
        <v>1098</v>
      </c>
      <c r="BS312" s="109">
        <v>5500</v>
      </c>
      <c r="BT312" s="138">
        <v>6500</v>
      </c>
      <c r="BU312" s="109">
        <v>7000</v>
      </c>
      <c r="BV312" s="109">
        <v>8000</v>
      </c>
      <c r="BW312" s="109">
        <v>8000</v>
      </c>
      <c r="BX312" s="128" t="s">
        <v>1098</v>
      </c>
      <c r="BY312" s="109">
        <v>6000</v>
      </c>
      <c r="BZ312" s="109">
        <v>5833</v>
      </c>
      <c r="CA312" s="109">
        <v>6000</v>
      </c>
      <c r="CB312" s="109">
        <v>6262.5</v>
      </c>
      <c r="CC312" s="109">
        <v>6000</v>
      </c>
      <c r="CE312" s="10" t="s">
        <v>958</v>
      </c>
      <c r="CF312" s="151">
        <v>1500</v>
      </c>
      <c r="CG312" s="151">
        <v>1500</v>
      </c>
      <c r="CH312" s="151">
        <v>1500</v>
      </c>
      <c r="CI312" s="151">
        <v>1500</v>
      </c>
      <c r="CJ312" s="151">
        <v>1500</v>
      </c>
      <c r="CK312" s="128" t="s">
        <v>1098</v>
      </c>
      <c r="CL312" s="135">
        <v>1750</v>
      </c>
      <c r="CM312" s="135">
        <v>1125</v>
      </c>
      <c r="CN312" s="135">
        <v>1250</v>
      </c>
      <c r="CO312" s="343"/>
      <c r="CP312" s="135">
        <v>1250</v>
      </c>
      <c r="CQ312" s="343"/>
      <c r="CR312" s="138">
        <v>1250</v>
      </c>
      <c r="CS312" s="343"/>
      <c r="CT312" s="128" t="s">
        <v>1098</v>
      </c>
      <c r="CU312" s="109">
        <v>1500</v>
      </c>
      <c r="CV312" s="138">
        <v>1500</v>
      </c>
      <c r="CW312" s="109">
        <v>1000</v>
      </c>
      <c r="CX312" s="109">
        <v>1000</v>
      </c>
      <c r="CY312" s="135">
        <v>1000</v>
      </c>
      <c r="CZ312" s="343"/>
      <c r="DA312" s="135">
        <v>1000</v>
      </c>
      <c r="DB312" s="135">
        <v>1000</v>
      </c>
      <c r="DC312" s="135">
        <v>1000</v>
      </c>
      <c r="DD312" s="109">
        <v>1000</v>
      </c>
      <c r="DE312" s="109">
        <v>1000</v>
      </c>
      <c r="DF312" s="343"/>
      <c r="DG312" s="128" t="s">
        <v>1098</v>
      </c>
      <c r="DH312" s="109">
        <v>1000</v>
      </c>
      <c r="DI312" s="109">
        <v>1000</v>
      </c>
      <c r="DJ312" s="109">
        <v>1000</v>
      </c>
      <c r="DK312" s="109">
        <v>1500</v>
      </c>
      <c r="DL312" s="109">
        <v>1350</v>
      </c>
      <c r="DM312" s="128" t="s">
        <v>1098</v>
      </c>
      <c r="DN312" s="109">
        <v>1000</v>
      </c>
      <c r="DO312" s="109">
        <v>1500</v>
      </c>
      <c r="DP312" s="109">
        <v>1000</v>
      </c>
      <c r="DQ312" s="109">
        <v>1000</v>
      </c>
      <c r="DR312" s="109">
        <v>1750</v>
      </c>
      <c r="DT312" s="10" t="s">
        <v>958</v>
      </c>
      <c r="DU312" s="151">
        <v>100</v>
      </c>
      <c r="DV312" s="151">
        <v>50</v>
      </c>
      <c r="DW312" s="133">
        <v>100</v>
      </c>
      <c r="DX312" s="133">
        <v>75</v>
      </c>
      <c r="DY312" s="133">
        <v>100</v>
      </c>
      <c r="DZ312" s="128" t="s">
        <v>1098</v>
      </c>
      <c r="EA312" s="135">
        <v>100</v>
      </c>
      <c r="EB312" s="135">
        <v>50</v>
      </c>
      <c r="EC312" s="135">
        <v>250</v>
      </c>
      <c r="ED312" s="343"/>
      <c r="EE312" s="135">
        <v>50</v>
      </c>
      <c r="EF312" s="343"/>
      <c r="EG312" s="138">
        <v>50</v>
      </c>
      <c r="EH312" s="343"/>
      <c r="EI312" s="128" t="s">
        <v>1098</v>
      </c>
      <c r="EJ312" s="109">
        <v>50</v>
      </c>
      <c r="EK312" s="138">
        <v>100</v>
      </c>
      <c r="EL312" s="109">
        <v>50</v>
      </c>
      <c r="EM312" s="109">
        <v>50</v>
      </c>
      <c r="EN312" s="135">
        <v>50</v>
      </c>
      <c r="EO312" s="343"/>
      <c r="EP312" s="135">
        <v>50</v>
      </c>
      <c r="EQ312" s="135">
        <v>50</v>
      </c>
      <c r="ER312" s="135">
        <v>50</v>
      </c>
      <c r="ES312" s="109">
        <v>50</v>
      </c>
      <c r="ET312" s="109">
        <v>50</v>
      </c>
      <c r="EU312" s="343"/>
      <c r="EV312" s="128" t="s">
        <v>1098</v>
      </c>
      <c r="EW312" s="109">
        <v>50</v>
      </c>
      <c r="EX312" s="138">
        <v>50</v>
      </c>
      <c r="EY312" s="138">
        <v>50</v>
      </c>
      <c r="EZ312" s="80">
        <v>50</v>
      </c>
      <c r="FA312" s="109">
        <v>50</v>
      </c>
      <c r="FB312" s="128" t="s">
        <v>1098</v>
      </c>
      <c r="FC312" s="109">
        <v>50</v>
      </c>
      <c r="FD312" s="109">
        <v>100</v>
      </c>
      <c r="FE312" s="109">
        <v>50</v>
      </c>
      <c r="FF312" s="109">
        <v>50</v>
      </c>
      <c r="FG312" s="109">
        <v>75</v>
      </c>
      <c r="FI312" s="10" t="s">
        <v>958</v>
      </c>
      <c r="FJ312" s="151">
        <v>1275</v>
      </c>
      <c r="FK312" s="151">
        <v>1100</v>
      </c>
      <c r="FL312" s="145">
        <v>100</v>
      </c>
      <c r="FM312" s="138">
        <v>1100</v>
      </c>
      <c r="FN312" s="145">
        <v>1000</v>
      </c>
      <c r="FO312" s="128" t="s">
        <v>1098</v>
      </c>
      <c r="FP312" s="196">
        <v>1000</v>
      </c>
      <c r="FQ312" s="135">
        <v>1000</v>
      </c>
      <c r="FR312" s="135">
        <v>1000</v>
      </c>
      <c r="FS312" s="135">
        <v>1000</v>
      </c>
      <c r="FT312" s="135">
        <v>1000</v>
      </c>
      <c r="FU312" s="128" t="s">
        <v>1098</v>
      </c>
      <c r="FV312" s="138">
        <v>1000</v>
      </c>
      <c r="FW312" s="138">
        <v>1000</v>
      </c>
      <c r="FX312" s="128" t="s">
        <v>1098</v>
      </c>
      <c r="FY312" s="138">
        <v>1000</v>
      </c>
      <c r="FZ312" s="138">
        <v>1000</v>
      </c>
      <c r="GA312" s="109">
        <v>1200</v>
      </c>
      <c r="GB312" s="109">
        <v>1200</v>
      </c>
      <c r="GC312" s="135">
        <v>1000</v>
      </c>
      <c r="GD312" s="109">
        <v>1500</v>
      </c>
      <c r="GE312" s="135">
        <v>1500</v>
      </c>
      <c r="GF312" s="135">
        <v>1000</v>
      </c>
      <c r="GG312" s="135">
        <v>1000</v>
      </c>
      <c r="GH312" s="109">
        <v>1000</v>
      </c>
      <c r="GI312" s="109">
        <v>1500</v>
      </c>
      <c r="GJ312" s="128" t="s">
        <v>1098</v>
      </c>
      <c r="GK312" s="128" t="s">
        <v>1098</v>
      </c>
      <c r="GL312" s="109">
        <v>1100</v>
      </c>
      <c r="GM312" s="138">
        <v>1000</v>
      </c>
      <c r="GN312" s="138">
        <v>1000</v>
      </c>
      <c r="GO312" s="109">
        <v>1100</v>
      </c>
      <c r="GP312" s="109">
        <v>1000</v>
      </c>
      <c r="GQ312" s="128" t="s">
        <v>1098</v>
      </c>
      <c r="GR312" s="109">
        <v>1000</v>
      </c>
      <c r="GS312" s="109">
        <v>1150</v>
      </c>
      <c r="GT312" s="109">
        <v>1400</v>
      </c>
      <c r="GU312" s="109">
        <v>1400</v>
      </c>
      <c r="GV312" s="109">
        <v>1400</v>
      </c>
    </row>
    <row r="313" spans="1:224" ht="14.4" customHeight="1" x14ac:dyDescent="0.3">
      <c r="A313" s="10" t="s">
        <v>924</v>
      </c>
      <c r="B313" s="151">
        <v>3000</v>
      </c>
      <c r="C313" s="151">
        <v>8000</v>
      </c>
      <c r="D313" s="128" t="s">
        <v>1098</v>
      </c>
      <c r="E313" s="109">
        <v>7000</v>
      </c>
      <c r="F313" s="109">
        <v>7500</v>
      </c>
      <c r="G313" s="133">
        <v>5500</v>
      </c>
      <c r="H313" s="135">
        <v>8000</v>
      </c>
      <c r="I313" s="135">
        <v>7500</v>
      </c>
      <c r="J313" s="135">
        <v>7000</v>
      </c>
      <c r="K313" s="343"/>
      <c r="L313" s="135">
        <v>7500</v>
      </c>
      <c r="M313" s="343"/>
      <c r="N313" s="153">
        <v>7500</v>
      </c>
      <c r="O313" s="343"/>
      <c r="P313" s="138">
        <v>7250</v>
      </c>
      <c r="Q313" s="138">
        <v>8250</v>
      </c>
      <c r="R313" s="138">
        <v>7000</v>
      </c>
      <c r="S313" s="109">
        <v>8000</v>
      </c>
      <c r="T313" s="109">
        <v>6000</v>
      </c>
      <c r="U313" s="135">
        <v>7000</v>
      </c>
      <c r="V313" s="343"/>
      <c r="W313" s="135">
        <v>2375</v>
      </c>
      <c r="X313" s="135">
        <v>6000</v>
      </c>
      <c r="Y313" s="135">
        <v>5000</v>
      </c>
      <c r="Z313" s="128" t="s">
        <v>1098</v>
      </c>
      <c r="AA313" s="128" t="s">
        <v>1098</v>
      </c>
      <c r="AB313" s="343"/>
      <c r="AC313" s="109">
        <v>6000</v>
      </c>
      <c r="AD313" s="109">
        <v>6000</v>
      </c>
      <c r="AE313" s="138">
        <v>4500</v>
      </c>
      <c r="AF313" s="138">
        <v>4500</v>
      </c>
      <c r="AG313" s="138">
        <v>4500</v>
      </c>
      <c r="AH313" s="109">
        <v>8000</v>
      </c>
      <c r="AI313" s="109">
        <v>4750</v>
      </c>
      <c r="AJ313" s="109">
        <v>4500</v>
      </c>
      <c r="AK313" s="109">
        <v>4500</v>
      </c>
      <c r="AL313" s="109">
        <v>4500</v>
      </c>
      <c r="AM313" s="109">
        <v>4500</v>
      </c>
      <c r="AN313" s="109">
        <v>4500</v>
      </c>
      <c r="AP313" s="10" t="s">
        <v>924</v>
      </c>
      <c r="AQ313" s="151">
        <v>8000</v>
      </c>
      <c r="AR313" s="151">
        <v>6000</v>
      </c>
      <c r="AS313" s="128" t="s">
        <v>1098</v>
      </c>
      <c r="AT313" s="109">
        <v>6500</v>
      </c>
      <c r="AU313" s="109">
        <v>6000</v>
      </c>
      <c r="AV313" s="133">
        <v>7000</v>
      </c>
      <c r="AW313" s="135">
        <v>6000</v>
      </c>
      <c r="AX313" s="135">
        <v>13500</v>
      </c>
      <c r="AY313" s="135">
        <v>6000</v>
      </c>
      <c r="AZ313" s="356"/>
      <c r="BA313" s="135">
        <v>6500</v>
      </c>
      <c r="BB313" s="343"/>
      <c r="BC313" s="153">
        <v>7200</v>
      </c>
      <c r="BD313" s="343"/>
      <c r="BE313" s="138">
        <v>6500</v>
      </c>
      <c r="BF313" s="138">
        <v>7000</v>
      </c>
      <c r="BG313" s="138">
        <v>6250</v>
      </c>
      <c r="BH313" s="109">
        <v>6000</v>
      </c>
      <c r="BI313" s="109">
        <v>7000</v>
      </c>
      <c r="BJ313" s="135">
        <v>15000</v>
      </c>
      <c r="BK313" s="343"/>
      <c r="BL313" s="129">
        <v>6000</v>
      </c>
      <c r="BM313" s="129">
        <v>6000</v>
      </c>
      <c r="BN313" s="129">
        <v>6150</v>
      </c>
      <c r="BO313" s="128" t="s">
        <v>1098</v>
      </c>
      <c r="BP313" s="128" t="s">
        <v>1098</v>
      </c>
      <c r="BQ313" s="343"/>
      <c r="BR313" s="109">
        <v>6500</v>
      </c>
      <c r="BS313" s="80">
        <v>7000</v>
      </c>
      <c r="BT313" s="138">
        <v>12000</v>
      </c>
      <c r="BU313" s="109">
        <v>12250</v>
      </c>
      <c r="BV313" s="109">
        <v>12000</v>
      </c>
      <c r="BW313" s="109">
        <v>12000</v>
      </c>
      <c r="BX313" s="109">
        <v>11000</v>
      </c>
      <c r="BY313" s="109">
        <v>10500</v>
      </c>
      <c r="BZ313" s="109">
        <v>10000</v>
      </c>
      <c r="CA313" s="109">
        <v>10000</v>
      </c>
      <c r="CB313" s="109">
        <v>10000</v>
      </c>
      <c r="CC313" s="109">
        <v>10000</v>
      </c>
      <c r="CE313" s="10" t="s">
        <v>924</v>
      </c>
      <c r="CF313" s="151">
        <v>2000</v>
      </c>
      <c r="CG313" s="133">
        <v>1250</v>
      </c>
      <c r="CH313" s="128" t="s">
        <v>1098</v>
      </c>
      <c r="CI313" s="109">
        <v>2000</v>
      </c>
      <c r="CJ313" s="109">
        <v>2000</v>
      </c>
      <c r="CK313" s="109">
        <v>2000</v>
      </c>
      <c r="CL313" s="135">
        <v>2000</v>
      </c>
      <c r="CM313" s="135">
        <v>2000</v>
      </c>
      <c r="CN313" s="135">
        <v>2000</v>
      </c>
      <c r="CO313" s="343"/>
      <c r="CP313" s="135">
        <v>2500</v>
      </c>
      <c r="CQ313" s="343"/>
      <c r="CR313" s="153">
        <v>2000</v>
      </c>
      <c r="CS313" s="343"/>
      <c r="CT313" s="138">
        <v>2500</v>
      </c>
      <c r="CU313" s="138">
        <v>2500</v>
      </c>
      <c r="CV313" s="138">
        <v>2500</v>
      </c>
      <c r="CW313" s="109">
        <v>2500</v>
      </c>
      <c r="CX313" s="109">
        <v>2125</v>
      </c>
      <c r="CY313" s="129">
        <v>1000</v>
      </c>
      <c r="CZ313" s="343"/>
      <c r="DA313" s="133">
        <v>1500</v>
      </c>
      <c r="DB313" s="135">
        <v>1500</v>
      </c>
      <c r="DC313" s="129">
        <v>1500</v>
      </c>
      <c r="DD313" s="128" t="s">
        <v>1098</v>
      </c>
      <c r="DE313" s="128" t="s">
        <v>1098</v>
      </c>
      <c r="DF313" s="343"/>
      <c r="DG313" s="129">
        <v>1500</v>
      </c>
      <c r="DH313" s="109">
        <v>2000</v>
      </c>
      <c r="DI313" s="109">
        <v>2000</v>
      </c>
      <c r="DJ313" s="109">
        <v>2250</v>
      </c>
      <c r="DK313" s="109">
        <v>2000</v>
      </c>
      <c r="DL313" s="109">
        <v>2000</v>
      </c>
      <c r="DM313" s="109">
        <v>2000</v>
      </c>
      <c r="DN313" s="109">
        <v>2250</v>
      </c>
      <c r="DO313" s="109">
        <v>2000</v>
      </c>
      <c r="DP313" s="109">
        <v>2000</v>
      </c>
      <c r="DQ313" s="109">
        <v>2000</v>
      </c>
      <c r="DR313" s="109">
        <v>2000</v>
      </c>
      <c r="DT313" s="10" t="s">
        <v>924</v>
      </c>
      <c r="DU313" s="151">
        <v>50</v>
      </c>
      <c r="DV313" s="151">
        <v>75</v>
      </c>
      <c r="DW313" s="128" t="s">
        <v>1098</v>
      </c>
      <c r="DX313" s="109">
        <v>75</v>
      </c>
      <c r="DY313" s="109">
        <v>50</v>
      </c>
      <c r="DZ313" s="109">
        <v>50</v>
      </c>
      <c r="EA313" s="133">
        <v>100</v>
      </c>
      <c r="EB313" s="135">
        <v>100</v>
      </c>
      <c r="EC313" s="135">
        <v>50</v>
      </c>
      <c r="ED313" s="343"/>
      <c r="EE313" s="135">
        <v>50</v>
      </c>
      <c r="EF313" s="343"/>
      <c r="EG313" s="133">
        <v>100</v>
      </c>
      <c r="EH313" s="343"/>
      <c r="EI313" s="138">
        <v>250</v>
      </c>
      <c r="EJ313" s="133">
        <v>75</v>
      </c>
      <c r="EK313" s="138">
        <v>175</v>
      </c>
      <c r="EL313" s="109">
        <v>50</v>
      </c>
      <c r="EM313" s="109">
        <v>50</v>
      </c>
      <c r="EN313" s="135">
        <v>50</v>
      </c>
      <c r="EO313" s="343"/>
      <c r="EP313" s="135">
        <v>50</v>
      </c>
      <c r="EQ313" s="135">
        <v>50</v>
      </c>
      <c r="ER313" s="129">
        <v>50</v>
      </c>
      <c r="ES313" s="140" t="s">
        <v>1098</v>
      </c>
      <c r="ET313" s="128" t="s">
        <v>1098</v>
      </c>
      <c r="EU313" s="343"/>
      <c r="EV313" s="129">
        <v>100</v>
      </c>
      <c r="EW313" s="80">
        <v>50</v>
      </c>
      <c r="EX313" s="80">
        <v>50</v>
      </c>
      <c r="EY313" s="138">
        <v>50</v>
      </c>
      <c r="EZ313" s="138">
        <v>50</v>
      </c>
      <c r="FA313" s="109">
        <v>50</v>
      </c>
      <c r="FB313" s="109">
        <v>50</v>
      </c>
      <c r="FC313" s="109">
        <v>50</v>
      </c>
      <c r="FD313" s="109">
        <v>50</v>
      </c>
      <c r="FE313" s="109">
        <v>50</v>
      </c>
      <c r="FF313" s="109">
        <v>50</v>
      </c>
      <c r="FG313" s="109">
        <v>50</v>
      </c>
      <c r="FI313" s="10" t="s">
        <v>924</v>
      </c>
      <c r="FJ313" s="151">
        <v>1275</v>
      </c>
      <c r="FK313" s="151">
        <v>1400</v>
      </c>
      <c r="FL313" s="128" t="s">
        <v>1098</v>
      </c>
      <c r="FM313" s="151">
        <v>1500</v>
      </c>
      <c r="FN313" s="109">
        <v>1500</v>
      </c>
      <c r="FO313" s="109">
        <v>1500</v>
      </c>
      <c r="FP313" s="196">
        <v>1300</v>
      </c>
      <c r="FQ313" s="129">
        <v>1250</v>
      </c>
      <c r="FR313" s="129">
        <v>1200</v>
      </c>
      <c r="FS313" s="135">
        <v>1500</v>
      </c>
      <c r="FT313" s="135">
        <v>1400</v>
      </c>
      <c r="FU313" s="153">
        <v>1300</v>
      </c>
      <c r="FV313" s="186">
        <v>1200</v>
      </c>
      <c r="FW313" s="138">
        <v>1200</v>
      </c>
      <c r="FX313" s="138">
        <v>1250</v>
      </c>
      <c r="FY313" s="133">
        <v>1000</v>
      </c>
      <c r="FZ313" s="138">
        <v>1500</v>
      </c>
      <c r="GA313" s="133">
        <v>1250</v>
      </c>
      <c r="GB313" s="109">
        <v>1200</v>
      </c>
      <c r="GC313" s="135">
        <v>1200</v>
      </c>
      <c r="GD313" s="128" t="s">
        <v>1098</v>
      </c>
      <c r="GE313" s="135">
        <v>1500</v>
      </c>
      <c r="GF313" s="135">
        <v>1300</v>
      </c>
      <c r="GG313" s="129">
        <v>1075</v>
      </c>
      <c r="GH313" s="140" t="s">
        <v>1098</v>
      </c>
      <c r="GI313" s="128" t="s">
        <v>1098</v>
      </c>
      <c r="GJ313" s="128" t="s">
        <v>1098</v>
      </c>
      <c r="GK313" s="109">
        <v>1300</v>
      </c>
      <c r="GL313" s="109">
        <v>1500</v>
      </c>
      <c r="GM313" s="138">
        <v>1400</v>
      </c>
      <c r="GN313" s="80">
        <v>1200</v>
      </c>
      <c r="GO313" s="109">
        <v>1300</v>
      </c>
      <c r="GP313" s="109">
        <v>1300</v>
      </c>
      <c r="GQ313" s="109">
        <v>1800</v>
      </c>
      <c r="GR313" s="109">
        <v>1500</v>
      </c>
      <c r="GS313" s="109">
        <v>1800</v>
      </c>
      <c r="GT313" s="109">
        <v>1500</v>
      </c>
      <c r="GU313" s="109">
        <v>1500</v>
      </c>
      <c r="GV313" s="109">
        <v>1700</v>
      </c>
    </row>
    <row r="314" spans="1:224" ht="14.4" customHeight="1" x14ac:dyDescent="0.3">
      <c r="A314" s="10" t="s">
        <v>925</v>
      </c>
      <c r="B314" s="128" t="s">
        <v>1098</v>
      </c>
      <c r="C314" s="128" t="s">
        <v>1098</v>
      </c>
      <c r="D314" s="128" t="s">
        <v>1098</v>
      </c>
      <c r="E314" s="128">
        <v>3950</v>
      </c>
      <c r="F314" s="109">
        <v>3500</v>
      </c>
      <c r="G314" s="109">
        <v>3500</v>
      </c>
      <c r="H314" s="135">
        <v>3500</v>
      </c>
      <c r="I314" s="128" t="s">
        <v>1098</v>
      </c>
      <c r="J314" s="128" t="s">
        <v>1098</v>
      </c>
      <c r="K314" s="343"/>
      <c r="L314" s="138">
        <v>5250</v>
      </c>
      <c r="M314" s="343"/>
      <c r="N314" s="138">
        <v>5500</v>
      </c>
      <c r="O314" s="343"/>
      <c r="P314" s="109">
        <v>5500</v>
      </c>
      <c r="Q314" s="109">
        <v>6000</v>
      </c>
      <c r="R314" s="138">
        <v>6000</v>
      </c>
      <c r="S314" s="133">
        <v>6000</v>
      </c>
      <c r="T314" s="109">
        <v>3500</v>
      </c>
      <c r="U314" s="135">
        <v>3500</v>
      </c>
      <c r="V314" s="343"/>
      <c r="W314" s="135">
        <v>3850</v>
      </c>
      <c r="X314" s="135">
        <v>4000</v>
      </c>
      <c r="Y314" s="135">
        <v>4000</v>
      </c>
      <c r="Z314" s="109">
        <v>5500</v>
      </c>
      <c r="AA314" s="109">
        <v>4000</v>
      </c>
      <c r="AB314" s="343"/>
      <c r="AC314" s="109">
        <v>6000</v>
      </c>
      <c r="AD314" s="109">
        <v>3500</v>
      </c>
      <c r="AE314" s="138">
        <v>3500</v>
      </c>
      <c r="AF314" s="138">
        <v>3500</v>
      </c>
      <c r="AG314" s="138">
        <v>3000</v>
      </c>
      <c r="AH314" s="109">
        <v>3000</v>
      </c>
      <c r="AI314" s="109">
        <v>3000</v>
      </c>
      <c r="AJ314" s="109">
        <v>3000</v>
      </c>
      <c r="AK314" s="109">
        <v>3000</v>
      </c>
      <c r="AL314" s="109">
        <v>3000</v>
      </c>
      <c r="AM314" s="109">
        <v>3000</v>
      </c>
      <c r="AN314" s="109">
        <v>3000</v>
      </c>
      <c r="AP314" s="10" t="s">
        <v>925</v>
      </c>
      <c r="AQ314" s="128" t="s">
        <v>1098</v>
      </c>
      <c r="AR314" s="128" t="s">
        <v>1098</v>
      </c>
      <c r="AS314" s="128" t="s">
        <v>1098</v>
      </c>
      <c r="AT314" s="128" t="s">
        <v>1098</v>
      </c>
      <c r="AU314" s="109">
        <v>4500</v>
      </c>
      <c r="AV314" s="109">
        <v>4500</v>
      </c>
      <c r="AW314" s="135">
        <v>4500</v>
      </c>
      <c r="AX314" s="128" t="s">
        <v>1098</v>
      </c>
      <c r="AY314" s="128" t="s">
        <v>1098</v>
      </c>
      <c r="AZ314" s="356"/>
      <c r="BA314" s="138">
        <v>5000</v>
      </c>
      <c r="BB314" s="343"/>
      <c r="BC314" s="138">
        <v>3500</v>
      </c>
      <c r="BD314" s="343"/>
      <c r="BE314" s="109">
        <v>3500</v>
      </c>
      <c r="BF314" s="109">
        <v>7000</v>
      </c>
      <c r="BG314" s="138">
        <v>6500</v>
      </c>
      <c r="BH314" s="133">
        <v>6000</v>
      </c>
      <c r="BI314" s="109">
        <v>4000</v>
      </c>
      <c r="BJ314" s="135">
        <v>4500</v>
      </c>
      <c r="BK314" s="343"/>
      <c r="BL314" s="135">
        <v>5500</v>
      </c>
      <c r="BM314" s="135">
        <v>6000</v>
      </c>
      <c r="BN314" s="135">
        <v>6000</v>
      </c>
      <c r="BO314" s="109">
        <v>8000</v>
      </c>
      <c r="BP314" s="129">
        <v>6500</v>
      </c>
      <c r="BQ314" s="343"/>
      <c r="BR314" s="109">
        <v>6500</v>
      </c>
      <c r="BS314" s="109">
        <v>7000</v>
      </c>
      <c r="BT314" s="138">
        <v>7500</v>
      </c>
      <c r="BU314" s="109">
        <v>6000</v>
      </c>
      <c r="BV314" s="109">
        <v>6500</v>
      </c>
      <c r="BW314" s="109">
        <v>7000</v>
      </c>
      <c r="BX314" s="109">
        <v>6500</v>
      </c>
      <c r="BY314" s="109">
        <v>6000</v>
      </c>
      <c r="BZ314" s="109">
        <v>6000</v>
      </c>
      <c r="CA314" s="109">
        <v>6000</v>
      </c>
      <c r="CB314" s="109">
        <v>6000</v>
      </c>
      <c r="CC314" s="109">
        <v>7000</v>
      </c>
      <c r="CE314" s="10" t="s">
        <v>925</v>
      </c>
      <c r="CF314" s="128" t="s">
        <v>1098</v>
      </c>
      <c r="CG314" s="128" t="s">
        <v>1098</v>
      </c>
      <c r="CH314" s="128" t="s">
        <v>1098</v>
      </c>
      <c r="CI314" s="128" t="s">
        <v>1098</v>
      </c>
      <c r="CJ314" s="109">
        <v>1000</v>
      </c>
      <c r="CK314" s="109">
        <v>1000</v>
      </c>
      <c r="CL314" s="135">
        <v>1000</v>
      </c>
      <c r="CM314" s="128" t="s">
        <v>1098</v>
      </c>
      <c r="CN314" s="128" t="s">
        <v>1098</v>
      </c>
      <c r="CO314" s="343"/>
      <c r="CP314" s="138">
        <v>1000</v>
      </c>
      <c r="CQ314" s="343"/>
      <c r="CR314" s="138">
        <v>1000</v>
      </c>
      <c r="CS314" s="343"/>
      <c r="CT314" s="109">
        <v>1000</v>
      </c>
      <c r="CU314" s="133">
        <v>1500</v>
      </c>
      <c r="CV314" s="138">
        <v>1400</v>
      </c>
      <c r="CW314" s="133">
        <v>1500</v>
      </c>
      <c r="CX314" s="109">
        <v>1000</v>
      </c>
      <c r="CY314" s="135">
        <v>1000</v>
      </c>
      <c r="CZ314" s="343"/>
      <c r="DA314" s="135">
        <v>1000</v>
      </c>
      <c r="DB314" s="135">
        <v>1000</v>
      </c>
      <c r="DC314" s="135">
        <v>1000</v>
      </c>
      <c r="DD314" s="109">
        <v>1000</v>
      </c>
      <c r="DE314" s="109">
        <v>1000</v>
      </c>
      <c r="DF314" s="343"/>
      <c r="DG314" s="109">
        <v>1000</v>
      </c>
      <c r="DH314" s="109">
        <v>1000</v>
      </c>
      <c r="DI314" s="109">
        <v>1000</v>
      </c>
      <c r="DJ314" s="109">
        <v>1000</v>
      </c>
      <c r="DK314" s="109">
        <v>1000</v>
      </c>
      <c r="DL314" s="109">
        <v>1000</v>
      </c>
      <c r="DM314" s="109">
        <v>1000</v>
      </c>
      <c r="DN314" s="109">
        <v>1000</v>
      </c>
      <c r="DO314" s="109">
        <v>1000</v>
      </c>
      <c r="DP314" s="109">
        <v>1000</v>
      </c>
      <c r="DQ314" s="109">
        <v>1000</v>
      </c>
      <c r="DR314" s="109">
        <v>1000</v>
      </c>
      <c r="DT314" s="10" t="s">
        <v>925</v>
      </c>
      <c r="DU314" s="128" t="s">
        <v>1098</v>
      </c>
      <c r="DV314" s="128" t="s">
        <v>1098</v>
      </c>
      <c r="DW314" s="128" t="s">
        <v>1098</v>
      </c>
      <c r="DX314" s="128" t="s">
        <v>1098</v>
      </c>
      <c r="DY314" s="133">
        <v>100</v>
      </c>
      <c r="DZ314" s="133">
        <v>100</v>
      </c>
      <c r="EA314" s="133">
        <v>100</v>
      </c>
      <c r="EB314" s="128" t="s">
        <v>1098</v>
      </c>
      <c r="EC314" s="128" t="s">
        <v>1098</v>
      </c>
      <c r="ED314" s="343"/>
      <c r="EE314" s="138">
        <v>250</v>
      </c>
      <c r="EF314" s="343"/>
      <c r="EG314" s="138">
        <v>250</v>
      </c>
      <c r="EH314" s="343"/>
      <c r="EI314" s="109">
        <v>100</v>
      </c>
      <c r="EJ314" s="109">
        <v>250</v>
      </c>
      <c r="EK314" s="138">
        <v>100</v>
      </c>
      <c r="EL314" s="109">
        <v>250</v>
      </c>
      <c r="EM314" s="109">
        <v>138</v>
      </c>
      <c r="EN314" s="129">
        <v>100</v>
      </c>
      <c r="EO314" s="343"/>
      <c r="EP314" s="135">
        <v>75</v>
      </c>
      <c r="EQ314" s="135">
        <v>100</v>
      </c>
      <c r="ER314" s="135">
        <v>100</v>
      </c>
      <c r="ES314" s="109">
        <v>50</v>
      </c>
      <c r="ET314" s="129">
        <v>50</v>
      </c>
      <c r="EU314" s="343"/>
      <c r="EV314" s="129">
        <v>100</v>
      </c>
      <c r="EW314" s="109">
        <v>100</v>
      </c>
      <c r="EX314" s="138">
        <v>100</v>
      </c>
      <c r="EY314" s="138">
        <v>100</v>
      </c>
      <c r="EZ314" s="138">
        <v>100</v>
      </c>
      <c r="FA314" s="109">
        <v>100</v>
      </c>
      <c r="FB314" s="129">
        <v>100</v>
      </c>
      <c r="FC314" s="109">
        <v>100</v>
      </c>
      <c r="FD314" s="109">
        <v>100</v>
      </c>
      <c r="FE314" s="129">
        <v>87.5</v>
      </c>
      <c r="FF314" s="129">
        <v>75</v>
      </c>
      <c r="FG314" s="129">
        <v>100</v>
      </c>
      <c r="FI314" s="10" t="s">
        <v>925</v>
      </c>
      <c r="FJ314" s="128" t="s">
        <v>1098</v>
      </c>
      <c r="FK314" s="128" t="s">
        <v>1098</v>
      </c>
      <c r="FL314" s="128" t="s">
        <v>1098</v>
      </c>
      <c r="FM314" s="128" t="s">
        <v>1098</v>
      </c>
      <c r="FN314" s="133">
        <v>1175</v>
      </c>
      <c r="FO314" s="138">
        <v>1000</v>
      </c>
      <c r="FP314" s="196">
        <v>1000</v>
      </c>
      <c r="FQ314" s="128" t="s">
        <v>1098</v>
      </c>
      <c r="FR314" s="128" t="s">
        <v>1098</v>
      </c>
      <c r="FS314" s="128" t="s">
        <v>1098</v>
      </c>
      <c r="FT314" s="138">
        <v>1000</v>
      </c>
      <c r="FU314" s="109">
        <v>1000</v>
      </c>
      <c r="FV314" s="138">
        <v>1000</v>
      </c>
      <c r="FW314" s="138">
        <v>1000</v>
      </c>
      <c r="FX314" s="109">
        <v>1000</v>
      </c>
      <c r="FY314" s="138">
        <v>1000</v>
      </c>
      <c r="FZ314" s="138">
        <v>1000</v>
      </c>
      <c r="GA314" s="109">
        <v>1000</v>
      </c>
      <c r="GB314" s="109">
        <v>1000</v>
      </c>
      <c r="GC314" s="129">
        <v>1100</v>
      </c>
      <c r="GD314" s="128" t="s">
        <v>1098</v>
      </c>
      <c r="GE314" s="135">
        <v>1000</v>
      </c>
      <c r="GF314" s="135">
        <v>900</v>
      </c>
      <c r="GG314" s="135">
        <v>900</v>
      </c>
      <c r="GH314" s="109">
        <v>865</v>
      </c>
      <c r="GI314" s="109">
        <v>1100</v>
      </c>
      <c r="GJ314" s="128" t="s">
        <v>1098</v>
      </c>
      <c r="GK314" s="109">
        <v>1200</v>
      </c>
      <c r="GL314" s="109">
        <v>1150</v>
      </c>
      <c r="GM314" s="138">
        <v>1200</v>
      </c>
      <c r="GN314" s="138">
        <v>1000</v>
      </c>
      <c r="GO314" s="109">
        <v>1000</v>
      </c>
      <c r="GP314" s="109">
        <v>1000</v>
      </c>
      <c r="GQ314" s="109">
        <v>1000</v>
      </c>
      <c r="GR314" s="109">
        <v>1000</v>
      </c>
      <c r="GS314" s="109">
        <v>1000</v>
      </c>
      <c r="GT314" s="109">
        <v>1100</v>
      </c>
      <c r="GU314" s="129">
        <v>1500</v>
      </c>
      <c r="GV314" s="129">
        <v>1400</v>
      </c>
    </row>
    <row r="315" spans="1:224" ht="14.4" customHeight="1" x14ac:dyDescent="0.3">
      <c r="A315" s="10" t="s">
        <v>959</v>
      </c>
      <c r="B315" s="128" t="s">
        <v>1098</v>
      </c>
      <c r="C315" s="128" t="s">
        <v>1098</v>
      </c>
      <c r="D315" s="128" t="s">
        <v>1098</v>
      </c>
      <c r="E315" s="128" t="s">
        <v>1098</v>
      </c>
      <c r="F315" s="128" t="s">
        <v>1098</v>
      </c>
      <c r="G315" s="128" t="s">
        <v>1098</v>
      </c>
      <c r="H315" s="128" t="s">
        <v>1098</v>
      </c>
      <c r="I315" s="128" t="s">
        <v>1098</v>
      </c>
      <c r="J315" s="128" t="s">
        <v>1098</v>
      </c>
      <c r="K315" s="343"/>
      <c r="L315" s="128" t="s">
        <v>1098</v>
      </c>
      <c r="M315" s="343"/>
      <c r="N315" s="128" t="s">
        <v>1098</v>
      </c>
      <c r="O315" s="343"/>
      <c r="P315" s="128" t="s">
        <v>1098</v>
      </c>
      <c r="Q315" s="128" t="s">
        <v>1098</v>
      </c>
      <c r="R315" s="128" t="s">
        <v>1098</v>
      </c>
      <c r="S315" s="128" t="s">
        <v>1098</v>
      </c>
      <c r="T315" s="128" t="s">
        <v>1098</v>
      </c>
      <c r="U315" s="128" t="s">
        <v>1098</v>
      </c>
      <c r="V315" s="343"/>
      <c r="W315" s="128" t="s">
        <v>1098</v>
      </c>
      <c r="X315" s="128" t="s">
        <v>1098</v>
      </c>
      <c r="Y315" s="128" t="s">
        <v>1098</v>
      </c>
      <c r="Z315" s="128" t="s">
        <v>1098</v>
      </c>
      <c r="AA315" s="128" t="s">
        <v>1098</v>
      </c>
      <c r="AB315" s="343"/>
      <c r="AC315" s="109">
        <v>4000</v>
      </c>
      <c r="AD315" s="109">
        <v>3000</v>
      </c>
      <c r="AE315" s="138">
        <v>4500</v>
      </c>
      <c r="AF315" s="138">
        <v>4500</v>
      </c>
      <c r="AG315" s="138">
        <v>4500</v>
      </c>
      <c r="AH315" s="109">
        <v>4500</v>
      </c>
      <c r="AI315" s="128" t="s">
        <v>1098</v>
      </c>
      <c r="AJ315" s="109">
        <v>4000</v>
      </c>
      <c r="AK315" s="109">
        <v>4000</v>
      </c>
      <c r="AL315" s="109">
        <v>4000</v>
      </c>
      <c r="AM315" s="109">
        <v>4000</v>
      </c>
      <c r="AN315" s="109">
        <v>4000</v>
      </c>
      <c r="AP315" s="10" t="s">
        <v>959</v>
      </c>
      <c r="AQ315" s="128" t="s">
        <v>1098</v>
      </c>
      <c r="AR315" s="128" t="s">
        <v>1098</v>
      </c>
      <c r="AS315" s="128" t="s">
        <v>1098</v>
      </c>
      <c r="AT315" s="128" t="s">
        <v>1098</v>
      </c>
      <c r="AU315" s="128" t="s">
        <v>1098</v>
      </c>
      <c r="AV315" s="128" t="s">
        <v>1098</v>
      </c>
      <c r="AW315" s="128" t="s">
        <v>1098</v>
      </c>
      <c r="AX315" s="128" t="s">
        <v>1098</v>
      </c>
      <c r="AY315" s="128" t="s">
        <v>1098</v>
      </c>
      <c r="AZ315" s="356"/>
      <c r="BA315" s="128" t="s">
        <v>1098</v>
      </c>
      <c r="BB315" s="343"/>
      <c r="BC315" s="128" t="s">
        <v>1098</v>
      </c>
      <c r="BD315" s="343"/>
      <c r="BE315" s="128" t="s">
        <v>1098</v>
      </c>
      <c r="BF315" s="128" t="s">
        <v>1098</v>
      </c>
      <c r="BG315" s="128" t="s">
        <v>1098</v>
      </c>
      <c r="BH315" s="128" t="s">
        <v>1098</v>
      </c>
      <c r="BI315" s="128" t="s">
        <v>1098</v>
      </c>
      <c r="BJ315" s="128" t="s">
        <v>1098</v>
      </c>
      <c r="BK315" s="343"/>
      <c r="BL315" s="128" t="s">
        <v>1098</v>
      </c>
      <c r="BM315" s="128" t="s">
        <v>1098</v>
      </c>
      <c r="BN315" s="128" t="s">
        <v>1098</v>
      </c>
      <c r="BO315" s="128" t="s">
        <v>1098</v>
      </c>
      <c r="BP315" s="128" t="s">
        <v>1098</v>
      </c>
      <c r="BQ315" s="343"/>
      <c r="BR315" s="109">
        <v>4500</v>
      </c>
      <c r="BS315" s="109">
        <v>3500</v>
      </c>
      <c r="BT315" s="80">
        <v>7250</v>
      </c>
      <c r="BU315" s="109">
        <v>7250</v>
      </c>
      <c r="BV315" s="109">
        <v>4250</v>
      </c>
      <c r="BW315" s="129">
        <v>6500</v>
      </c>
      <c r="BX315" s="128" t="s">
        <v>1098</v>
      </c>
      <c r="BY315" s="129">
        <v>7000</v>
      </c>
      <c r="BZ315" s="129">
        <v>7000</v>
      </c>
      <c r="CA315" s="109">
        <v>7000</v>
      </c>
      <c r="CB315" s="109">
        <v>10000</v>
      </c>
      <c r="CC315" s="109">
        <v>10000</v>
      </c>
      <c r="CE315" s="10" t="s">
        <v>959</v>
      </c>
      <c r="CF315" s="128" t="s">
        <v>1098</v>
      </c>
      <c r="CG315" s="128" t="s">
        <v>1098</v>
      </c>
      <c r="CH315" s="128" t="s">
        <v>1098</v>
      </c>
      <c r="CI315" s="128" t="s">
        <v>1098</v>
      </c>
      <c r="CJ315" s="128" t="s">
        <v>1098</v>
      </c>
      <c r="CK315" s="128" t="s">
        <v>1098</v>
      </c>
      <c r="CL315" s="128" t="s">
        <v>1098</v>
      </c>
      <c r="CM315" s="128" t="s">
        <v>1098</v>
      </c>
      <c r="CN315" s="128" t="s">
        <v>1098</v>
      </c>
      <c r="CO315" s="343"/>
      <c r="CP315" s="128" t="s">
        <v>1098</v>
      </c>
      <c r="CQ315" s="343"/>
      <c r="CR315" s="128" t="s">
        <v>1098</v>
      </c>
      <c r="CS315" s="343"/>
      <c r="CT315" s="128" t="s">
        <v>1098</v>
      </c>
      <c r="CU315" s="128" t="s">
        <v>1098</v>
      </c>
      <c r="CV315" s="128" t="s">
        <v>1098</v>
      </c>
      <c r="CW315" s="128" t="s">
        <v>1098</v>
      </c>
      <c r="CX315" s="128" t="s">
        <v>1098</v>
      </c>
      <c r="CY315" s="128" t="s">
        <v>1098</v>
      </c>
      <c r="CZ315" s="343"/>
      <c r="DA315" s="128" t="s">
        <v>1098</v>
      </c>
      <c r="DB315" s="128" t="s">
        <v>1098</v>
      </c>
      <c r="DC315" s="128" t="s">
        <v>1098</v>
      </c>
      <c r="DD315" s="128" t="s">
        <v>1098</v>
      </c>
      <c r="DE315" s="128" t="s">
        <v>1098</v>
      </c>
      <c r="DF315" s="343"/>
      <c r="DG315" s="109">
        <v>1500</v>
      </c>
      <c r="DH315" s="109">
        <v>1000</v>
      </c>
      <c r="DI315" s="80">
        <v>1500</v>
      </c>
      <c r="DJ315" s="109">
        <v>1500</v>
      </c>
      <c r="DK315" s="109">
        <v>1500</v>
      </c>
      <c r="DL315" s="109">
        <v>1500</v>
      </c>
      <c r="DM315" s="128" t="s">
        <v>1098</v>
      </c>
      <c r="DN315" s="129">
        <v>1475</v>
      </c>
      <c r="DO315" s="109">
        <v>1500</v>
      </c>
      <c r="DP315" s="109">
        <v>1500</v>
      </c>
      <c r="DQ315" s="109">
        <v>1500</v>
      </c>
      <c r="DR315" s="109">
        <v>2000</v>
      </c>
      <c r="DT315" s="10" t="s">
        <v>959</v>
      </c>
      <c r="DU315" s="128" t="s">
        <v>1098</v>
      </c>
      <c r="DV315" s="128" t="s">
        <v>1098</v>
      </c>
      <c r="DW315" s="128" t="s">
        <v>1098</v>
      </c>
      <c r="DX315" s="128" t="s">
        <v>1098</v>
      </c>
      <c r="DY315" s="128" t="s">
        <v>1098</v>
      </c>
      <c r="DZ315" s="128" t="s">
        <v>1098</v>
      </c>
      <c r="EA315" s="128" t="s">
        <v>1098</v>
      </c>
      <c r="EB315" s="128" t="s">
        <v>1098</v>
      </c>
      <c r="EC315" s="128" t="s">
        <v>1098</v>
      </c>
      <c r="ED315" s="343"/>
      <c r="EE315" s="128" t="s">
        <v>1098</v>
      </c>
      <c r="EF315" s="343"/>
      <c r="EG315" s="128" t="s">
        <v>1098</v>
      </c>
      <c r="EH315" s="343"/>
      <c r="EI315" s="128" t="s">
        <v>1098</v>
      </c>
      <c r="EJ315" s="128" t="s">
        <v>1098</v>
      </c>
      <c r="EK315" s="128" t="s">
        <v>1098</v>
      </c>
      <c r="EL315" s="128" t="s">
        <v>1098</v>
      </c>
      <c r="EM315" s="128" t="s">
        <v>1098</v>
      </c>
      <c r="EN315" s="128" t="s">
        <v>1098</v>
      </c>
      <c r="EO315" s="343"/>
      <c r="EP315" s="128" t="s">
        <v>1098</v>
      </c>
      <c r="EQ315" s="128" t="s">
        <v>1098</v>
      </c>
      <c r="ER315" s="128" t="s">
        <v>1098</v>
      </c>
      <c r="ES315" s="128" t="s">
        <v>1098</v>
      </c>
      <c r="ET315" s="128" t="s">
        <v>1098</v>
      </c>
      <c r="EU315" s="343"/>
      <c r="EV315" s="109">
        <v>50</v>
      </c>
      <c r="EW315" s="109">
        <v>50</v>
      </c>
      <c r="EX315" s="138">
        <v>50</v>
      </c>
      <c r="EY315" s="138">
        <v>50</v>
      </c>
      <c r="EZ315" s="138">
        <v>50</v>
      </c>
      <c r="FA315" s="109">
        <v>50</v>
      </c>
      <c r="FB315" s="128" t="s">
        <v>1098</v>
      </c>
      <c r="FC315" s="109">
        <v>50</v>
      </c>
      <c r="FD315" s="109">
        <v>50</v>
      </c>
      <c r="FE315" s="109">
        <v>50</v>
      </c>
      <c r="FF315" s="109">
        <v>50</v>
      </c>
      <c r="FG315" s="109">
        <v>50</v>
      </c>
      <c r="FI315" s="10" t="s">
        <v>959</v>
      </c>
      <c r="FJ315" s="128" t="s">
        <v>1098</v>
      </c>
      <c r="FK315" s="128" t="s">
        <v>1098</v>
      </c>
      <c r="FL315" s="128" t="s">
        <v>1098</v>
      </c>
      <c r="FM315" s="128" t="s">
        <v>1098</v>
      </c>
      <c r="FN315" s="128" t="s">
        <v>1098</v>
      </c>
      <c r="FO315" s="128" t="s">
        <v>1098</v>
      </c>
      <c r="FP315" s="128" t="s">
        <v>1098</v>
      </c>
      <c r="FQ315" s="128" t="s">
        <v>1098</v>
      </c>
      <c r="FR315" s="128" t="s">
        <v>1098</v>
      </c>
      <c r="FS315" s="128" t="s">
        <v>1098</v>
      </c>
      <c r="FT315" s="128" t="s">
        <v>1098</v>
      </c>
      <c r="FU315" s="128" t="s">
        <v>1098</v>
      </c>
      <c r="FV315" s="128" t="s">
        <v>1098</v>
      </c>
      <c r="FW315" s="128" t="s">
        <v>1098</v>
      </c>
      <c r="FX315" s="128" t="s">
        <v>1098</v>
      </c>
      <c r="FY315" s="128" t="s">
        <v>1098</v>
      </c>
      <c r="FZ315" s="128" t="s">
        <v>1098</v>
      </c>
      <c r="GA315" s="128" t="s">
        <v>1098</v>
      </c>
      <c r="GB315" s="128" t="s">
        <v>1098</v>
      </c>
      <c r="GC315" s="128" t="s">
        <v>1098</v>
      </c>
      <c r="GD315" s="128" t="s">
        <v>1098</v>
      </c>
      <c r="GE315" s="128" t="s">
        <v>1098</v>
      </c>
      <c r="GF315" s="128" t="s">
        <v>1098</v>
      </c>
      <c r="GG315" s="128" t="s">
        <v>1098</v>
      </c>
      <c r="GH315" s="128" t="s">
        <v>1098</v>
      </c>
      <c r="GI315" s="128" t="s">
        <v>1098</v>
      </c>
      <c r="GJ315" s="128" t="s">
        <v>1098</v>
      </c>
      <c r="GK315" s="109">
        <v>1375</v>
      </c>
      <c r="GL315" s="109">
        <v>1000</v>
      </c>
      <c r="GM315" s="138">
        <v>1250</v>
      </c>
      <c r="GN315" s="138">
        <v>1250</v>
      </c>
      <c r="GO315" s="109">
        <v>1250</v>
      </c>
      <c r="GP315" s="109">
        <v>1250</v>
      </c>
      <c r="GQ315" s="128" t="s">
        <v>1098</v>
      </c>
      <c r="GR315" s="109">
        <v>1500</v>
      </c>
      <c r="GS315" s="109">
        <v>1250</v>
      </c>
      <c r="GT315" s="109">
        <v>1250</v>
      </c>
      <c r="GU315" s="109">
        <v>1500</v>
      </c>
      <c r="GV315" s="109">
        <v>1500</v>
      </c>
    </row>
    <row r="316" spans="1:224" ht="14.4" customHeight="1" x14ac:dyDescent="0.3">
      <c r="A316" s="10" t="s">
        <v>1102</v>
      </c>
      <c r="B316" s="128" t="s">
        <v>1098</v>
      </c>
      <c r="C316" s="128" t="s">
        <v>1098</v>
      </c>
      <c r="D316" s="128" t="s">
        <v>1098</v>
      </c>
      <c r="E316" s="128" t="s">
        <v>1098</v>
      </c>
      <c r="F316" s="128" t="s">
        <v>1098</v>
      </c>
      <c r="G316" s="128" t="s">
        <v>1098</v>
      </c>
      <c r="H316" s="128" t="s">
        <v>1098</v>
      </c>
      <c r="I316" s="128" t="s">
        <v>1098</v>
      </c>
      <c r="J316" s="128" t="s">
        <v>1098</v>
      </c>
      <c r="K316" s="343"/>
      <c r="L316" s="128" t="s">
        <v>1098</v>
      </c>
      <c r="M316" s="343"/>
      <c r="N316" s="128" t="s">
        <v>1098</v>
      </c>
      <c r="O316" s="343"/>
      <c r="P316" s="109">
        <v>6000</v>
      </c>
      <c r="Q316" s="128" t="s">
        <v>1098</v>
      </c>
      <c r="R316" s="128" t="s">
        <v>1098</v>
      </c>
      <c r="S316" s="128" t="s">
        <v>1098</v>
      </c>
      <c r="T316" s="109">
        <v>3800</v>
      </c>
      <c r="U316" s="128" t="s">
        <v>1098</v>
      </c>
      <c r="V316" s="343"/>
      <c r="W316" s="128" t="s">
        <v>1098</v>
      </c>
      <c r="X316" s="135">
        <v>3500</v>
      </c>
      <c r="Y316" s="128" t="s">
        <v>1098</v>
      </c>
      <c r="Z316" s="128" t="s">
        <v>1098</v>
      </c>
      <c r="AA316" s="128" t="s">
        <v>1098</v>
      </c>
      <c r="AB316" s="343"/>
      <c r="AC316" s="128" t="s">
        <v>1098</v>
      </c>
      <c r="AD316" s="128" t="s">
        <v>1098</v>
      </c>
      <c r="AE316" s="128" t="s">
        <v>1098</v>
      </c>
      <c r="AF316" s="128" t="s">
        <v>1098</v>
      </c>
      <c r="AG316" s="128" t="s">
        <v>1098</v>
      </c>
      <c r="AH316" s="128" t="s">
        <v>1098</v>
      </c>
      <c r="AI316" s="128" t="s">
        <v>1098</v>
      </c>
      <c r="AJ316" s="128" t="s">
        <v>1098</v>
      </c>
      <c r="AK316" s="128" t="s">
        <v>1098</v>
      </c>
      <c r="AL316" s="128" t="s">
        <v>1098</v>
      </c>
      <c r="AM316" s="128" t="s">
        <v>1098</v>
      </c>
      <c r="AN316" s="128" t="s">
        <v>1098</v>
      </c>
      <c r="AP316" s="10" t="s">
        <v>1102</v>
      </c>
      <c r="AQ316" s="128" t="s">
        <v>1098</v>
      </c>
      <c r="AR316" s="128" t="s">
        <v>1098</v>
      </c>
      <c r="AS316" s="128" t="s">
        <v>1098</v>
      </c>
      <c r="AT316" s="128" t="s">
        <v>1098</v>
      </c>
      <c r="AU316" s="128" t="s">
        <v>1098</v>
      </c>
      <c r="AV316" s="128" t="s">
        <v>1098</v>
      </c>
      <c r="AW316" s="128" t="s">
        <v>1098</v>
      </c>
      <c r="AX316" s="128" t="s">
        <v>1098</v>
      </c>
      <c r="AY316" s="128" t="s">
        <v>1098</v>
      </c>
      <c r="AZ316" s="356"/>
      <c r="BA316" s="128" t="s">
        <v>1098</v>
      </c>
      <c r="BB316" s="343"/>
      <c r="BC316" s="128" t="s">
        <v>1098</v>
      </c>
      <c r="BD316" s="343"/>
      <c r="BE316" s="109">
        <v>4500</v>
      </c>
      <c r="BF316" s="128" t="s">
        <v>1098</v>
      </c>
      <c r="BG316" s="128" t="s">
        <v>1098</v>
      </c>
      <c r="BH316" s="128" t="s">
        <v>1098</v>
      </c>
      <c r="BI316" s="109">
        <v>4200</v>
      </c>
      <c r="BJ316" s="128" t="s">
        <v>1098</v>
      </c>
      <c r="BK316" s="343"/>
      <c r="BL316" s="128" t="s">
        <v>1098</v>
      </c>
      <c r="BM316" s="129">
        <v>6000</v>
      </c>
      <c r="BN316" s="128" t="s">
        <v>1098</v>
      </c>
      <c r="BO316" s="128" t="s">
        <v>1098</v>
      </c>
      <c r="BP316" s="128" t="s">
        <v>1098</v>
      </c>
      <c r="BQ316" s="343"/>
      <c r="BR316" s="128" t="s">
        <v>1098</v>
      </c>
      <c r="BS316" s="128" t="s">
        <v>1098</v>
      </c>
      <c r="BT316" s="128" t="s">
        <v>1098</v>
      </c>
      <c r="BU316" s="128" t="s">
        <v>1098</v>
      </c>
      <c r="BV316" s="128" t="s">
        <v>1098</v>
      </c>
      <c r="BW316" s="128" t="s">
        <v>1098</v>
      </c>
      <c r="BX316" s="128" t="s">
        <v>1098</v>
      </c>
      <c r="BY316" s="128" t="s">
        <v>1098</v>
      </c>
      <c r="BZ316" s="128" t="s">
        <v>1098</v>
      </c>
      <c r="CA316" s="128" t="s">
        <v>1098</v>
      </c>
      <c r="CB316" s="128" t="s">
        <v>1098</v>
      </c>
      <c r="CC316" s="128" t="s">
        <v>1098</v>
      </c>
      <c r="CE316" s="10" t="s">
        <v>1102</v>
      </c>
      <c r="CF316" s="128" t="s">
        <v>1098</v>
      </c>
      <c r="CG316" s="128" t="s">
        <v>1098</v>
      </c>
      <c r="CH316" s="128" t="s">
        <v>1098</v>
      </c>
      <c r="CI316" s="128" t="s">
        <v>1098</v>
      </c>
      <c r="CJ316" s="128" t="s">
        <v>1098</v>
      </c>
      <c r="CK316" s="128" t="s">
        <v>1098</v>
      </c>
      <c r="CL316" s="128" t="s">
        <v>1098</v>
      </c>
      <c r="CM316" s="128" t="s">
        <v>1098</v>
      </c>
      <c r="CN316" s="128" t="s">
        <v>1098</v>
      </c>
      <c r="CO316" s="343"/>
      <c r="CP316" s="128" t="s">
        <v>1098</v>
      </c>
      <c r="CQ316" s="343"/>
      <c r="CR316" s="128" t="s">
        <v>1098</v>
      </c>
      <c r="CS316" s="343"/>
      <c r="CT316" s="109">
        <v>1000</v>
      </c>
      <c r="CU316" s="128" t="s">
        <v>1098</v>
      </c>
      <c r="CV316" s="128" t="s">
        <v>1098</v>
      </c>
      <c r="CW316" s="128" t="s">
        <v>1098</v>
      </c>
      <c r="CX316" s="109">
        <v>1000</v>
      </c>
      <c r="CY316" s="128" t="s">
        <v>1098</v>
      </c>
      <c r="CZ316" s="343"/>
      <c r="DA316" s="128" t="s">
        <v>1098</v>
      </c>
      <c r="DB316" s="135">
        <v>1500</v>
      </c>
      <c r="DC316" s="128" t="s">
        <v>1098</v>
      </c>
      <c r="DD316" s="128" t="s">
        <v>1098</v>
      </c>
      <c r="DE316" s="128" t="s">
        <v>1098</v>
      </c>
      <c r="DF316" s="343"/>
      <c r="DG316" s="128" t="s">
        <v>1098</v>
      </c>
      <c r="DH316" s="128" t="s">
        <v>1098</v>
      </c>
      <c r="DI316" s="128" t="s">
        <v>1098</v>
      </c>
      <c r="DJ316" s="128" t="s">
        <v>1098</v>
      </c>
      <c r="DK316" s="128" t="s">
        <v>1098</v>
      </c>
      <c r="DL316" s="128" t="s">
        <v>1098</v>
      </c>
      <c r="DM316" s="128" t="s">
        <v>1098</v>
      </c>
      <c r="DN316" s="128" t="s">
        <v>1098</v>
      </c>
      <c r="DO316" s="128" t="s">
        <v>1098</v>
      </c>
      <c r="DP316" s="128" t="s">
        <v>1098</v>
      </c>
      <c r="DQ316" s="128" t="s">
        <v>1098</v>
      </c>
      <c r="DR316" s="128" t="s">
        <v>1098</v>
      </c>
      <c r="DT316" s="10" t="s">
        <v>1102</v>
      </c>
      <c r="DU316" s="128" t="s">
        <v>1098</v>
      </c>
      <c r="DV316" s="128" t="s">
        <v>1098</v>
      </c>
      <c r="DW316" s="128" t="s">
        <v>1098</v>
      </c>
      <c r="DX316" s="128" t="s">
        <v>1098</v>
      </c>
      <c r="DY316" s="128" t="s">
        <v>1098</v>
      </c>
      <c r="DZ316" s="128" t="s">
        <v>1098</v>
      </c>
      <c r="EA316" s="128" t="s">
        <v>1098</v>
      </c>
      <c r="EB316" s="128" t="s">
        <v>1098</v>
      </c>
      <c r="EC316" s="128" t="s">
        <v>1098</v>
      </c>
      <c r="ED316" s="343"/>
      <c r="EE316" s="128" t="s">
        <v>1098</v>
      </c>
      <c r="EF316" s="343"/>
      <c r="EG316" s="128" t="s">
        <v>1098</v>
      </c>
      <c r="EH316" s="343"/>
      <c r="EI316" s="129">
        <v>100</v>
      </c>
      <c r="EJ316" s="128" t="s">
        <v>1098</v>
      </c>
      <c r="EK316" s="128" t="s">
        <v>1098</v>
      </c>
      <c r="EL316" s="128" t="s">
        <v>1098</v>
      </c>
      <c r="EM316" s="109">
        <v>100</v>
      </c>
      <c r="EN316" s="128" t="s">
        <v>1098</v>
      </c>
      <c r="EO316" s="343"/>
      <c r="EP316" s="128" t="s">
        <v>1098</v>
      </c>
      <c r="EQ316" s="129">
        <v>50</v>
      </c>
      <c r="ER316" s="140" t="s">
        <v>1098</v>
      </c>
      <c r="ES316" s="140" t="s">
        <v>1098</v>
      </c>
      <c r="ET316" s="128" t="s">
        <v>1098</v>
      </c>
      <c r="EU316" s="343"/>
      <c r="EV316" s="128" t="s">
        <v>1098</v>
      </c>
      <c r="EW316" s="128" t="s">
        <v>1098</v>
      </c>
      <c r="EX316" s="128" t="s">
        <v>1098</v>
      </c>
      <c r="EY316" s="128" t="s">
        <v>1098</v>
      </c>
      <c r="EZ316" s="128" t="s">
        <v>1098</v>
      </c>
      <c r="FA316" s="128" t="s">
        <v>1098</v>
      </c>
      <c r="FB316" s="128" t="s">
        <v>1098</v>
      </c>
      <c r="FC316" s="128" t="s">
        <v>1098</v>
      </c>
      <c r="FD316" s="128" t="s">
        <v>1098</v>
      </c>
      <c r="FE316" s="128" t="s">
        <v>1098</v>
      </c>
      <c r="FF316" s="128" t="s">
        <v>1098</v>
      </c>
      <c r="FG316" s="128" t="s">
        <v>1098</v>
      </c>
      <c r="FI316" s="10" t="s">
        <v>1102</v>
      </c>
      <c r="FJ316" s="128" t="s">
        <v>1098</v>
      </c>
      <c r="FK316" s="128" t="s">
        <v>1098</v>
      </c>
      <c r="FL316" s="128" t="s">
        <v>1098</v>
      </c>
      <c r="FM316" s="128" t="s">
        <v>1098</v>
      </c>
      <c r="FN316" s="128" t="s">
        <v>1098</v>
      </c>
      <c r="FO316" s="128" t="s">
        <v>1098</v>
      </c>
      <c r="FP316" s="128" t="s">
        <v>1098</v>
      </c>
      <c r="FQ316" s="128" t="s">
        <v>1098</v>
      </c>
      <c r="FR316" s="128" t="s">
        <v>1098</v>
      </c>
      <c r="FS316" s="128" t="s">
        <v>1098</v>
      </c>
      <c r="FT316" s="128" t="s">
        <v>1098</v>
      </c>
      <c r="FU316" s="128" t="s">
        <v>1098</v>
      </c>
      <c r="FV316" s="128" t="s">
        <v>1098</v>
      </c>
      <c r="FW316" s="128" t="s">
        <v>1098</v>
      </c>
      <c r="FX316" s="133">
        <v>1225</v>
      </c>
      <c r="FY316" s="128" t="s">
        <v>1098</v>
      </c>
      <c r="FZ316" s="128" t="s">
        <v>1098</v>
      </c>
      <c r="GA316" s="128" t="s">
        <v>1098</v>
      </c>
      <c r="GB316" s="109">
        <v>865</v>
      </c>
      <c r="GC316" s="128" t="s">
        <v>1098</v>
      </c>
      <c r="GD316" s="128" t="s">
        <v>1098</v>
      </c>
      <c r="GE316" s="128" t="s">
        <v>1098</v>
      </c>
      <c r="GF316" s="135">
        <v>865</v>
      </c>
      <c r="GG316" s="140" t="s">
        <v>1098</v>
      </c>
      <c r="GH316" s="140" t="s">
        <v>1098</v>
      </c>
      <c r="GI316" s="128" t="s">
        <v>1098</v>
      </c>
      <c r="GJ316" s="128" t="s">
        <v>1098</v>
      </c>
      <c r="GK316" s="128" t="s">
        <v>1098</v>
      </c>
      <c r="GL316" s="128" t="s">
        <v>1098</v>
      </c>
      <c r="GM316" s="128" t="s">
        <v>1098</v>
      </c>
      <c r="GN316" s="128" t="s">
        <v>1098</v>
      </c>
      <c r="GO316" s="128" t="s">
        <v>1098</v>
      </c>
      <c r="GP316" s="128" t="s">
        <v>1098</v>
      </c>
      <c r="GQ316" s="128" t="s">
        <v>1098</v>
      </c>
      <c r="GR316" s="128" t="s">
        <v>1098</v>
      </c>
      <c r="GS316" s="128" t="s">
        <v>1098</v>
      </c>
      <c r="GT316" s="128" t="s">
        <v>1098</v>
      </c>
      <c r="GU316" s="128" t="s">
        <v>1098</v>
      </c>
      <c r="GV316" s="128" t="s">
        <v>1098</v>
      </c>
    </row>
    <row r="317" spans="1:224" ht="14.4" customHeight="1" x14ac:dyDescent="0.3">
      <c r="A317" s="10" t="s">
        <v>926</v>
      </c>
      <c r="B317" s="128" t="s">
        <v>1098</v>
      </c>
      <c r="C317" s="128" t="s">
        <v>1098</v>
      </c>
      <c r="D317" s="128" t="s">
        <v>1098</v>
      </c>
      <c r="E317" s="128" t="s">
        <v>1098</v>
      </c>
      <c r="F317" s="128" t="s">
        <v>1098</v>
      </c>
      <c r="G317" s="128" t="s">
        <v>1098</v>
      </c>
      <c r="H317" s="128" t="s">
        <v>1098</v>
      </c>
      <c r="I317" s="128" t="s">
        <v>1098</v>
      </c>
      <c r="J317" s="128" t="s">
        <v>1098</v>
      </c>
      <c r="K317" s="343"/>
      <c r="L317" s="128" t="s">
        <v>1098</v>
      </c>
      <c r="M317" s="343"/>
      <c r="N317" s="138">
        <v>6000</v>
      </c>
      <c r="O317" s="343"/>
      <c r="P317" s="128" t="s">
        <v>1098</v>
      </c>
      <c r="Q317" s="109">
        <v>5000</v>
      </c>
      <c r="R317" s="128" t="s">
        <v>1098</v>
      </c>
      <c r="S317" s="109">
        <v>6000</v>
      </c>
      <c r="T317" s="109">
        <v>6000</v>
      </c>
      <c r="U317" s="135">
        <v>6000</v>
      </c>
      <c r="V317" s="343"/>
      <c r="W317" s="128" t="s">
        <v>1098</v>
      </c>
      <c r="X317" s="135">
        <v>6000</v>
      </c>
      <c r="Y317" s="128" t="s">
        <v>1098</v>
      </c>
      <c r="Z317" s="109">
        <v>6000</v>
      </c>
      <c r="AA317" s="109">
        <v>6000</v>
      </c>
      <c r="AB317" s="343"/>
      <c r="AC317" s="109">
        <v>6000</v>
      </c>
      <c r="AD317" s="109">
        <v>5500</v>
      </c>
      <c r="AE317" s="138">
        <v>6000</v>
      </c>
      <c r="AF317" s="138">
        <v>6000</v>
      </c>
      <c r="AG317" s="138">
        <v>6000</v>
      </c>
      <c r="AH317" s="109">
        <v>6000</v>
      </c>
      <c r="AI317" s="109">
        <v>6000</v>
      </c>
      <c r="AJ317" s="109">
        <v>5500</v>
      </c>
      <c r="AK317" s="109">
        <v>6000</v>
      </c>
      <c r="AL317" s="109">
        <v>6000</v>
      </c>
      <c r="AM317" s="109">
        <v>5000</v>
      </c>
      <c r="AN317" s="109">
        <v>5500</v>
      </c>
      <c r="AP317" s="10" t="s">
        <v>926</v>
      </c>
      <c r="AQ317" s="128" t="s">
        <v>1098</v>
      </c>
      <c r="AR317" s="128" t="s">
        <v>1098</v>
      </c>
      <c r="AS317" s="128" t="s">
        <v>1098</v>
      </c>
      <c r="AT317" s="128" t="s">
        <v>1098</v>
      </c>
      <c r="AU317" s="128" t="s">
        <v>1098</v>
      </c>
      <c r="AV317" s="128" t="s">
        <v>1098</v>
      </c>
      <c r="AW317" s="128" t="s">
        <v>1098</v>
      </c>
      <c r="AX317" s="128" t="s">
        <v>1098</v>
      </c>
      <c r="AY317" s="128" t="s">
        <v>1098</v>
      </c>
      <c r="AZ317" s="356"/>
      <c r="BA317" s="128" t="s">
        <v>1098</v>
      </c>
      <c r="BB317" s="343"/>
      <c r="BC317" s="138">
        <v>3625</v>
      </c>
      <c r="BD317" s="343"/>
      <c r="BE317" s="128" t="s">
        <v>1098</v>
      </c>
      <c r="BF317" s="109">
        <v>4250</v>
      </c>
      <c r="BG317" s="128" t="s">
        <v>1098</v>
      </c>
      <c r="BH317" s="133">
        <v>6000</v>
      </c>
      <c r="BI317" s="109">
        <v>6000</v>
      </c>
      <c r="BJ317" s="135">
        <v>6000</v>
      </c>
      <c r="BK317" s="343"/>
      <c r="BL317" s="128" t="s">
        <v>1098</v>
      </c>
      <c r="BM317" s="135">
        <v>6000</v>
      </c>
      <c r="BN317" s="128" t="s">
        <v>1098</v>
      </c>
      <c r="BO317" s="109">
        <v>6000</v>
      </c>
      <c r="BP317" s="109">
        <v>6500</v>
      </c>
      <c r="BQ317" s="343"/>
      <c r="BR317" s="109">
        <v>6000</v>
      </c>
      <c r="BS317" s="80">
        <v>7000</v>
      </c>
      <c r="BT317" s="138">
        <v>6500</v>
      </c>
      <c r="BU317" s="109">
        <v>6500</v>
      </c>
      <c r="BV317" s="109">
        <v>6000</v>
      </c>
      <c r="BW317" s="109">
        <v>6500</v>
      </c>
      <c r="BX317" s="129">
        <v>7000</v>
      </c>
      <c r="BY317" s="109">
        <v>6000</v>
      </c>
      <c r="BZ317" s="109">
        <v>6500</v>
      </c>
      <c r="CA317" s="129">
        <v>7000</v>
      </c>
      <c r="CB317" s="109">
        <v>7000</v>
      </c>
      <c r="CC317" s="109">
        <v>6000</v>
      </c>
      <c r="CE317" s="10" t="s">
        <v>926</v>
      </c>
      <c r="CF317" s="128" t="s">
        <v>1098</v>
      </c>
      <c r="CG317" s="128" t="s">
        <v>1098</v>
      </c>
      <c r="CH317" s="128" t="s">
        <v>1098</v>
      </c>
      <c r="CI317" s="128" t="s">
        <v>1098</v>
      </c>
      <c r="CJ317" s="128" t="s">
        <v>1098</v>
      </c>
      <c r="CK317" s="128" t="s">
        <v>1098</v>
      </c>
      <c r="CL317" s="128" t="s">
        <v>1098</v>
      </c>
      <c r="CM317" s="128" t="s">
        <v>1098</v>
      </c>
      <c r="CN317" s="128" t="s">
        <v>1098</v>
      </c>
      <c r="CO317" s="343"/>
      <c r="CP317" s="128" t="s">
        <v>1098</v>
      </c>
      <c r="CQ317" s="343"/>
      <c r="CR317" s="138">
        <v>1000</v>
      </c>
      <c r="CS317" s="343"/>
      <c r="CT317" s="128" t="s">
        <v>1098</v>
      </c>
      <c r="CU317" s="109">
        <v>875</v>
      </c>
      <c r="CV317" s="128" t="s">
        <v>1098</v>
      </c>
      <c r="CW317" s="109">
        <v>1000</v>
      </c>
      <c r="CX317" s="109">
        <v>1000</v>
      </c>
      <c r="CY317" s="135">
        <v>1000</v>
      </c>
      <c r="CZ317" s="343"/>
      <c r="DA317" s="128" t="s">
        <v>1098</v>
      </c>
      <c r="DB317" s="135">
        <v>1000</v>
      </c>
      <c r="DC317" s="128" t="s">
        <v>1098</v>
      </c>
      <c r="DD317" s="109">
        <v>1000</v>
      </c>
      <c r="DE317" s="109">
        <v>1000</v>
      </c>
      <c r="DF317" s="343"/>
      <c r="DG317" s="109">
        <v>1000</v>
      </c>
      <c r="DH317" s="109">
        <v>1000</v>
      </c>
      <c r="DI317" s="109">
        <v>1000</v>
      </c>
      <c r="DJ317" s="109">
        <v>1000</v>
      </c>
      <c r="DK317" s="109">
        <v>1000</v>
      </c>
      <c r="DL317" s="109">
        <v>1000</v>
      </c>
      <c r="DM317" s="109">
        <v>1000</v>
      </c>
      <c r="DN317" s="109">
        <v>1000</v>
      </c>
      <c r="DO317" s="109">
        <v>1000</v>
      </c>
      <c r="DP317" s="109">
        <v>1000</v>
      </c>
      <c r="DQ317" s="109">
        <v>1000</v>
      </c>
      <c r="DR317" s="296">
        <v>1000</v>
      </c>
      <c r="DT317" s="10" t="s">
        <v>926</v>
      </c>
      <c r="DU317" s="128" t="s">
        <v>1098</v>
      </c>
      <c r="DV317" s="128" t="s">
        <v>1098</v>
      </c>
      <c r="DW317" s="128" t="s">
        <v>1098</v>
      </c>
      <c r="DX317" s="128" t="s">
        <v>1098</v>
      </c>
      <c r="DY317" s="128" t="s">
        <v>1098</v>
      </c>
      <c r="DZ317" s="128" t="s">
        <v>1098</v>
      </c>
      <c r="EA317" s="128" t="s">
        <v>1098</v>
      </c>
      <c r="EB317" s="128" t="s">
        <v>1098</v>
      </c>
      <c r="EC317" s="128" t="s">
        <v>1098</v>
      </c>
      <c r="ED317" s="343"/>
      <c r="EE317" s="128" t="s">
        <v>1098</v>
      </c>
      <c r="EF317" s="343"/>
      <c r="EG317" s="138">
        <v>50</v>
      </c>
      <c r="EH317" s="343"/>
      <c r="EI317" s="128" t="s">
        <v>1098</v>
      </c>
      <c r="EJ317" s="109">
        <v>100</v>
      </c>
      <c r="EK317" s="128" t="s">
        <v>1098</v>
      </c>
      <c r="EL317" s="133">
        <v>50</v>
      </c>
      <c r="EM317" s="133">
        <v>50</v>
      </c>
      <c r="EN317" s="135">
        <v>50</v>
      </c>
      <c r="EO317" s="343"/>
      <c r="EP317" s="128" t="s">
        <v>1098</v>
      </c>
      <c r="EQ317" s="135">
        <v>50</v>
      </c>
      <c r="ER317" s="140" t="s">
        <v>1098</v>
      </c>
      <c r="ES317" s="109">
        <v>50</v>
      </c>
      <c r="ET317" s="109">
        <v>50</v>
      </c>
      <c r="EU317" s="343"/>
      <c r="EV317" s="109">
        <v>50</v>
      </c>
      <c r="EW317" s="109">
        <v>50</v>
      </c>
      <c r="EX317" s="138">
        <v>50</v>
      </c>
      <c r="EY317" s="138">
        <v>50</v>
      </c>
      <c r="EZ317" s="80">
        <v>50</v>
      </c>
      <c r="FA317" s="109">
        <v>50</v>
      </c>
      <c r="FB317" s="129">
        <v>100</v>
      </c>
      <c r="FC317" s="109">
        <v>50</v>
      </c>
      <c r="FD317" s="109">
        <v>50</v>
      </c>
      <c r="FE317" s="109">
        <v>50</v>
      </c>
      <c r="FF317" s="109">
        <v>50</v>
      </c>
      <c r="FG317" s="109">
        <v>50</v>
      </c>
      <c r="FI317" s="10" t="s">
        <v>926</v>
      </c>
      <c r="FJ317" s="128" t="s">
        <v>1098</v>
      </c>
      <c r="FK317" s="128" t="s">
        <v>1098</v>
      </c>
      <c r="FL317" s="128" t="s">
        <v>1098</v>
      </c>
      <c r="FM317" s="128" t="s">
        <v>1098</v>
      </c>
      <c r="FN317" s="128" t="s">
        <v>1098</v>
      </c>
      <c r="FO317" s="128" t="s">
        <v>1098</v>
      </c>
      <c r="FP317" s="128" t="s">
        <v>1098</v>
      </c>
      <c r="FQ317" s="128" t="s">
        <v>1098</v>
      </c>
      <c r="FR317" s="128" t="s">
        <v>1098</v>
      </c>
      <c r="FS317" s="128" t="s">
        <v>1098</v>
      </c>
      <c r="FT317" s="128" t="s">
        <v>1098</v>
      </c>
      <c r="FU317" s="128" t="s">
        <v>1098</v>
      </c>
      <c r="FV317" s="138">
        <v>900</v>
      </c>
      <c r="FW317" s="128" t="s">
        <v>1098</v>
      </c>
      <c r="FX317" s="128" t="s">
        <v>1098</v>
      </c>
      <c r="FY317" s="138">
        <v>900</v>
      </c>
      <c r="FZ317" s="128" t="s">
        <v>1098</v>
      </c>
      <c r="GA317" s="133">
        <v>1250</v>
      </c>
      <c r="GB317" s="109">
        <v>775</v>
      </c>
      <c r="GC317" s="135">
        <v>800</v>
      </c>
      <c r="GD317" s="128" t="s">
        <v>1098</v>
      </c>
      <c r="GE317" s="128" t="s">
        <v>1098</v>
      </c>
      <c r="GF317" s="135">
        <v>750</v>
      </c>
      <c r="GG317" s="140" t="s">
        <v>1098</v>
      </c>
      <c r="GH317" s="109">
        <v>750</v>
      </c>
      <c r="GI317" s="109">
        <v>750</v>
      </c>
      <c r="GJ317" s="128" t="s">
        <v>1098</v>
      </c>
      <c r="GK317" s="109">
        <v>750</v>
      </c>
      <c r="GL317" s="109">
        <v>1000</v>
      </c>
      <c r="GM317" s="138">
        <v>850</v>
      </c>
      <c r="GN317" s="138">
        <v>700</v>
      </c>
      <c r="GO317" s="109">
        <v>850</v>
      </c>
      <c r="GP317" s="109">
        <v>800</v>
      </c>
      <c r="GQ317" s="109">
        <v>750</v>
      </c>
      <c r="GR317" s="109">
        <v>800</v>
      </c>
      <c r="GS317" s="109">
        <v>750</v>
      </c>
      <c r="GT317" s="109">
        <v>850</v>
      </c>
      <c r="GU317" s="109">
        <v>800</v>
      </c>
      <c r="GV317" s="109">
        <v>800</v>
      </c>
    </row>
    <row r="318" spans="1:224" ht="14.4" customHeight="1" x14ac:dyDescent="0.3">
      <c r="A318" s="10" t="s">
        <v>1103</v>
      </c>
      <c r="B318" s="128" t="s">
        <v>1098</v>
      </c>
      <c r="C318" s="128" t="s">
        <v>1098</v>
      </c>
      <c r="D318" s="128" t="s">
        <v>1098</v>
      </c>
      <c r="E318" s="128" t="s">
        <v>1098</v>
      </c>
      <c r="F318" s="128" t="s">
        <v>1098</v>
      </c>
      <c r="G318" s="128" t="s">
        <v>1098</v>
      </c>
      <c r="H318" s="128" t="s">
        <v>1098</v>
      </c>
      <c r="I318" s="128" t="s">
        <v>1098</v>
      </c>
      <c r="J318" s="128" t="s">
        <v>1098</v>
      </c>
      <c r="K318" s="343"/>
      <c r="L318" s="138">
        <v>5750</v>
      </c>
      <c r="M318" s="343"/>
      <c r="N318" s="138">
        <v>6000</v>
      </c>
      <c r="O318" s="343"/>
      <c r="P318" s="138">
        <v>4800</v>
      </c>
      <c r="Q318" s="138">
        <v>4700</v>
      </c>
      <c r="R318" s="128" t="s">
        <v>1098</v>
      </c>
      <c r="S318" s="128" t="s">
        <v>1098</v>
      </c>
      <c r="T318" s="109">
        <v>3500</v>
      </c>
      <c r="U318" s="135">
        <v>3800</v>
      </c>
      <c r="V318" s="343"/>
      <c r="W318" s="128" t="s">
        <v>1098</v>
      </c>
      <c r="X318" s="135">
        <v>3500</v>
      </c>
      <c r="Y318" s="128" t="s">
        <v>1098</v>
      </c>
      <c r="Z318" s="128" t="s">
        <v>1098</v>
      </c>
      <c r="AA318" s="109">
        <v>6000</v>
      </c>
      <c r="AB318" s="343"/>
      <c r="AC318" s="128" t="s">
        <v>1098</v>
      </c>
      <c r="AD318" s="128" t="s">
        <v>1098</v>
      </c>
      <c r="AE318" s="128" t="s">
        <v>1098</v>
      </c>
      <c r="AF318" s="128" t="s">
        <v>1098</v>
      </c>
      <c r="AG318" s="128" t="s">
        <v>1098</v>
      </c>
      <c r="AH318" s="128" t="s">
        <v>1098</v>
      </c>
      <c r="AI318" s="128" t="s">
        <v>1098</v>
      </c>
      <c r="AJ318" s="128" t="s">
        <v>1098</v>
      </c>
      <c r="AK318" s="128" t="s">
        <v>1098</v>
      </c>
      <c r="AL318" s="128" t="s">
        <v>1098</v>
      </c>
      <c r="AM318" s="128" t="s">
        <v>1098</v>
      </c>
      <c r="AN318" s="128" t="s">
        <v>1098</v>
      </c>
      <c r="AP318" s="10" t="s">
        <v>1103</v>
      </c>
      <c r="AQ318" s="128" t="s">
        <v>1098</v>
      </c>
      <c r="AR318" s="128" t="s">
        <v>1098</v>
      </c>
      <c r="AS318" s="128" t="s">
        <v>1098</v>
      </c>
      <c r="AT318" s="128" t="s">
        <v>1098</v>
      </c>
      <c r="AU318" s="128" t="s">
        <v>1098</v>
      </c>
      <c r="AV318" s="128" t="s">
        <v>1098</v>
      </c>
      <c r="AW318" s="128" t="s">
        <v>1098</v>
      </c>
      <c r="AX318" s="128" t="s">
        <v>1098</v>
      </c>
      <c r="AY318" s="128" t="s">
        <v>1098</v>
      </c>
      <c r="AZ318" s="356"/>
      <c r="BA318" s="133">
        <v>6000</v>
      </c>
      <c r="BB318" s="343"/>
      <c r="BC318" s="138">
        <v>6000</v>
      </c>
      <c r="BD318" s="343"/>
      <c r="BE318" s="138">
        <v>6000</v>
      </c>
      <c r="BF318" s="138">
        <v>7000</v>
      </c>
      <c r="BG318" s="128" t="s">
        <v>1098</v>
      </c>
      <c r="BH318" s="128" t="s">
        <v>1098</v>
      </c>
      <c r="BI318" s="133">
        <v>6000</v>
      </c>
      <c r="BJ318" s="133">
        <v>6000</v>
      </c>
      <c r="BK318" s="343"/>
      <c r="BL318" s="128" t="s">
        <v>1098</v>
      </c>
      <c r="BM318" s="129">
        <v>6000</v>
      </c>
      <c r="BN318" s="128" t="s">
        <v>1098</v>
      </c>
      <c r="BO318" s="128" t="s">
        <v>1098</v>
      </c>
      <c r="BP318" s="109">
        <v>4000</v>
      </c>
      <c r="BQ318" s="343"/>
      <c r="BR318" s="128" t="s">
        <v>1098</v>
      </c>
      <c r="BS318" s="128" t="s">
        <v>1098</v>
      </c>
      <c r="BT318" s="128" t="s">
        <v>1098</v>
      </c>
      <c r="BU318" s="128" t="s">
        <v>1098</v>
      </c>
      <c r="BV318" s="128" t="s">
        <v>1098</v>
      </c>
      <c r="BW318" s="128" t="s">
        <v>1098</v>
      </c>
      <c r="BX318" s="128" t="s">
        <v>1098</v>
      </c>
      <c r="BY318" s="128" t="s">
        <v>1098</v>
      </c>
      <c r="BZ318" s="128" t="s">
        <v>1098</v>
      </c>
      <c r="CA318" s="128" t="s">
        <v>1098</v>
      </c>
      <c r="CB318" s="128" t="s">
        <v>1098</v>
      </c>
      <c r="CC318" s="128" t="s">
        <v>1098</v>
      </c>
      <c r="CE318" s="10" t="s">
        <v>1103</v>
      </c>
      <c r="CF318" s="128" t="s">
        <v>1098</v>
      </c>
      <c r="CG318" s="128" t="s">
        <v>1098</v>
      </c>
      <c r="CH318" s="128" t="s">
        <v>1098</v>
      </c>
      <c r="CI318" s="128" t="s">
        <v>1098</v>
      </c>
      <c r="CJ318" s="128" t="s">
        <v>1098</v>
      </c>
      <c r="CK318" s="128" t="s">
        <v>1098</v>
      </c>
      <c r="CL318" s="128" t="s">
        <v>1098</v>
      </c>
      <c r="CM318" s="128" t="s">
        <v>1098</v>
      </c>
      <c r="CN318" s="128" t="s">
        <v>1098</v>
      </c>
      <c r="CO318" s="343"/>
      <c r="CP318" s="138">
        <v>1000</v>
      </c>
      <c r="CQ318" s="343"/>
      <c r="CR318" s="133">
        <v>1375</v>
      </c>
      <c r="CS318" s="343"/>
      <c r="CT318" s="138">
        <v>1000</v>
      </c>
      <c r="CU318" s="138">
        <v>1000</v>
      </c>
      <c r="CV318" s="128" t="s">
        <v>1098</v>
      </c>
      <c r="CW318" s="128" t="s">
        <v>1098</v>
      </c>
      <c r="CX318" s="109">
        <v>1000</v>
      </c>
      <c r="CY318" s="135">
        <v>1000</v>
      </c>
      <c r="CZ318" s="343"/>
      <c r="DA318" s="128" t="s">
        <v>1098</v>
      </c>
      <c r="DB318" s="135">
        <v>1500</v>
      </c>
      <c r="DC318" s="128" t="s">
        <v>1098</v>
      </c>
      <c r="DD318" s="128" t="s">
        <v>1098</v>
      </c>
      <c r="DE318" s="109">
        <v>1250</v>
      </c>
      <c r="DF318" s="343"/>
      <c r="DG318" s="128" t="s">
        <v>1098</v>
      </c>
      <c r="DH318" s="128" t="s">
        <v>1098</v>
      </c>
      <c r="DI318" s="128" t="s">
        <v>1098</v>
      </c>
      <c r="DJ318" s="128" t="s">
        <v>1098</v>
      </c>
      <c r="DK318" s="128" t="s">
        <v>1098</v>
      </c>
      <c r="DL318" s="128" t="s">
        <v>1098</v>
      </c>
      <c r="DM318" s="128" t="s">
        <v>1098</v>
      </c>
      <c r="DN318" s="128" t="s">
        <v>1098</v>
      </c>
      <c r="DO318" s="128" t="s">
        <v>1098</v>
      </c>
      <c r="DP318" s="128" t="s">
        <v>1098</v>
      </c>
      <c r="DQ318" s="128" t="s">
        <v>1098</v>
      </c>
      <c r="DR318" s="128" t="s">
        <v>1098</v>
      </c>
      <c r="DT318" s="10" t="s">
        <v>1103</v>
      </c>
      <c r="DU318" s="128" t="s">
        <v>1098</v>
      </c>
      <c r="DV318" s="128" t="s">
        <v>1098</v>
      </c>
      <c r="DW318" s="128" t="s">
        <v>1098</v>
      </c>
      <c r="DX318" s="128" t="s">
        <v>1098</v>
      </c>
      <c r="DY318" s="128" t="s">
        <v>1098</v>
      </c>
      <c r="DZ318" s="128" t="s">
        <v>1098</v>
      </c>
      <c r="EA318" s="128" t="s">
        <v>1098</v>
      </c>
      <c r="EB318" s="128" t="s">
        <v>1098</v>
      </c>
      <c r="EC318" s="128" t="s">
        <v>1098</v>
      </c>
      <c r="ED318" s="343"/>
      <c r="EE318" s="133">
        <v>100</v>
      </c>
      <c r="EF318" s="343"/>
      <c r="EG318" s="138">
        <v>175</v>
      </c>
      <c r="EH318" s="343"/>
      <c r="EI318" s="138">
        <v>50</v>
      </c>
      <c r="EJ318" s="138">
        <v>50</v>
      </c>
      <c r="EK318" s="128" t="s">
        <v>1098</v>
      </c>
      <c r="EL318" s="128" t="s">
        <v>1098</v>
      </c>
      <c r="EM318" s="109">
        <v>100</v>
      </c>
      <c r="EN318" s="135">
        <v>100</v>
      </c>
      <c r="EO318" s="343"/>
      <c r="EP318" s="128" t="s">
        <v>1098</v>
      </c>
      <c r="EQ318" s="129">
        <v>50</v>
      </c>
      <c r="ER318" s="140" t="s">
        <v>1098</v>
      </c>
      <c r="ES318" s="140" t="s">
        <v>1098</v>
      </c>
      <c r="ET318" s="129">
        <v>50</v>
      </c>
      <c r="EU318" s="343"/>
      <c r="EV318" s="128" t="s">
        <v>1098</v>
      </c>
      <c r="EW318" s="128" t="s">
        <v>1098</v>
      </c>
      <c r="EX318" s="128" t="s">
        <v>1098</v>
      </c>
      <c r="EY318" s="128" t="s">
        <v>1098</v>
      </c>
      <c r="EZ318" s="128" t="s">
        <v>1098</v>
      </c>
      <c r="FA318" s="128" t="s">
        <v>1098</v>
      </c>
      <c r="FB318" s="128" t="s">
        <v>1098</v>
      </c>
      <c r="FC318" s="128" t="s">
        <v>1098</v>
      </c>
      <c r="FD318" s="128" t="s">
        <v>1098</v>
      </c>
      <c r="FE318" s="128" t="s">
        <v>1098</v>
      </c>
      <c r="FF318" s="128" t="s">
        <v>1098</v>
      </c>
      <c r="FG318" s="128" t="s">
        <v>1098</v>
      </c>
      <c r="FI318" s="10" t="s">
        <v>1103</v>
      </c>
      <c r="FJ318" s="128" t="s">
        <v>1098</v>
      </c>
      <c r="FK318" s="128" t="s">
        <v>1098</v>
      </c>
      <c r="FL318" s="128" t="s">
        <v>1098</v>
      </c>
      <c r="FM318" s="128" t="s">
        <v>1098</v>
      </c>
      <c r="FN318" s="128" t="s">
        <v>1098</v>
      </c>
      <c r="FO318" s="128" t="s">
        <v>1098</v>
      </c>
      <c r="FP318" s="128" t="s">
        <v>1098</v>
      </c>
      <c r="FQ318" s="128" t="s">
        <v>1098</v>
      </c>
      <c r="FR318" s="128" t="s">
        <v>1098</v>
      </c>
      <c r="FS318" s="128" t="s">
        <v>1098</v>
      </c>
      <c r="FT318" s="133">
        <v>1100</v>
      </c>
      <c r="FU318" s="128" t="s">
        <v>1098</v>
      </c>
      <c r="FV318" s="138">
        <v>865</v>
      </c>
      <c r="FW318" s="128" t="s">
        <v>1098</v>
      </c>
      <c r="FX318" s="138">
        <v>865</v>
      </c>
      <c r="FY318" s="133">
        <v>1000</v>
      </c>
      <c r="FZ318" s="128" t="s">
        <v>1098</v>
      </c>
      <c r="GA318" s="128" t="s">
        <v>1098</v>
      </c>
      <c r="GB318" s="133">
        <v>1000</v>
      </c>
      <c r="GC318" s="129">
        <v>1100</v>
      </c>
      <c r="GD318" s="128" t="s">
        <v>1098</v>
      </c>
      <c r="GE318" s="128" t="s">
        <v>1098</v>
      </c>
      <c r="GF318" s="129">
        <v>1100</v>
      </c>
      <c r="GG318" s="140" t="s">
        <v>1098</v>
      </c>
      <c r="GH318" s="140" t="s">
        <v>1098</v>
      </c>
      <c r="GI318" s="109">
        <v>1200</v>
      </c>
      <c r="GJ318" s="128" t="s">
        <v>1098</v>
      </c>
      <c r="GK318" s="128" t="s">
        <v>1098</v>
      </c>
      <c r="GL318" s="128" t="s">
        <v>1098</v>
      </c>
      <c r="GM318" s="128" t="s">
        <v>1098</v>
      </c>
      <c r="GN318" s="128" t="s">
        <v>1098</v>
      </c>
      <c r="GO318" s="128" t="s">
        <v>1098</v>
      </c>
      <c r="GP318" s="128" t="s">
        <v>1098</v>
      </c>
      <c r="GQ318" s="128" t="s">
        <v>1098</v>
      </c>
      <c r="GR318" s="128" t="s">
        <v>1098</v>
      </c>
      <c r="GS318" s="128" t="s">
        <v>1098</v>
      </c>
      <c r="GT318" s="128" t="s">
        <v>1098</v>
      </c>
      <c r="GU318" s="128" t="s">
        <v>1098</v>
      </c>
      <c r="GV318" s="128" t="s">
        <v>1098</v>
      </c>
    </row>
    <row r="319" spans="1:224" ht="14.4" customHeight="1" x14ac:dyDescent="0.3">
      <c r="A319" s="10" t="s">
        <v>960</v>
      </c>
      <c r="B319" s="128" t="s">
        <v>1098</v>
      </c>
      <c r="C319" s="128" t="s">
        <v>1098</v>
      </c>
      <c r="D319" s="128" t="s">
        <v>1098</v>
      </c>
      <c r="E319" s="128" t="s">
        <v>1098</v>
      </c>
      <c r="F319" s="128" t="s">
        <v>1098</v>
      </c>
      <c r="G319" s="128" t="s">
        <v>1098</v>
      </c>
      <c r="H319" s="128" t="s">
        <v>1098</v>
      </c>
      <c r="I319" s="128" t="s">
        <v>1098</v>
      </c>
      <c r="J319" s="128" t="s">
        <v>1098</v>
      </c>
      <c r="K319" s="343"/>
      <c r="L319" s="128" t="s">
        <v>1098</v>
      </c>
      <c r="M319" s="343"/>
      <c r="N319" s="128" t="s">
        <v>1098</v>
      </c>
      <c r="O319" s="343"/>
      <c r="P319" s="128" t="s">
        <v>1098</v>
      </c>
      <c r="Q319" s="128" t="s">
        <v>1098</v>
      </c>
      <c r="R319" s="128" t="s">
        <v>1098</v>
      </c>
      <c r="S319" s="128" t="s">
        <v>1098</v>
      </c>
      <c r="T319" s="128" t="s">
        <v>1098</v>
      </c>
      <c r="U319" s="135">
        <v>4000</v>
      </c>
      <c r="V319" s="343"/>
      <c r="W319" s="135">
        <v>8000</v>
      </c>
      <c r="X319" s="135">
        <v>7500</v>
      </c>
      <c r="Y319" s="135">
        <v>4500</v>
      </c>
      <c r="Z319" s="109">
        <v>6000</v>
      </c>
      <c r="AA319" s="109">
        <v>6750</v>
      </c>
      <c r="AB319" s="343"/>
      <c r="AC319" s="109">
        <v>6500</v>
      </c>
      <c r="AD319" s="109">
        <v>6250</v>
      </c>
      <c r="AE319" s="138">
        <v>6500</v>
      </c>
      <c r="AF319" s="138">
        <v>6500</v>
      </c>
      <c r="AG319" s="138">
        <v>6500</v>
      </c>
      <c r="AH319" s="109">
        <v>6500</v>
      </c>
      <c r="AI319" s="128" t="s">
        <v>1098</v>
      </c>
      <c r="AJ319" s="128" t="s">
        <v>1098</v>
      </c>
      <c r="AK319" s="109">
        <v>5000</v>
      </c>
      <c r="AL319" s="109">
        <v>5000</v>
      </c>
      <c r="AM319" s="109">
        <v>5000</v>
      </c>
      <c r="AN319" s="109">
        <v>5000</v>
      </c>
      <c r="AP319" s="10" t="s">
        <v>960</v>
      </c>
      <c r="AQ319" s="128" t="s">
        <v>1098</v>
      </c>
      <c r="AR319" s="128" t="s">
        <v>1098</v>
      </c>
      <c r="AS319" s="128" t="s">
        <v>1098</v>
      </c>
      <c r="AT319" s="128" t="s">
        <v>1098</v>
      </c>
      <c r="AU319" s="128" t="s">
        <v>1098</v>
      </c>
      <c r="AV319" s="128" t="s">
        <v>1098</v>
      </c>
      <c r="AW319" s="128" t="s">
        <v>1098</v>
      </c>
      <c r="AX319" s="128" t="s">
        <v>1098</v>
      </c>
      <c r="AY319" s="128" t="s">
        <v>1098</v>
      </c>
      <c r="AZ319" s="356"/>
      <c r="BA319" s="128" t="s">
        <v>1098</v>
      </c>
      <c r="BB319" s="343"/>
      <c r="BC319" s="128" t="s">
        <v>1098</v>
      </c>
      <c r="BD319" s="343"/>
      <c r="BE319" s="128" t="s">
        <v>1098</v>
      </c>
      <c r="BF319" s="128" t="s">
        <v>1098</v>
      </c>
      <c r="BG319" s="128" t="s">
        <v>1098</v>
      </c>
      <c r="BH319" s="128" t="s">
        <v>1098</v>
      </c>
      <c r="BI319" s="128" t="s">
        <v>1098</v>
      </c>
      <c r="BJ319" s="129">
        <v>6000</v>
      </c>
      <c r="BK319" s="343"/>
      <c r="BL319" s="129">
        <v>6000</v>
      </c>
      <c r="BM319" s="129">
        <v>6000</v>
      </c>
      <c r="BN319" s="135">
        <v>5000</v>
      </c>
      <c r="BO319" s="109">
        <v>6937.5</v>
      </c>
      <c r="BP319" s="109">
        <v>8000</v>
      </c>
      <c r="BQ319" s="343"/>
      <c r="BR319" s="109">
        <v>6000</v>
      </c>
      <c r="BS319" s="109">
        <v>5850</v>
      </c>
      <c r="BT319" s="138">
        <v>6000</v>
      </c>
      <c r="BU319" s="109">
        <v>6000</v>
      </c>
      <c r="BV319" s="109">
        <v>5700</v>
      </c>
      <c r="BW319" s="109">
        <v>5700</v>
      </c>
      <c r="BX319" s="128" t="s">
        <v>1098</v>
      </c>
      <c r="BY319" s="128" t="s">
        <v>1098</v>
      </c>
      <c r="BZ319" s="109">
        <v>5000</v>
      </c>
      <c r="CA319" s="109">
        <v>6000</v>
      </c>
      <c r="CB319" s="109">
        <v>6000</v>
      </c>
      <c r="CC319" s="129">
        <v>7500</v>
      </c>
      <c r="CE319" s="10" t="s">
        <v>960</v>
      </c>
      <c r="CF319" s="128" t="s">
        <v>1098</v>
      </c>
      <c r="CG319" s="128" t="s">
        <v>1098</v>
      </c>
      <c r="CH319" s="128" t="s">
        <v>1098</v>
      </c>
      <c r="CI319" s="128" t="s">
        <v>1098</v>
      </c>
      <c r="CJ319" s="128" t="s">
        <v>1098</v>
      </c>
      <c r="CK319" s="128" t="s">
        <v>1098</v>
      </c>
      <c r="CL319" s="128" t="s">
        <v>1098</v>
      </c>
      <c r="CM319" s="128" t="s">
        <v>1098</v>
      </c>
      <c r="CN319" s="128" t="s">
        <v>1098</v>
      </c>
      <c r="CO319" s="343"/>
      <c r="CP319" s="128" t="s">
        <v>1098</v>
      </c>
      <c r="CQ319" s="343"/>
      <c r="CR319" s="128" t="s">
        <v>1098</v>
      </c>
      <c r="CS319" s="343"/>
      <c r="CT319" s="128" t="s">
        <v>1098</v>
      </c>
      <c r="CU319" s="128" t="s">
        <v>1098</v>
      </c>
      <c r="CV319" s="128" t="s">
        <v>1098</v>
      </c>
      <c r="CW319" s="128" t="s">
        <v>1098</v>
      </c>
      <c r="CX319" s="128" t="s">
        <v>1098</v>
      </c>
      <c r="CY319" s="135">
        <v>1000</v>
      </c>
      <c r="CZ319" s="343"/>
      <c r="DA319" s="133">
        <v>1500</v>
      </c>
      <c r="DB319" s="135">
        <v>2000</v>
      </c>
      <c r="DC319" s="135">
        <v>1625</v>
      </c>
      <c r="DD319" s="109">
        <v>1650</v>
      </c>
      <c r="DE319" s="109">
        <v>1625</v>
      </c>
      <c r="DF319" s="343"/>
      <c r="DG319" s="109">
        <v>1625</v>
      </c>
      <c r="DH319" s="109">
        <v>1550</v>
      </c>
      <c r="DI319" s="109">
        <v>1700</v>
      </c>
      <c r="DJ319" s="109">
        <v>1700</v>
      </c>
      <c r="DK319" s="109">
        <v>1700</v>
      </c>
      <c r="DL319" s="109">
        <v>1700</v>
      </c>
      <c r="DM319" s="128" t="s">
        <v>1098</v>
      </c>
      <c r="DN319" s="128" t="s">
        <v>1098</v>
      </c>
      <c r="DO319" s="109">
        <v>1000</v>
      </c>
      <c r="DP319" s="109">
        <v>1000</v>
      </c>
      <c r="DQ319" s="109">
        <v>1000</v>
      </c>
      <c r="DR319" s="109">
        <v>1000</v>
      </c>
      <c r="DT319" s="10" t="s">
        <v>960</v>
      </c>
      <c r="DU319" s="128" t="s">
        <v>1098</v>
      </c>
      <c r="DV319" s="128" t="s">
        <v>1098</v>
      </c>
      <c r="DW319" s="128" t="s">
        <v>1098</v>
      </c>
      <c r="DX319" s="128" t="s">
        <v>1098</v>
      </c>
      <c r="DY319" s="128" t="s">
        <v>1098</v>
      </c>
      <c r="DZ319" s="128" t="s">
        <v>1098</v>
      </c>
      <c r="EA319" s="128" t="s">
        <v>1098</v>
      </c>
      <c r="EB319" s="128" t="s">
        <v>1098</v>
      </c>
      <c r="EC319" s="128" t="s">
        <v>1098</v>
      </c>
      <c r="ED319" s="343"/>
      <c r="EE319" s="128" t="s">
        <v>1098</v>
      </c>
      <c r="EF319" s="343"/>
      <c r="EG319" s="128" t="s">
        <v>1098</v>
      </c>
      <c r="EH319" s="343"/>
      <c r="EI319" s="128" t="s">
        <v>1098</v>
      </c>
      <c r="EJ319" s="128" t="s">
        <v>1098</v>
      </c>
      <c r="EK319" s="128" t="s">
        <v>1098</v>
      </c>
      <c r="EL319" s="128" t="s">
        <v>1098</v>
      </c>
      <c r="EM319" s="128" t="s">
        <v>1098</v>
      </c>
      <c r="EN319" s="135">
        <v>500</v>
      </c>
      <c r="EO319" s="343"/>
      <c r="EP319" s="133">
        <v>75</v>
      </c>
      <c r="EQ319" s="135">
        <v>500</v>
      </c>
      <c r="ER319" s="135">
        <v>500</v>
      </c>
      <c r="ES319" s="109">
        <v>500</v>
      </c>
      <c r="ET319" s="129">
        <v>50</v>
      </c>
      <c r="EU319" s="343"/>
      <c r="EV319" s="129">
        <v>100</v>
      </c>
      <c r="EW319" s="80">
        <v>50</v>
      </c>
      <c r="EX319" s="80">
        <v>50</v>
      </c>
      <c r="EY319" s="80">
        <v>50</v>
      </c>
      <c r="EZ319" s="80">
        <v>50</v>
      </c>
      <c r="FA319" s="129">
        <v>75</v>
      </c>
      <c r="FB319" s="128" t="s">
        <v>1098</v>
      </c>
      <c r="FC319" s="128" t="s">
        <v>1098</v>
      </c>
      <c r="FD319" s="109">
        <v>500</v>
      </c>
      <c r="FE319" s="109">
        <v>500</v>
      </c>
      <c r="FF319" s="109">
        <v>500</v>
      </c>
      <c r="FG319" s="109">
        <v>500</v>
      </c>
      <c r="FI319" s="10" t="s">
        <v>960</v>
      </c>
      <c r="FJ319" s="128" t="s">
        <v>1098</v>
      </c>
      <c r="FK319" s="128" t="s">
        <v>1098</v>
      </c>
      <c r="FL319" s="128" t="s">
        <v>1098</v>
      </c>
      <c r="FM319" s="128" t="s">
        <v>1098</v>
      </c>
      <c r="FN319" s="128" t="s">
        <v>1098</v>
      </c>
      <c r="FO319" s="128" t="s">
        <v>1098</v>
      </c>
      <c r="FP319" s="128" t="s">
        <v>1098</v>
      </c>
      <c r="FQ319" s="128" t="s">
        <v>1098</v>
      </c>
      <c r="FR319" s="128" t="s">
        <v>1098</v>
      </c>
      <c r="FS319" s="128" t="s">
        <v>1098</v>
      </c>
      <c r="FT319" s="128" t="s">
        <v>1098</v>
      </c>
      <c r="FU319" s="128" t="s">
        <v>1098</v>
      </c>
      <c r="FV319" s="128" t="s">
        <v>1098</v>
      </c>
      <c r="FW319" s="128" t="s">
        <v>1098</v>
      </c>
      <c r="FX319" s="128" t="s">
        <v>1098</v>
      </c>
      <c r="FY319" s="128" t="s">
        <v>1098</v>
      </c>
      <c r="FZ319" s="128" t="s">
        <v>1098</v>
      </c>
      <c r="GA319" s="128" t="s">
        <v>1098</v>
      </c>
      <c r="GB319" s="128" t="s">
        <v>1098</v>
      </c>
      <c r="GC319" s="135">
        <v>1250</v>
      </c>
      <c r="GD319" s="128" t="s">
        <v>1098</v>
      </c>
      <c r="GE319" s="129">
        <v>1500</v>
      </c>
      <c r="GF319" s="135">
        <v>1100</v>
      </c>
      <c r="GG319" s="135">
        <v>1150</v>
      </c>
      <c r="GH319" s="109">
        <v>1200</v>
      </c>
      <c r="GI319" s="109">
        <v>1200</v>
      </c>
      <c r="GJ319" s="128" t="s">
        <v>1098</v>
      </c>
      <c r="GK319" s="109">
        <v>1350</v>
      </c>
      <c r="GL319" s="109">
        <v>1250</v>
      </c>
      <c r="GM319" s="138">
        <v>1250</v>
      </c>
      <c r="GN319" s="138">
        <v>1250</v>
      </c>
      <c r="GO319" s="109">
        <v>1250</v>
      </c>
      <c r="GP319" s="109">
        <v>1250</v>
      </c>
      <c r="GQ319" s="128" t="s">
        <v>1098</v>
      </c>
      <c r="GR319" s="109">
        <v>800</v>
      </c>
      <c r="GS319" s="109">
        <v>1000</v>
      </c>
      <c r="GT319" s="109">
        <v>1500</v>
      </c>
      <c r="GU319" s="109">
        <v>1500</v>
      </c>
      <c r="GV319" s="109">
        <v>1500</v>
      </c>
    </row>
    <row r="320" spans="1:224" ht="14.4" customHeight="1" x14ac:dyDescent="0.3">
      <c r="A320" s="10" t="s">
        <v>927</v>
      </c>
      <c r="B320" s="151">
        <v>4750</v>
      </c>
      <c r="C320" s="151">
        <v>3000</v>
      </c>
      <c r="D320" s="151">
        <v>4250</v>
      </c>
      <c r="E320" s="109">
        <v>5000</v>
      </c>
      <c r="F320" s="109">
        <v>4000</v>
      </c>
      <c r="G320" s="109">
        <v>5500</v>
      </c>
      <c r="H320" s="128" t="s">
        <v>1098</v>
      </c>
      <c r="I320" s="128" t="s">
        <v>1098</v>
      </c>
      <c r="J320" s="109">
        <v>3000</v>
      </c>
      <c r="K320" s="343"/>
      <c r="L320" s="138">
        <v>5500</v>
      </c>
      <c r="M320" s="343"/>
      <c r="N320" s="128" t="s">
        <v>1098</v>
      </c>
      <c r="O320" s="343"/>
      <c r="P320" s="128" t="s">
        <v>1098</v>
      </c>
      <c r="Q320" s="109">
        <v>5125</v>
      </c>
      <c r="R320" s="138">
        <v>5000</v>
      </c>
      <c r="S320" s="109">
        <v>6000</v>
      </c>
      <c r="T320" s="109">
        <v>6500</v>
      </c>
      <c r="U320" s="135">
        <v>7000</v>
      </c>
      <c r="V320" s="343"/>
      <c r="W320" s="135">
        <v>6250</v>
      </c>
      <c r="X320" s="135">
        <v>6500</v>
      </c>
      <c r="Y320" s="135">
        <v>6000</v>
      </c>
      <c r="Z320" s="109">
        <v>6000</v>
      </c>
      <c r="AA320" s="109">
        <v>6500</v>
      </c>
      <c r="AB320" s="343"/>
      <c r="AC320" s="109">
        <v>6500</v>
      </c>
      <c r="AD320" s="109">
        <v>6500</v>
      </c>
      <c r="AE320" s="138">
        <v>6500</v>
      </c>
      <c r="AF320" s="138">
        <v>6500</v>
      </c>
      <c r="AG320" s="138">
        <v>6250</v>
      </c>
      <c r="AH320" s="109">
        <v>6500</v>
      </c>
      <c r="AI320" s="109">
        <v>6500</v>
      </c>
      <c r="AJ320" s="109">
        <v>6500</v>
      </c>
      <c r="AK320" s="109">
        <v>6500</v>
      </c>
      <c r="AL320" s="109">
        <v>6500</v>
      </c>
      <c r="AM320" s="109">
        <v>6500</v>
      </c>
      <c r="AN320" s="109">
        <v>6500</v>
      </c>
      <c r="AP320" s="10" t="s">
        <v>927</v>
      </c>
      <c r="AQ320" s="151">
        <v>6500</v>
      </c>
      <c r="AR320" s="151">
        <v>6000</v>
      </c>
      <c r="AS320" s="151">
        <v>5500</v>
      </c>
      <c r="AT320" s="109">
        <v>6050</v>
      </c>
      <c r="AU320" s="109">
        <v>5500</v>
      </c>
      <c r="AV320" s="109">
        <v>5500</v>
      </c>
      <c r="AW320" s="128" t="s">
        <v>1098</v>
      </c>
      <c r="AX320" s="128" t="s">
        <v>1098</v>
      </c>
      <c r="AY320" s="109">
        <v>12000</v>
      </c>
      <c r="AZ320" s="356"/>
      <c r="BA320" s="138">
        <v>20000</v>
      </c>
      <c r="BB320" s="343"/>
      <c r="BC320" s="128" t="s">
        <v>1098</v>
      </c>
      <c r="BD320" s="343"/>
      <c r="BE320" s="128" t="s">
        <v>1098</v>
      </c>
      <c r="BF320" s="109">
        <v>3500</v>
      </c>
      <c r="BG320" s="138">
        <v>3500</v>
      </c>
      <c r="BH320" s="109">
        <v>7500</v>
      </c>
      <c r="BI320" s="109">
        <v>7000</v>
      </c>
      <c r="BJ320" s="135">
        <v>7000</v>
      </c>
      <c r="BK320" s="343"/>
      <c r="BL320" s="135">
        <v>7000</v>
      </c>
      <c r="BM320" s="135">
        <v>7000</v>
      </c>
      <c r="BN320" s="135">
        <v>7000</v>
      </c>
      <c r="BO320" s="109">
        <v>7000</v>
      </c>
      <c r="BP320" s="109">
        <v>7000</v>
      </c>
      <c r="BQ320" s="343"/>
      <c r="BR320" s="109">
        <v>7000</v>
      </c>
      <c r="BS320" s="109">
        <v>7000</v>
      </c>
      <c r="BT320" s="138">
        <v>7150</v>
      </c>
      <c r="BU320" s="109">
        <v>7000</v>
      </c>
      <c r="BV320" s="109">
        <v>7000</v>
      </c>
      <c r="BW320" s="109">
        <v>7000</v>
      </c>
      <c r="BX320" s="129">
        <v>7000</v>
      </c>
      <c r="BY320" s="109">
        <v>7000</v>
      </c>
      <c r="BZ320" s="109">
        <v>7000</v>
      </c>
      <c r="CA320" s="109">
        <v>7000</v>
      </c>
      <c r="CB320" s="109">
        <v>7000</v>
      </c>
      <c r="CC320" s="109">
        <v>7000</v>
      </c>
      <c r="CE320" s="10" t="s">
        <v>927</v>
      </c>
      <c r="CF320" s="151">
        <v>1000</v>
      </c>
      <c r="CG320" s="151">
        <v>1000</v>
      </c>
      <c r="CH320" s="151">
        <v>950</v>
      </c>
      <c r="CI320" s="109">
        <v>1000</v>
      </c>
      <c r="CJ320" s="109">
        <v>1000</v>
      </c>
      <c r="CK320" s="109">
        <v>1000</v>
      </c>
      <c r="CL320" s="128" t="s">
        <v>1098</v>
      </c>
      <c r="CM320" s="128" t="s">
        <v>1098</v>
      </c>
      <c r="CN320" s="109">
        <v>1000</v>
      </c>
      <c r="CO320" s="343"/>
      <c r="CP320" s="138">
        <v>1500</v>
      </c>
      <c r="CQ320" s="343"/>
      <c r="CR320" s="128" t="s">
        <v>1098</v>
      </c>
      <c r="CS320" s="343"/>
      <c r="CT320" s="128" t="s">
        <v>1098</v>
      </c>
      <c r="CU320" s="109">
        <v>1000</v>
      </c>
      <c r="CV320" s="138">
        <v>1000</v>
      </c>
      <c r="CW320" s="109">
        <v>1000</v>
      </c>
      <c r="CX320" s="109">
        <v>1000</v>
      </c>
      <c r="CY320" s="135">
        <v>1000</v>
      </c>
      <c r="CZ320" s="343"/>
      <c r="DA320" s="135">
        <v>1000</v>
      </c>
      <c r="DB320" s="135">
        <v>1000</v>
      </c>
      <c r="DC320" s="135">
        <v>1000</v>
      </c>
      <c r="DD320" s="109">
        <v>1000</v>
      </c>
      <c r="DE320" s="109">
        <v>1000</v>
      </c>
      <c r="DF320" s="343"/>
      <c r="DG320" s="109">
        <v>1000</v>
      </c>
      <c r="DH320" s="109">
        <v>1000</v>
      </c>
      <c r="DI320" s="109">
        <v>1000</v>
      </c>
      <c r="DJ320" s="80">
        <v>1500</v>
      </c>
      <c r="DK320" s="109">
        <v>1500</v>
      </c>
      <c r="DL320" s="109">
        <v>1500</v>
      </c>
      <c r="DM320" s="109">
        <v>1500</v>
      </c>
      <c r="DN320" s="109">
        <v>1500</v>
      </c>
      <c r="DO320" s="109">
        <v>1500</v>
      </c>
      <c r="DP320" s="109">
        <v>1500</v>
      </c>
      <c r="DQ320" s="109">
        <v>1500</v>
      </c>
      <c r="DR320" s="109">
        <v>1500</v>
      </c>
      <c r="DT320" s="10" t="s">
        <v>927</v>
      </c>
      <c r="DU320" s="151">
        <v>150</v>
      </c>
      <c r="DV320" s="151">
        <v>50</v>
      </c>
      <c r="DW320" s="151">
        <v>50</v>
      </c>
      <c r="DX320" s="109">
        <v>50</v>
      </c>
      <c r="DY320" s="133">
        <v>100</v>
      </c>
      <c r="DZ320" s="109">
        <v>100</v>
      </c>
      <c r="EA320" s="128" t="s">
        <v>1098</v>
      </c>
      <c r="EB320" s="128" t="s">
        <v>1098</v>
      </c>
      <c r="EC320" s="109">
        <v>50</v>
      </c>
      <c r="ED320" s="343"/>
      <c r="EE320" s="138">
        <v>100</v>
      </c>
      <c r="EF320" s="343"/>
      <c r="EG320" s="128" t="s">
        <v>1098</v>
      </c>
      <c r="EH320" s="343"/>
      <c r="EI320" s="128" t="s">
        <v>1098</v>
      </c>
      <c r="EJ320" s="109">
        <v>50</v>
      </c>
      <c r="EK320" s="138">
        <v>50</v>
      </c>
      <c r="EL320" s="109">
        <v>50</v>
      </c>
      <c r="EM320" s="109">
        <v>50</v>
      </c>
      <c r="EN320" s="135">
        <v>50</v>
      </c>
      <c r="EO320" s="343"/>
      <c r="EP320" s="135">
        <v>50</v>
      </c>
      <c r="EQ320" s="135">
        <v>50</v>
      </c>
      <c r="ER320" s="135">
        <v>50</v>
      </c>
      <c r="ES320" s="109">
        <v>50</v>
      </c>
      <c r="ET320" s="109">
        <v>50</v>
      </c>
      <c r="EU320" s="343"/>
      <c r="EV320" s="109">
        <v>50</v>
      </c>
      <c r="EW320" s="109">
        <v>50</v>
      </c>
      <c r="EX320" s="138">
        <v>50</v>
      </c>
      <c r="EY320" s="138">
        <v>50</v>
      </c>
      <c r="EZ320" s="138">
        <v>50</v>
      </c>
      <c r="FA320" s="109">
        <v>50</v>
      </c>
      <c r="FB320" s="129">
        <v>100</v>
      </c>
      <c r="FC320" s="109">
        <v>100</v>
      </c>
      <c r="FD320" s="109">
        <v>100</v>
      </c>
      <c r="FE320" s="109">
        <v>50</v>
      </c>
      <c r="FF320" s="109">
        <v>50</v>
      </c>
      <c r="FG320" s="109">
        <v>50</v>
      </c>
      <c r="FI320" s="10" t="s">
        <v>927</v>
      </c>
      <c r="FJ320" s="151">
        <v>800</v>
      </c>
      <c r="FK320" s="151">
        <v>850</v>
      </c>
      <c r="FL320" s="151">
        <v>800</v>
      </c>
      <c r="FM320" s="151">
        <v>1100</v>
      </c>
      <c r="FN320" s="109">
        <v>800</v>
      </c>
      <c r="FO320" s="109">
        <v>850</v>
      </c>
      <c r="FP320" s="128" t="s">
        <v>1098</v>
      </c>
      <c r="FQ320" s="128" t="s">
        <v>1098</v>
      </c>
      <c r="FR320" s="109">
        <v>800</v>
      </c>
      <c r="FS320" s="138">
        <v>900</v>
      </c>
      <c r="FT320" s="138">
        <v>1000</v>
      </c>
      <c r="FU320" s="138">
        <v>800</v>
      </c>
      <c r="FV320" s="128" t="s">
        <v>1098</v>
      </c>
      <c r="FW320" s="109">
        <v>850</v>
      </c>
      <c r="FX320" s="128" t="s">
        <v>1098</v>
      </c>
      <c r="FY320" s="138">
        <v>775</v>
      </c>
      <c r="FZ320" s="138">
        <v>800</v>
      </c>
      <c r="GA320" s="109">
        <v>775</v>
      </c>
      <c r="GB320" s="109">
        <v>700</v>
      </c>
      <c r="GC320" s="135">
        <v>1000</v>
      </c>
      <c r="GD320" s="109">
        <v>800</v>
      </c>
      <c r="GE320" s="135">
        <v>1000</v>
      </c>
      <c r="GF320" s="135">
        <v>750</v>
      </c>
      <c r="GG320" s="135">
        <v>625</v>
      </c>
      <c r="GH320" s="109">
        <v>700</v>
      </c>
      <c r="GI320" s="109">
        <v>800</v>
      </c>
      <c r="GJ320" s="109">
        <v>1000</v>
      </c>
      <c r="GK320" s="109">
        <v>1000</v>
      </c>
      <c r="GL320" s="109">
        <v>1000</v>
      </c>
      <c r="GM320" s="138">
        <v>800</v>
      </c>
      <c r="GN320" s="138">
        <v>700</v>
      </c>
      <c r="GO320" s="109">
        <v>700</v>
      </c>
      <c r="GP320" s="109">
        <v>700</v>
      </c>
      <c r="GQ320" s="109">
        <v>700</v>
      </c>
      <c r="GR320" s="109">
        <v>800</v>
      </c>
      <c r="GS320" s="109">
        <v>800</v>
      </c>
      <c r="GT320" s="109">
        <v>800</v>
      </c>
      <c r="GU320" s="109">
        <v>800</v>
      </c>
      <c r="GV320" s="109">
        <v>800</v>
      </c>
    </row>
    <row r="321" spans="1:204" ht="14.4" customHeight="1" x14ac:dyDescent="0.3">
      <c r="A321" s="10" t="s">
        <v>961</v>
      </c>
      <c r="B321" s="151">
        <v>3500</v>
      </c>
      <c r="C321" s="151">
        <v>3500</v>
      </c>
      <c r="D321" s="151">
        <v>3500</v>
      </c>
      <c r="E321" s="109">
        <v>3500</v>
      </c>
      <c r="F321" s="109">
        <v>3500</v>
      </c>
      <c r="G321" s="128" t="s">
        <v>1098</v>
      </c>
      <c r="H321" s="135">
        <v>4000</v>
      </c>
      <c r="I321" s="135">
        <v>3000</v>
      </c>
      <c r="J321" s="128" t="s">
        <v>1098</v>
      </c>
      <c r="K321" s="343"/>
      <c r="L321" s="138">
        <v>4500</v>
      </c>
      <c r="M321" s="343"/>
      <c r="N321" s="138">
        <v>4500</v>
      </c>
      <c r="O321" s="343"/>
      <c r="P321" s="138">
        <v>4000</v>
      </c>
      <c r="Q321" s="138">
        <v>4500</v>
      </c>
      <c r="R321" s="128" t="s">
        <v>1098</v>
      </c>
      <c r="S321" s="133">
        <v>6000</v>
      </c>
      <c r="T321" s="128" t="s">
        <v>1098</v>
      </c>
      <c r="U321" s="135">
        <v>4000</v>
      </c>
      <c r="V321" s="343"/>
      <c r="W321" s="128" t="s">
        <v>1098</v>
      </c>
      <c r="X321" s="128" t="s">
        <v>1098</v>
      </c>
      <c r="Y321" s="128" t="s">
        <v>1098</v>
      </c>
      <c r="Z321" s="128" t="s">
        <v>1098</v>
      </c>
      <c r="AA321" s="128" t="s">
        <v>1098</v>
      </c>
      <c r="AB321" s="343"/>
      <c r="AC321" s="109">
        <v>4500</v>
      </c>
      <c r="AD321" s="109">
        <v>4500</v>
      </c>
      <c r="AE321" s="138">
        <v>5000</v>
      </c>
      <c r="AF321" s="138">
        <v>4625</v>
      </c>
      <c r="AG321" s="138">
        <v>3500</v>
      </c>
      <c r="AH321" s="109">
        <v>3500</v>
      </c>
      <c r="AI321" s="128" t="s">
        <v>1098</v>
      </c>
      <c r="AJ321" s="109">
        <v>3500</v>
      </c>
      <c r="AK321" s="109">
        <v>3500</v>
      </c>
      <c r="AL321" s="109">
        <v>3500</v>
      </c>
      <c r="AM321" s="109">
        <v>3500</v>
      </c>
      <c r="AN321" s="109">
        <v>3500</v>
      </c>
      <c r="AP321" s="10" t="s">
        <v>961</v>
      </c>
      <c r="AQ321" s="151">
        <v>5000</v>
      </c>
      <c r="AR321" s="151">
        <v>7500</v>
      </c>
      <c r="AS321" s="151">
        <v>8400</v>
      </c>
      <c r="AT321" s="109">
        <v>9000</v>
      </c>
      <c r="AU321" s="109">
        <v>9000</v>
      </c>
      <c r="AV321" s="128" t="s">
        <v>1098</v>
      </c>
      <c r="AW321" s="135">
        <v>10000</v>
      </c>
      <c r="AX321" s="135">
        <v>20000</v>
      </c>
      <c r="AY321" s="128" t="s">
        <v>1098</v>
      </c>
      <c r="AZ321" s="356"/>
      <c r="BA321" s="138">
        <v>22500</v>
      </c>
      <c r="BB321" s="343"/>
      <c r="BC321" s="138">
        <v>20000</v>
      </c>
      <c r="BD321" s="343"/>
      <c r="BE321" s="138">
        <v>20000</v>
      </c>
      <c r="BF321" s="138">
        <v>20000</v>
      </c>
      <c r="BG321" s="128" t="s">
        <v>1098</v>
      </c>
      <c r="BH321" s="133">
        <v>6000</v>
      </c>
      <c r="BI321" s="128" t="s">
        <v>1098</v>
      </c>
      <c r="BJ321" s="135">
        <v>15000</v>
      </c>
      <c r="BK321" s="343"/>
      <c r="BL321" s="128" t="s">
        <v>1098</v>
      </c>
      <c r="BM321" s="128" t="s">
        <v>1098</v>
      </c>
      <c r="BN321" s="128" t="s">
        <v>1098</v>
      </c>
      <c r="BO321" s="128" t="s">
        <v>1098</v>
      </c>
      <c r="BP321" s="128" t="s">
        <v>1098</v>
      </c>
      <c r="BQ321" s="343"/>
      <c r="BR321" s="129">
        <v>6500</v>
      </c>
      <c r="BS321" s="109">
        <v>10000</v>
      </c>
      <c r="BT321" s="138">
        <v>12000</v>
      </c>
      <c r="BU321" s="109">
        <v>6500</v>
      </c>
      <c r="BV321" s="109">
        <v>9000</v>
      </c>
      <c r="BW321" s="109">
        <v>9000</v>
      </c>
      <c r="BX321" s="128" t="s">
        <v>1098</v>
      </c>
      <c r="BY321" s="109">
        <v>10000</v>
      </c>
      <c r="BZ321" s="109">
        <v>10000</v>
      </c>
      <c r="CA321" s="109">
        <v>10000</v>
      </c>
      <c r="CB321" s="109">
        <v>10000</v>
      </c>
      <c r="CC321" s="109">
        <v>10000</v>
      </c>
      <c r="CE321" s="10" t="s">
        <v>961</v>
      </c>
      <c r="CF321" s="151">
        <v>1000</v>
      </c>
      <c r="CG321" s="151">
        <v>1000</v>
      </c>
      <c r="CH321" s="151">
        <v>1000</v>
      </c>
      <c r="CI321" s="109">
        <v>1000</v>
      </c>
      <c r="CJ321" s="109">
        <v>1000</v>
      </c>
      <c r="CK321" s="128" t="s">
        <v>1098</v>
      </c>
      <c r="CL321" s="135">
        <v>1000</v>
      </c>
      <c r="CM321" s="135">
        <v>1000</v>
      </c>
      <c r="CN321" s="128" t="s">
        <v>1098</v>
      </c>
      <c r="CO321" s="343"/>
      <c r="CP321" s="138">
        <v>1200</v>
      </c>
      <c r="CQ321" s="343"/>
      <c r="CR321" s="138">
        <v>1200</v>
      </c>
      <c r="CS321" s="343"/>
      <c r="CT321" s="138">
        <v>1200</v>
      </c>
      <c r="CU321" s="138">
        <v>1200</v>
      </c>
      <c r="CV321" s="128" t="s">
        <v>1098</v>
      </c>
      <c r="CW321" s="133">
        <v>1500</v>
      </c>
      <c r="CX321" s="128" t="s">
        <v>1098</v>
      </c>
      <c r="CY321" s="135">
        <v>1000</v>
      </c>
      <c r="CZ321" s="343"/>
      <c r="DA321" s="128" t="s">
        <v>1098</v>
      </c>
      <c r="DB321" s="128" t="s">
        <v>1098</v>
      </c>
      <c r="DC321" s="128" t="s">
        <v>1098</v>
      </c>
      <c r="DD321" s="128" t="s">
        <v>1098</v>
      </c>
      <c r="DE321" s="128" t="s">
        <v>1098</v>
      </c>
      <c r="DF321" s="343"/>
      <c r="DG321" s="129">
        <v>1500</v>
      </c>
      <c r="DH321" s="109">
        <v>1500</v>
      </c>
      <c r="DI321" s="109">
        <v>1500</v>
      </c>
      <c r="DJ321" s="109">
        <v>1500</v>
      </c>
      <c r="DK321" s="80">
        <v>1500</v>
      </c>
      <c r="DL321" s="109">
        <v>1500</v>
      </c>
      <c r="DM321" s="128" t="s">
        <v>1098</v>
      </c>
      <c r="DN321" s="109">
        <v>1000</v>
      </c>
      <c r="DO321" s="109">
        <v>1000</v>
      </c>
      <c r="DP321" s="109">
        <v>1000</v>
      </c>
      <c r="DQ321" s="109">
        <v>1000</v>
      </c>
      <c r="DR321" s="109">
        <v>1000</v>
      </c>
      <c r="DT321" s="10" t="s">
        <v>961</v>
      </c>
      <c r="DU321" s="151">
        <v>100</v>
      </c>
      <c r="DV321" s="151">
        <v>100</v>
      </c>
      <c r="DW321" s="151">
        <v>100</v>
      </c>
      <c r="DX321" s="109">
        <v>100</v>
      </c>
      <c r="DY321" s="109">
        <v>100</v>
      </c>
      <c r="DZ321" s="128" t="s">
        <v>1098</v>
      </c>
      <c r="EA321" s="135">
        <v>100</v>
      </c>
      <c r="EB321" s="135">
        <v>100</v>
      </c>
      <c r="EC321" s="128" t="s">
        <v>1098</v>
      </c>
      <c r="ED321" s="343"/>
      <c r="EE321" s="138">
        <v>100</v>
      </c>
      <c r="EF321" s="343"/>
      <c r="EG321" s="138">
        <v>100</v>
      </c>
      <c r="EH321" s="343"/>
      <c r="EI321" s="138">
        <v>100</v>
      </c>
      <c r="EJ321" s="138">
        <v>100</v>
      </c>
      <c r="EK321" s="128" t="s">
        <v>1098</v>
      </c>
      <c r="EL321" s="133">
        <v>50</v>
      </c>
      <c r="EM321" s="128" t="s">
        <v>1098</v>
      </c>
      <c r="EN321" s="135">
        <v>100</v>
      </c>
      <c r="EO321" s="343"/>
      <c r="EP321" s="128" t="s">
        <v>1098</v>
      </c>
      <c r="EQ321" s="140" t="s">
        <v>1098</v>
      </c>
      <c r="ER321" s="140" t="s">
        <v>1098</v>
      </c>
      <c r="ES321" s="140" t="s">
        <v>1098</v>
      </c>
      <c r="ET321" s="128" t="s">
        <v>1098</v>
      </c>
      <c r="EU321" s="343"/>
      <c r="EV321" s="109">
        <v>200</v>
      </c>
      <c r="EW321" s="109">
        <v>200</v>
      </c>
      <c r="EX321" s="138">
        <v>200</v>
      </c>
      <c r="EY321" s="80">
        <v>50</v>
      </c>
      <c r="EZ321" s="80">
        <v>50</v>
      </c>
      <c r="FA321" s="129">
        <v>75</v>
      </c>
      <c r="FB321" s="128" t="s">
        <v>1098</v>
      </c>
      <c r="FC321" s="109">
        <v>100</v>
      </c>
      <c r="FD321" s="109">
        <v>100</v>
      </c>
      <c r="FE321" s="109">
        <v>100</v>
      </c>
      <c r="FF321" s="109">
        <v>100</v>
      </c>
      <c r="FG321" s="109">
        <v>100</v>
      </c>
      <c r="FI321" s="10" t="s">
        <v>961</v>
      </c>
      <c r="FJ321" s="151">
        <v>1000</v>
      </c>
      <c r="FK321" s="151">
        <v>750</v>
      </c>
      <c r="FL321" s="151">
        <v>750</v>
      </c>
      <c r="FM321" s="151">
        <v>750</v>
      </c>
      <c r="FN321" s="109">
        <v>1200</v>
      </c>
      <c r="FO321" s="128" t="s">
        <v>1098</v>
      </c>
      <c r="FP321" s="196">
        <v>800</v>
      </c>
      <c r="FQ321" s="135">
        <v>800</v>
      </c>
      <c r="FR321" s="128" t="s">
        <v>1098</v>
      </c>
      <c r="FS321" s="138">
        <v>850</v>
      </c>
      <c r="FT321" s="138">
        <v>850</v>
      </c>
      <c r="FU321" s="138">
        <v>850</v>
      </c>
      <c r="FV321" s="138">
        <v>850</v>
      </c>
      <c r="FW321" s="109">
        <v>800</v>
      </c>
      <c r="FX321" s="138">
        <v>800</v>
      </c>
      <c r="FY321" s="138">
        <v>750</v>
      </c>
      <c r="FZ321" s="128" t="s">
        <v>1098</v>
      </c>
      <c r="GA321" s="109">
        <v>1125</v>
      </c>
      <c r="GB321" s="128" t="s">
        <v>1098</v>
      </c>
      <c r="GC321" s="135">
        <v>800</v>
      </c>
      <c r="GD321" s="128" t="s">
        <v>1098</v>
      </c>
      <c r="GE321" s="128" t="s">
        <v>1098</v>
      </c>
      <c r="GF321" s="140" t="s">
        <v>1098</v>
      </c>
      <c r="GG321" s="140" t="s">
        <v>1098</v>
      </c>
      <c r="GH321" s="140" t="s">
        <v>1098</v>
      </c>
      <c r="GI321" s="128" t="s">
        <v>1098</v>
      </c>
      <c r="GJ321" s="128" t="s">
        <v>1098</v>
      </c>
      <c r="GK321" s="109">
        <v>1100</v>
      </c>
      <c r="GL321" s="109">
        <v>1200</v>
      </c>
      <c r="GM321" s="138">
        <v>1225</v>
      </c>
      <c r="GN321" s="138">
        <v>900</v>
      </c>
      <c r="GO321" s="109">
        <v>850</v>
      </c>
      <c r="GP321" s="129">
        <v>1200</v>
      </c>
      <c r="GQ321" s="128" t="s">
        <v>1098</v>
      </c>
      <c r="GR321" s="109">
        <v>1000</v>
      </c>
      <c r="GS321" s="109">
        <v>750</v>
      </c>
      <c r="GT321" s="109">
        <v>900</v>
      </c>
      <c r="GU321" s="109">
        <v>1000</v>
      </c>
      <c r="GV321" s="109">
        <v>1000</v>
      </c>
    </row>
    <row r="322" spans="1:204" ht="14.4" customHeight="1" x14ac:dyDescent="0.3">
      <c r="A322" s="10" t="s">
        <v>962</v>
      </c>
      <c r="B322" s="128" t="s">
        <v>1098</v>
      </c>
      <c r="C322" s="128">
        <v>4000</v>
      </c>
      <c r="D322" s="128" t="s">
        <v>1098</v>
      </c>
      <c r="E322" s="109">
        <v>6750</v>
      </c>
      <c r="F322" s="128" t="s">
        <v>1098</v>
      </c>
      <c r="G322" s="128" t="s">
        <v>1098</v>
      </c>
      <c r="H322" s="128" t="s">
        <v>1098</v>
      </c>
      <c r="I322" s="138">
        <v>6500</v>
      </c>
      <c r="J322" s="138">
        <v>7250</v>
      </c>
      <c r="K322" s="343"/>
      <c r="L322" s="138">
        <v>7000</v>
      </c>
      <c r="M322" s="343"/>
      <c r="N322" s="138">
        <v>6500</v>
      </c>
      <c r="O322" s="343"/>
      <c r="P322" s="138">
        <v>4500</v>
      </c>
      <c r="Q322" s="138">
        <v>4500</v>
      </c>
      <c r="R322" s="138">
        <v>4500</v>
      </c>
      <c r="S322" s="128" t="s">
        <v>1098</v>
      </c>
      <c r="T322" s="109">
        <v>4500</v>
      </c>
      <c r="U322" s="135">
        <v>4500</v>
      </c>
      <c r="V322" s="343"/>
      <c r="W322" s="128" t="s">
        <v>1098</v>
      </c>
      <c r="X322" s="128" t="s">
        <v>1098</v>
      </c>
      <c r="Y322" s="135">
        <v>4500</v>
      </c>
      <c r="Z322" s="109">
        <v>4500</v>
      </c>
      <c r="AA322" s="109">
        <v>4500</v>
      </c>
      <c r="AB322" s="343"/>
      <c r="AC322" s="109">
        <v>4500</v>
      </c>
      <c r="AD322" s="109">
        <v>4500</v>
      </c>
      <c r="AE322" s="138">
        <v>4500</v>
      </c>
      <c r="AF322" s="138">
        <v>4500</v>
      </c>
      <c r="AG322" s="138">
        <v>4500</v>
      </c>
      <c r="AH322" s="109">
        <v>4500</v>
      </c>
      <c r="AI322" s="128" t="s">
        <v>1098</v>
      </c>
      <c r="AJ322" s="109">
        <v>4500</v>
      </c>
      <c r="AK322" s="109">
        <v>4500</v>
      </c>
      <c r="AL322" s="109">
        <v>4500</v>
      </c>
      <c r="AM322" s="109">
        <v>4500</v>
      </c>
      <c r="AN322" s="109">
        <v>4500</v>
      </c>
      <c r="AP322" s="10" t="s">
        <v>962</v>
      </c>
      <c r="AQ322" s="128" t="s">
        <v>1098</v>
      </c>
      <c r="AR322" s="128">
        <v>6000</v>
      </c>
      <c r="AS322" s="128" t="s">
        <v>1098</v>
      </c>
      <c r="AT322" s="109">
        <v>5000</v>
      </c>
      <c r="AU322" s="128" t="s">
        <v>1098</v>
      </c>
      <c r="AV322" s="128" t="s">
        <v>1098</v>
      </c>
      <c r="AW322" s="128" t="s">
        <v>1098</v>
      </c>
      <c r="AX322" s="138">
        <v>4500</v>
      </c>
      <c r="AY322" s="138">
        <v>4500</v>
      </c>
      <c r="AZ322" s="356"/>
      <c r="BA322" s="138">
        <v>5500</v>
      </c>
      <c r="BB322" s="343"/>
      <c r="BC322" s="138">
        <v>4000</v>
      </c>
      <c r="BD322" s="343"/>
      <c r="BE322" s="138">
        <v>5000</v>
      </c>
      <c r="BF322" s="138">
        <v>5000</v>
      </c>
      <c r="BG322" s="138">
        <v>5000</v>
      </c>
      <c r="BH322" s="128" t="s">
        <v>1098</v>
      </c>
      <c r="BI322" s="109">
        <v>5000</v>
      </c>
      <c r="BJ322" s="135">
        <v>5000</v>
      </c>
      <c r="BK322" s="343"/>
      <c r="BL322" s="128" t="s">
        <v>1098</v>
      </c>
      <c r="BM322" s="128" t="s">
        <v>1098</v>
      </c>
      <c r="BN322" s="129">
        <v>6150</v>
      </c>
      <c r="BO322" s="129">
        <v>6000</v>
      </c>
      <c r="BP322" s="129">
        <v>6500</v>
      </c>
      <c r="BQ322" s="343"/>
      <c r="BR322" s="109">
        <v>7500</v>
      </c>
      <c r="BS322" s="109">
        <v>8000</v>
      </c>
      <c r="BT322" s="138">
        <v>8750</v>
      </c>
      <c r="BU322" s="109">
        <v>6500</v>
      </c>
      <c r="BV322" s="133">
        <v>6750</v>
      </c>
      <c r="BW322" s="129">
        <v>6500</v>
      </c>
      <c r="BX322" s="128" t="s">
        <v>1098</v>
      </c>
      <c r="BY322" s="129">
        <v>7000</v>
      </c>
      <c r="BZ322" s="109">
        <v>7000</v>
      </c>
      <c r="CA322" s="129">
        <v>7000</v>
      </c>
      <c r="CB322" s="129">
        <v>7000</v>
      </c>
      <c r="CC322" s="133">
        <v>7500</v>
      </c>
      <c r="CE322" s="10" t="s">
        <v>962</v>
      </c>
      <c r="CF322" s="128" t="s">
        <v>1098</v>
      </c>
      <c r="CG322" s="128">
        <v>1250</v>
      </c>
      <c r="CH322" s="128" t="s">
        <v>1098</v>
      </c>
      <c r="CI322" s="109">
        <v>1000</v>
      </c>
      <c r="CJ322" s="128" t="s">
        <v>1098</v>
      </c>
      <c r="CK322" s="128" t="s">
        <v>1098</v>
      </c>
      <c r="CL322" s="128" t="s">
        <v>1098</v>
      </c>
      <c r="CM322" s="138">
        <v>1250</v>
      </c>
      <c r="CN322" s="138">
        <v>1000</v>
      </c>
      <c r="CO322" s="343"/>
      <c r="CP322" s="138">
        <v>1125</v>
      </c>
      <c r="CQ322" s="343"/>
      <c r="CR322" s="138">
        <v>1250</v>
      </c>
      <c r="CS322" s="343"/>
      <c r="CT322" s="138">
        <v>1000</v>
      </c>
      <c r="CU322" s="138">
        <v>1000</v>
      </c>
      <c r="CV322" s="138">
        <v>1000</v>
      </c>
      <c r="CW322" s="128" t="s">
        <v>1098</v>
      </c>
      <c r="CX322" s="109">
        <v>1000</v>
      </c>
      <c r="CY322" s="135">
        <v>1000</v>
      </c>
      <c r="CZ322" s="343"/>
      <c r="DA322" s="128" t="s">
        <v>1098</v>
      </c>
      <c r="DB322" s="128" t="s">
        <v>1098</v>
      </c>
      <c r="DC322" s="135">
        <v>1000</v>
      </c>
      <c r="DD322" s="109">
        <v>1000</v>
      </c>
      <c r="DE322" s="109">
        <v>1000</v>
      </c>
      <c r="DF322" s="343"/>
      <c r="DG322" s="109">
        <v>1000</v>
      </c>
      <c r="DH322" s="109">
        <v>1000</v>
      </c>
      <c r="DI322" s="109">
        <v>1000</v>
      </c>
      <c r="DJ322" s="109">
        <v>1000</v>
      </c>
      <c r="DK322" s="109">
        <v>1000</v>
      </c>
      <c r="DL322" s="109">
        <v>1000</v>
      </c>
      <c r="DM322" s="128" t="s">
        <v>1098</v>
      </c>
      <c r="DN322" s="109">
        <v>1000</v>
      </c>
      <c r="DO322" s="109">
        <v>1000</v>
      </c>
      <c r="DP322" s="109">
        <v>1000</v>
      </c>
      <c r="DQ322" s="109">
        <v>1000</v>
      </c>
      <c r="DR322" s="109">
        <v>1000</v>
      </c>
      <c r="DT322" s="10" t="s">
        <v>962</v>
      </c>
      <c r="DU322" s="128" t="s">
        <v>1098</v>
      </c>
      <c r="DV322" s="128">
        <v>75</v>
      </c>
      <c r="DW322" s="128" t="s">
        <v>1098</v>
      </c>
      <c r="DX322" s="109">
        <v>50</v>
      </c>
      <c r="DY322" s="128" t="s">
        <v>1098</v>
      </c>
      <c r="DZ322" s="128" t="s">
        <v>1098</v>
      </c>
      <c r="EA322" s="128" t="s">
        <v>1098</v>
      </c>
      <c r="EB322" s="138">
        <v>50</v>
      </c>
      <c r="EC322" s="138">
        <v>50</v>
      </c>
      <c r="ED322" s="343"/>
      <c r="EE322" s="138">
        <v>50</v>
      </c>
      <c r="EF322" s="343"/>
      <c r="EG322" s="138">
        <v>50</v>
      </c>
      <c r="EH322" s="343"/>
      <c r="EI322" s="138">
        <v>50</v>
      </c>
      <c r="EJ322" s="138">
        <v>50</v>
      </c>
      <c r="EK322" s="138">
        <v>50</v>
      </c>
      <c r="EL322" s="128" t="s">
        <v>1098</v>
      </c>
      <c r="EM322" s="109">
        <v>50</v>
      </c>
      <c r="EN322" s="135">
        <v>50</v>
      </c>
      <c r="EO322" s="343"/>
      <c r="EP322" s="128" t="s">
        <v>1098</v>
      </c>
      <c r="EQ322" s="140" t="s">
        <v>1098</v>
      </c>
      <c r="ER322" s="135">
        <v>50</v>
      </c>
      <c r="ES322" s="109">
        <v>50</v>
      </c>
      <c r="ET322" s="109">
        <v>50</v>
      </c>
      <c r="EU322" s="343"/>
      <c r="EV322" s="109">
        <v>50</v>
      </c>
      <c r="EW322" s="109">
        <v>50</v>
      </c>
      <c r="EX322" s="138">
        <v>50</v>
      </c>
      <c r="EY322" s="138">
        <v>50</v>
      </c>
      <c r="EZ322" s="138">
        <v>50</v>
      </c>
      <c r="FA322" s="109">
        <v>100</v>
      </c>
      <c r="FB322" s="128" t="s">
        <v>1098</v>
      </c>
      <c r="FC322" s="109">
        <v>100</v>
      </c>
      <c r="FD322" s="109">
        <v>100</v>
      </c>
      <c r="FE322" s="109">
        <v>100</v>
      </c>
      <c r="FF322" s="109">
        <v>100</v>
      </c>
      <c r="FG322" s="109">
        <v>100</v>
      </c>
      <c r="FI322" s="10" t="s">
        <v>962</v>
      </c>
      <c r="FJ322" s="128" t="s">
        <v>1098</v>
      </c>
      <c r="FK322" s="151">
        <v>975</v>
      </c>
      <c r="FL322" s="128" t="s">
        <v>1098</v>
      </c>
      <c r="FM322" s="151">
        <v>800</v>
      </c>
      <c r="FN322" s="128" t="s">
        <v>1098</v>
      </c>
      <c r="FO322" s="128" t="s">
        <v>1098</v>
      </c>
      <c r="FP322" s="128" t="s">
        <v>1098</v>
      </c>
      <c r="FQ322" s="138">
        <v>800</v>
      </c>
      <c r="FR322" s="138">
        <v>800</v>
      </c>
      <c r="FS322" s="138">
        <v>875</v>
      </c>
      <c r="FT322" s="138">
        <v>1000</v>
      </c>
      <c r="FU322" s="138">
        <v>875</v>
      </c>
      <c r="FV322" s="133">
        <v>1200</v>
      </c>
      <c r="FW322" s="128" t="s">
        <v>1098</v>
      </c>
      <c r="FX322" s="138">
        <v>800</v>
      </c>
      <c r="FY322" s="138">
        <v>800</v>
      </c>
      <c r="FZ322" s="138">
        <v>800</v>
      </c>
      <c r="GA322" s="128" t="s">
        <v>1098</v>
      </c>
      <c r="GB322" s="109">
        <v>800</v>
      </c>
      <c r="GC322" s="135">
        <v>800</v>
      </c>
      <c r="GD322" s="128" t="s">
        <v>1098</v>
      </c>
      <c r="GE322" s="128" t="s">
        <v>1098</v>
      </c>
      <c r="GF322" s="140" t="s">
        <v>1098</v>
      </c>
      <c r="GG322" s="135">
        <v>750</v>
      </c>
      <c r="GH322" s="109">
        <v>750</v>
      </c>
      <c r="GI322" s="109">
        <v>1000</v>
      </c>
      <c r="GJ322" s="128" t="s">
        <v>1098</v>
      </c>
      <c r="GK322" s="109">
        <v>1000</v>
      </c>
      <c r="GL322" s="109">
        <v>1000</v>
      </c>
      <c r="GM322" s="138">
        <v>1000</v>
      </c>
      <c r="GN322" s="138">
        <v>1000</v>
      </c>
      <c r="GO322" s="109">
        <v>800</v>
      </c>
      <c r="GP322" s="109">
        <v>750</v>
      </c>
      <c r="GQ322" s="128" t="s">
        <v>1098</v>
      </c>
      <c r="GR322" s="109">
        <v>800</v>
      </c>
      <c r="GS322" s="109">
        <v>750</v>
      </c>
      <c r="GT322" s="109">
        <v>850</v>
      </c>
      <c r="GU322" s="109">
        <v>850</v>
      </c>
      <c r="GV322" s="109">
        <v>900</v>
      </c>
    </row>
    <row r="323" spans="1:204" ht="14.4" customHeight="1" x14ac:dyDescent="0.3">
      <c r="A323" s="10" t="s">
        <v>928</v>
      </c>
      <c r="B323" s="151">
        <v>4000</v>
      </c>
      <c r="C323" s="151">
        <v>4000</v>
      </c>
      <c r="D323" s="128" t="s">
        <v>1098</v>
      </c>
      <c r="E323" s="128" t="s">
        <v>1098</v>
      </c>
      <c r="F323" s="128" t="s">
        <v>1098</v>
      </c>
      <c r="G323" s="128" t="s">
        <v>1098</v>
      </c>
      <c r="H323" s="135">
        <v>4000</v>
      </c>
      <c r="I323" s="128" t="s">
        <v>1098</v>
      </c>
      <c r="J323" s="109">
        <v>4000</v>
      </c>
      <c r="K323" s="343"/>
      <c r="L323" s="128" t="s">
        <v>1098</v>
      </c>
      <c r="M323" s="343"/>
      <c r="N323" s="138">
        <v>4000</v>
      </c>
      <c r="O323" s="343"/>
      <c r="P323" s="138">
        <v>4000</v>
      </c>
      <c r="Q323" s="138">
        <v>4750</v>
      </c>
      <c r="R323" s="138">
        <v>5000</v>
      </c>
      <c r="S323" s="109">
        <v>5000</v>
      </c>
      <c r="T323" s="109">
        <v>4500</v>
      </c>
      <c r="U323" s="128" t="s">
        <v>1098</v>
      </c>
      <c r="V323" s="343"/>
      <c r="W323" s="135">
        <v>4000</v>
      </c>
      <c r="X323" s="135">
        <v>4000</v>
      </c>
      <c r="Y323" s="135">
        <v>4000</v>
      </c>
      <c r="Z323" s="109">
        <v>4000</v>
      </c>
      <c r="AA323" s="109">
        <v>3500</v>
      </c>
      <c r="AB323" s="343"/>
      <c r="AC323" s="109">
        <v>3500</v>
      </c>
      <c r="AD323" s="109">
        <v>3500</v>
      </c>
      <c r="AE323" s="138">
        <v>3500</v>
      </c>
      <c r="AF323" s="138">
        <v>3500</v>
      </c>
      <c r="AG323" s="138">
        <v>3500</v>
      </c>
      <c r="AH323" s="109">
        <v>3500</v>
      </c>
      <c r="AI323" s="109">
        <v>3500</v>
      </c>
      <c r="AJ323" s="109">
        <v>3500</v>
      </c>
      <c r="AK323" s="109">
        <v>3500</v>
      </c>
      <c r="AL323" s="109">
        <v>3500</v>
      </c>
      <c r="AM323" s="109">
        <v>3500</v>
      </c>
      <c r="AN323" s="109">
        <v>3500</v>
      </c>
      <c r="AP323" s="10" t="s">
        <v>928</v>
      </c>
      <c r="AQ323" s="151">
        <v>4000</v>
      </c>
      <c r="AR323" s="151">
        <v>4500</v>
      </c>
      <c r="AS323" s="128" t="s">
        <v>1098</v>
      </c>
      <c r="AT323" s="128" t="s">
        <v>1098</v>
      </c>
      <c r="AU323" s="128" t="s">
        <v>1098</v>
      </c>
      <c r="AV323" s="128" t="s">
        <v>1098</v>
      </c>
      <c r="AW323" s="133">
        <v>6500</v>
      </c>
      <c r="AX323" s="128" t="s">
        <v>1098</v>
      </c>
      <c r="AY323" s="109">
        <v>5000</v>
      </c>
      <c r="AZ323" s="356"/>
      <c r="BA323" s="128" t="s">
        <v>1098</v>
      </c>
      <c r="BB323" s="343"/>
      <c r="BC323" s="138">
        <v>6000</v>
      </c>
      <c r="BD323" s="343"/>
      <c r="BE323" s="138">
        <v>6000</v>
      </c>
      <c r="BF323" s="138">
        <v>7500</v>
      </c>
      <c r="BG323" s="138">
        <v>7500</v>
      </c>
      <c r="BH323" s="109">
        <v>8000</v>
      </c>
      <c r="BI323" s="133">
        <v>6000</v>
      </c>
      <c r="BJ323" s="128" t="s">
        <v>1098</v>
      </c>
      <c r="BK323" s="343"/>
      <c r="BL323" s="129">
        <v>6000</v>
      </c>
      <c r="BM323" s="135">
        <v>6000</v>
      </c>
      <c r="BN323" s="135">
        <v>6000</v>
      </c>
      <c r="BO323" s="109">
        <v>4500</v>
      </c>
      <c r="BP323" s="109">
        <v>6000</v>
      </c>
      <c r="BQ323" s="343"/>
      <c r="BR323" s="109">
        <v>6000</v>
      </c>
      <c r="BS323" s="109">
        <v>6000</v>
      </c>
      <c r="BT323" s="138">
        <v>6500</v>
      </c>
      <c r="BU323" s="109">
        <v>6500</v>
      </c>
      <c r="BV323" s="109">
        <v>6000</v>
      </c>
      <c r="BW323" s="109">
        <v>6000</v>
      </c>
      <c r="BX323" s="109">
        <v>6000</v>
      </c>
      <c r="BY323" s="109">
        <v>6000</v>
      </c>
      <c r="BZ323" s="109">
        <v>6000</v>
      </c>
      <c r="CA323" s="109">
        <v>6000</v>
      </c>
      <c r="CB323" s="109">
        <v>6000</v>
      </c>
      <c r="CC323" s="109">
        <v>6000</v>
      </c>
      <c r="CE323" s="10" t="s">
        <v>928</v>
      </c>
      <c r="CF323" s="151">
        <v>1000</v>
      </c>
      <c r="CG323" s="151">
        <v>1000</v>
      </c>
      <c r="CH323" s="128" t="s">
        <v>1098</v>
      </c>
      <c r="CI323" s="128" t="s">
        <v>1098</v>
      </c>
      <c r="CJ323" s="128" t="s">
        <v>1098</v>
      </c>
      <c r="CK323" s="128" t="s">
        <v>1098</v>
      </c>
      <c r="CL323" s="135">
        <v>1875</v>
      </c>
      <c r="CM323" s="128" t="s">
        <v>1098</v>
      </c>
      <c r="CN323" s="109">
        <v>1000</v>
      </c>
      <c r="CO323" s="343"/>
      <c r="CP323" s="128" t="s">
        <v>1098</v>
      </c>
      <c r="CQ323" s="343"/>
      <c r="CR323" s="138">
        <v>1000</v>
      </c>
      <c r="CS323" s="343"/>
      <c r="CT323" s="138">
        <v>1000</v>
      </c>
      <c r="CU323" s="138">
        <v>1000</v>
      </c>
      <c r="CV323" s="138">
        <v>1000</v>
      </c>
      <c r="CW323" s="109">
        <v>1000</v>
      </c>
      <c r="CX323" s="133">
        <v>1125</v>
      </c>
      <c r="CY323" s="128" t="s">
        <v>1098</v>
      </c>
      <c r="CZ323" s="343"/>
      <c r="DA323" s="135">
        <v>1000</v>
      </c>
      <c r="DB323" s="135">
        <v>1000</v>
      </c>
      <c r="DC323" s="135">
        <v>1000</v>
      </c>
      <c r="DD323" s="109">
        <v>1000</v>
      </c>
      <c r="DE323" s="109">
        <v>1000</v>
      </c>
      <c r="DF323" s="343"/>
      <c r="DG323" s="109">
        <v>1000</v>
      </c>
      <c r="DH323" s="109">
        <v>1000</v>
      </c>
      <c r="DI323" s="109">
        <v>1000</v>
      </c>
      <c r="DJ323" s="109">
        <v>1000</v>
      </c>
      <c r="DK323" s="109">
        <v>1000</v>
      </c>
      <c r="DL323" s="109">
        <v>1000</v>
      </c>
      <c r="DM323" s="109">
        <v>1000</v>
      </c>
      <c r="DN323" s="109">
        <v>1000</v>
      </c>
      <c r="DO323" s="109">
        <v>1000</v>
      </c>
      <c r="DP323" s="109">
        <v>1000</v>
      </c>
      <c r="DQ323" s="109">
        <v>1000</v>
      </c>
      <c r="DR323" s="109">
        <v>1000</v>
      </c>
      <c r="DT323" s="10" t="s">
        <v>928</v>
      </c>
      <c r="DU323" s="151">
        <v>100</v>
      </c>
      <c r="DV323" s="133">
        <v>75</v>
      </c>
      <c r="DW323" s="128" t="s">
        <v>1098</v>
      </c>
      <c r="DX323" s="128" t="s">
        <v>1098</v>
      </c>
      <c r="DY323" s="128" t="s">
        <v>1098</v>
      </c>
      <c r="DZ323" s="128" t="s">
        <v>1098</v>
      </c>
      <c r="EA323" s="133">
        <v>100</v>
      </c>
      <c r="EB323" s="128" t="s">
        <v>1098</v>
      </c>
      <c r="EC323" s="109">
        <v>50</v>
      </c>
      <c r="ED323" s="343"/>
      <c r="EE323" s="128" t="s">
        <v>1098</v>
      </c>
      <c r="EF323" s="343"/>
      <c r="EG323" s="138">
        <v>100</v>
      </c>
      <c r="EH323" s="343"/>
      <c r="EI323" s="138">
        <v>100</v>
      </c>
      <c r="EJ323" s="138">
        <v>50</v>
      </c>
      <c r="EK323" s="138">
        <v>50</v>
      </c>
      <c r="EL323" s="109">
        <v>50</v>
      </c>
      <c r="EM323" s="109">
        <v>50</v>
      </c>
      <c r="EN323" s="128" t="s">
        <v>1098</v>
      </c>
      <c r="EO323" s="343"/>
      <c r="EP323" s="133">
        <v>75</v>
      </c>
      <c r="EQ323" s="135">
        <v>50</v>
      </c>
      <c r="ER323" s="135">
        <v>50</v>
      </c>
      <c r="ES323" s="109">
        <v>50</v>
      </c>
      <c r="ET323" s="129">
        <v>50</v>
      </c>
      <c r="EU323" s="343"/>
      <c r="EV323" s="109">
        <v>100</v>
      </c>
      <c r="EW323" s="109">
        <v>50</v>
      </c>
      <c r="EX323" s="138">
        <v>50</v>
      </c>
      <c r="EY323" s="138">
        <v>50</v>
      </c>
      <c r="EZ323" s="138">
        <v>50</v>
      </c>
      <c r="FA323" s="109">
        <v>50</v>
      </c>
      <c r="FB323" s="109">
        <v>50</v>
      </c>
      <c r="FC323" s="109">
        <v>50</v>
      </c>
      <c r="FD323" s="109">
        <v>50</v>
      </c>
      <c r="FE323" s="109">
        <v>50</v>
      </c>
      <c r="FF323" s="109">
        <v>50</v>
      </c>
      <c r="FG323" s="129">
        <v>100</v>
      </c>
      <c r="FI323" s="10" t="s">
        <v>928</v>
      </c>
      <c r="FJ323" s="151">
        <v>700</v>
      </c>
      <c r="FK323" s="151">
        <v>700</v>
      </c>
      <c r="FL323" s="128" t="s">
        <v>1098</v>
      </c>
      <c r="FM323" s="128" t="s">
        <v>1098</v>
      </c>
      <c r="FN323" s="128" t="s">
        <v>1098</v>
      </c>
      <c r="FO323" s="128" t="s">
        <v>1098</v>
      </c>
      <c r="FP323" s="196">
        <v>750</v>
      </c>
      <c r="FQ323" s="128" t="s">
        <v>1098</v>
      </c>
      <c r="FR323" s="109">
        <v>800</v>
      </c>
      <c r="FS323" s="138">
        <v>800</v>
      </c>
      <c r="FT323" s="128" t="s">
        <v>1098</v>
      </c>
      <c r="FU323" s="138">
        <v>750</v>
      </c>
      <c r="FV323" s="138">
        <v>700</v>
      </c>
      <c r="FW323" s="138">
        <v>700</v>
      </c>
      <c r="FX323" s="138">
        <v>700</v>
      </c>
      <c r="FY323" s="138">
        <v>650</v>
      </c>
      <c r="FZ323" s="138">
        <v>650</v>
      </c>
      <c r="GA323" s="109">
        <v>1000</v>
      </c>
      <c r="GB323" s="109">
        <v>650</v>
      </c>
      <c r="GC323" s="128" t="s">
        <v>1098</v>
      </c>
      <c r="GD323" s="109">
        <v>700</v>
      </c>
      <c r="GE323" s="135">
        <v>700</v>
      </c>
      <c r="GF323" s="135">
        <v>700</v>
      </c>
      <c r="GG323" s="135">
        <v>700</v>
      </c>
      <c r="GH323" s="109">
        <v>700</v>
      </c>
      <c r="GI323" s="109">
        <v>750</v>
      </c>
      <c r="GJ323" s="128" t="s">
        <v>1098</v>
      </c>
      <c r="GK323" s="109">
        <v>750</v>
      </c>
      <c r="GL323" s="109">
        <v>775</v>
      </c>
      <c r="GM323" s="138">
        <v>750</v>
      </c>
      <c r="GN323" s="138">
        <v>700</v>
      </c>
      <c r="GO323" s="109">
        <v>700</v>
      </c>
      <c r="GP323" s="109">
        <v>700</v>
      </c>
      <c r="GQ323" s="109">
        <v>700</v>
      </c>
      <c r="GR323" s="109">
        <v>700</v>
      </c>
      <c r="GS323" s="109">
        <v>700</v>
      </c>
      <c r="GT323" s="109">
        <v>750</v>
      </c>
      <c r="GU323" s="129">
        <v>1500</v>
      </c>
      <c r="GV323" s="109">
        <v>750</v>
      </c>
    </row>
    <row r="324" spans="1:204" ht="14.4" customHeight="1" x14ac:dyDescent="0.3">
      <c r="A324" s="10" t="s">
        <v>1104</v>
      </c>
      <c r="B324" s="128" t="s">
        <v>1098</v>
      </c>
      <c r="C324" s="128" t="s">
        <v>1098</v>
      </c>
      <c r="D324" s="128" t="s">
        <v>1098</v>
      </c>
      <c r="E324" s="128" t="s">
        <v>1098</v>
      </c>
      <c r="F324" s="128" t="s">
        <v>1098</v>
      </c>
      <c r="G324" s="128" t="s">
        <v>1098</v>
      </c>
      <c r="H324" s="128" t="s">
        <v>1098</v>
      </c>
      <c r="I324" s="128" t="s">
        <v>1098</v>
      </c>
      <c r="J324" s="128" t="s">
        <v>1098</v>
      </c>
      <c r="K324" s="343"/>
      <c r="L324" s="128" t="s">
        <v>1098</v>
      </c>
      <c r="M324" s="343"/>
      <c r="N324" s="128" t="s">
        <v>1098</v>
      </c>
      <c r="O324" s="343"/>
      <c r="P324" s="138">
        <v>5500</v>
      </c>
      <c r="Q324" s="138">
        <v>5500</v>
      </c>
      <c r="R324" s="138">
        <v>5500</v>
      </c>
      <c r="S324" s="128" t="s">
        <v>1098</v>
      </c>
      <c r="T324" s="128" t="s">
        <v>1098</v>
      </c>
      <c r="U324" s="128" t="s">
        <v>1098</v>
      </c>
      <c r="V324" s="343"/>
      <c r="W324" s="128" t="s">
        <v>1098</v>
      </c>
      <c r="X324" s="128" t="s">
        <v>1098</v>
      </c>
      <c r="Y324" s="128" t="s">
        <v>1098</v>
      </c>
      <c r="Z324" s="128" t="s">
        <v>1098</v>
      </c>
      <c r="AA324" s="128" t="s">
        <v>1098</v>
      </c>
      <c r="AB324" s="343"/>
      <c r="AC324" s="128" t="s">
        <v>1098</v>
      </c>
      <c r="AD324" s="128" t="s">
        <v>1098</v>
      </c>
      <c r="AE324" s="128" t="s">
        <v>1098</v>
      </c>
      <c r="AF324" s="128" t="s">
        <v>1098</v>
      </c>
      <c r="AG324" s="128" t="s">
        <v>1098</v>
      </c>
      <c r="AH324" s="128" t="s">
        <v>1098</v>
      </c>
      <c r="AI324" s="128" t="s">
        <v>1098</v>
      </c>
      <c r="AJ324" s="128" t="s">
        <v>1098</v>
      </c>
      <c r="AK324" s="128" t="s">
        <v>1098</v>
      </c>
      <c r="AL324" s="128" t="s">
        <v>1098</v>
      </c>
      <c r="AM324" s="128" t="s">
        <v>1098</v>
      </c>
      <c r="AN324" s="128" t="s">
        <v>1098</v>
      </c>
      <c r="AP324" s="10" t="s">
        <v>1104</v>
      </c>
      <c r="AQ324" s="128" t="s">
        <v>1098</v>
      </c>
      <c r="AR324" s="128" t="s">
        <v>1098</v>
      </c>
      <c r="AS324" s="128" t="s">
        <v>1098</v>
      </c>
      <c r="AT324" s="128" t="s">
        <v>1098</v>
      </c>
      <c r="AU324" s="128" t="s">
        <v>1098</v>
      </c>
      <c r="AV324" s="128" t="s">
        <v>1098</v>
      </c>
      <c r="AW324" s="128" t="s">
        <v>1098</v>
      </c>
      <c r="AX324" s="128" t="s">
        <v>1098</v>
      </c>
      <c r="AY324" s="128" t="s">
        <v>1098</v>
      </c>
      <c r="AZ324" s="356"/>
      <c r="BA324" s="128" t="s">
        <v>1098</v>
      </c>
      <c r="BB324" s="343"/>
      <c r="BC324" s="128" t="s">
        <v>1098</v>
      </c>
      <c r="BD324" s="343"/>
      <c r="BE324" s="138">
        <v>6500</v>
      </c>
      <c r="BF324" s="138">
        <v>7000</v>
      </c>
      <c r="BG324" s="138">
        <v>5800</v>
      </c>
      <c r="BH324" s="128" t="s">
        <v>1098</v>
      </c>
      <c r="BI324" s="128" t="s">
        <v>1098</v>
      </c>
      <c r="BJ324" s="128" t="s">
        <v>1098</v>
      </c>
      <c r="BK324" s="343"/>
      <c r="BL324" s="128" t="s">
        <v>1098</v>
      </c>
      <c r="BM324" s="128" t="s">
        <v>1098</v>
      </c>
      <c r="BN324" s="128" t="s">
        <v>1098</v>
      </c>
      <c r="BO324" s="128" t="s">
        <v>1098</v>
      </c>
      <c r="BP324" s="128" t="s">
        <v>1098</v>
      </c>
      <c r="BQ324" s="343"/>
      <c r="BR324" s="128" t="s">
        <v>1098</v>
      </c>
      <c r="BS324" s="128" t="s">
        <v>1098</v>
      </c>
      <c r="BT324" s="128" t="s">
        <v>1098</v>
      </c>
      <c r="BU324" s="128" t="s">
        <v>1098</v>
      </c>
      <c r="BV324" s="128" t="s">
        <v>1098</v>
      </c>
      <c r="BW324" s="128" t="s">
        <v>1098</v>
      </c>
      <c r="BX324" s="128" t="s">
        <v>1098</v>
      </c>
      <c r="BY324" s="128" t="s">
        <v>1098</v>
      </c>
      <c r="BZ324" s="128" t="s">
        <v>1098</v>
      </c>
      <c r="CA324" s="128" t="s">
        <v>1098</v>
      </c>
      <c r="CB324" s="128" t="s">
        <v>1098</v>
      </c>
      <c r="CC324" s="128" t="s">
        <v>1098</v>
      </c>
      <c r="CE324" s="10" t="s">
        <v>1104</v>
      </c>
      <c r="CF324" s="128" t="s">
        <v>1098</v>
      </c>
      <c r="CG324" s="128" t="s">
        <v>1098</v>
      </c>
      <c r="CH324" s="128" t="s">
        <v>1098</v>
      </c>
      <c r="CI324" s="128" t="s">
        <v>1098</v>
      </c>
      <c r="CJ324" s="128" t="s">
        <v>1098</v>
      </c>
      <c r="CK324" s="128" t="s">
        <v>1098</v>
      </c>
      <c r="CL324" s="128" t="s">
        <v>1098</v>
      </c>
      <c r="CM324" s="128" t="s">
        <v>1098</v>
      </c>
      <c r="CN324" s="128" t="s">
        <v>1098</v>
      </c>
      <c r="CO324" s="343"/>
      <c r="CP324" s="128" t="s">
        <v>1098</v>
      </c>
      <c r="CQ324" s="343"/>
      <c r="CR324" s="128" t="s">
        <v>1098</v>
      </c>
      <c r="CS324" s="343"/>
      <c r="CT324" s="133">
        <v>1350</v>
      </c>
      <c r="CU324" s="138">
        <v>1000</v>
      </c>
      <c r="CV324" s="138">
        <v>1000</v>
      </c>
      <c r="CW324" s="128" t="s">
        <v>1098</v>
      </c>
      <c r="CX324" s="128" t="s">
        <v>1098</v>
      </c>
      <c r="CY324" s="128" t="s">
        <v>1098</v>
      </c>
      <c r="CZ324" s="343"/>
      <c r="DA324" s="128" t="s">
        <v>1098</v>
      </c>
      <c r="DB324" s="128" t="s">
        <v>1098</v>
      </c>
      <c r="DC324" s="128" t="s">
        <v>1098</v>
      </c>
      <c r="DD324" s="128" t="s">
        <v>1098</v>
      </c>
      <c r="DE324" s="128" t="s">
        <v>1098</v>
      </c>
      <c r="DF324" s="343"/>
      <c r="DG324" s="128" t="s">
        <v>1098</v>
      </c>
      <c r="DH324" s="128" t="s">
        <v>1098</v>
      </c>
      <c r="DI324" s="128" t="s">
        <v>1098</v>
      </c>
      <c r="DJ324" s="128" t="s">
        <v>1098</v>
      </c>
      <c r="DK324" s="128" t="s">
        <v>1098</v>
      </c>
      <c r="DL324" s="128" t="s">
        <v>1098</v>
      </c>
      <c r="DM324" s="128" t="s">
        <v>1098</v>
      </c>
      <c r="DN324" s="128" t="s">
        <v>1098</v>
      </c>
      <c r="DO324" s="128" t="s">
        <v>1098</v>
      </c>
      <c r="DP324" s="128" t="s">
        <v>1098</v>
      </c>
      <c r="DQ324" s="128" t="s">
        <v>1098</v>
      </c>
      <c r="DR324" s="128" t="s">
        <v>1098</v>
      </c>
      <c r="DT324" s="10" t="s">
        <v>1104</v>
      </c>
      <c r="DU324" s="128" t="s">
        <v>1098</v>
      </c>
      <c r="DV324" s="128" t="s">
        <v>1098</v>
      </c>
      <c r="DW324" s="128" t="s">
        <v>1098</v>
      </c>
      <c r="DX324" s="128" t="s">
        <v>1098</v>
      </c>
      <c r="DY324" s="128" t="s">
        <v>1098</v>
      </c>
      <c r="DZ324" s="128" t="s">
        <v>1098</v>
      </c>
      <c r="EA324" s="128" t="s">
        <v>1098</v>
      </c>
      <c r="EB324" s="128" t="s">
        <v>1098</v>
      </c>
      <c r="EC324" s="128" t="s">
        <v>1098</v>
      </c>
      <c r="ED324" s="343"/>
      <c r="EE324" s="128" t="s">
        <v>1098</v>
      </c>
      <c r="EF324" s="343"/>
      <c r="EG324" s="128" t="s">
        <v>1098</v>
      </c>
      <c r="EH324" s="343"/>
      <c r="EI324" s="129">
        <v>100</v>
      </c>
      <c r="EJ324" s="138">
        <v>100</v>
      </c>
      <c r="EK324" s="138">
        <v>100</v>
      </c>
      <c r="EL324" s="128" t="s">
        <v>1098</v>
      </c>
      <c r="EM324" s="128" t="s">
        <v>1098</v>
      </c>
      <c r="EN324" s="128" t="s">
        <v>1098</v>
      </c>
      <c r="EO324" s="343"/>
      <c r="EP324" s="128" t="s">
        <v>1098</v>
      </c>
      <c r="EQ324" s="140" t="s">
        <v>1098</v>
      </c>
      <c r="ER324" s="140" t="s">
        <v>1098</v>
      </c>
      <c r="ES324" s="140" t="s">
        <v>1098</v>
      </c>
      <c r="ET324" s="128" t="s">
        <v>1098</v>
      </c>
      <c r="EU324" s="343"/>
      <c r="EV324" s="128" t="s">
        <v>1098</v>
      </c>
      <c r="EW324" s="128" t="s">
        <v>1098</v>
      </c>
      <c r="EX324" s="128" t="s">
        <v>1098</v>
      </c>
      <c r="EY324" s="128" t="s">
        <v>1098</v>
      </c>
      <c r="EZ324" s="128" t="s">
        <v>1098</v>
      </c>
      <c r="FA324" s="128" t="s">
        <v>1098</v>
      </c>
      <c r="FB324" s="128" t="s">
        <v>1098</v>
      </c>
      <c r="FC324" s="128" t="s">
        <v>1098</v>
      </c>
      <c r="FD324" s="128" t="s">
        <v>1098</v>
      </c>
      <c r="FE324" s="128" t="s">
        <v>1098</v>
      </c>
      <c r="FF324" s="128" t="s">
        <v>1098</v>
      </c>
      <c r="FG324" s="128" t="s">
        <v>1098</v>
      </c>
      <c r="FI324" s="10" t="s">
        <v>1104</v>
      </c>
      <c r="FJ324" s="128" t="s">
        <v>1098</v>
      </c>
      <c r="FK324" s="128" t="s">
        <v>1098</v>
      </c>
      <c r="FL324" s="128" t="s">
        <v>1098</v>
      </c>
      <c r="FM324" s="128" t="s">
        <v>1098</v>
      </c>
      <c r="FN324" s="128" t="s">
        <v>1098</v>
      </c>
      <c r="FO324" s="128" t="s">
        <v>1098</v>
      </c>
      <c r="FP324" s="128" t="s">
        <v>1098</v>
      </c>
      <c r="FQ324" s="128" t="s">
        <v>1098</v>
      </c>
      <c r="FR324" s="128" t="s">
        <v>1098</v>
      </c>
      <c r="FS324" s="137" t="s">
        <v>1104</v>
      </c>
      <c r="FT324" s="128" t="s">
        <v>1098</v>
      </c>
      <c r="FU324" s="128" t="s">
        <v>1098</v>
      </c>
      <c r="FV324" s="128" t="s">
        <v>1098</v>
      </c>
      <c r="FW324" s="128" t="s">
        <v>1098</v>
      </c>
      <c r="FX324" s="133">
        <v>1225</v>
      </c>
      <c r="FY324" s="138">
        <v>700</v>
      </c>
      <c r="FZ324" s="138">
        <v>700</v>
      </c>
      <c r="GA324" s="128" t="s">
        <v>1098</v>
      </c>
      <c r="GB324" s="128" t="s">
        <v>1098</v>
      </c>
      <c r="GC324" s="128" t="s">
        <v>1098</v>
      </c>
      <c r="GD324" s="128" t="s">
        <v>1098</v>
      </c>
      <c r="GE324" s="128" t="s">
        <v>1098</v>
      </c>
      <c r="GF324" s="140" t="s">
        <v>1098</v>
      </c>
      <c r="GG324" s="140" t="s">
        <v>1098</v>
      </c>
      <c r="GH324" s="140" t="s">
        <v>1098</v>
      </c>
      <c r="GI324" s="128" t="s">
        <v>1098</v>
      </c>
      <c r="GJ324" s="128" t="s">
        <v>1098</v>
      </c>
      <c r="GK324" s="128" t="s">
        <v>1098</v>
      </c>
      <c r="GL324" s="128" t="s">
        <v>1098</v>
      </c>
      <c r="GM324" s="128" t="s">
        <v>1098</v>
      </c>
      <c r="GN324" s="128" t="s">
        <v>1098</v>
      </c>
      <c r="GO324" s="128" t="s">
        <v>1098</v>
      </c>
      <c r="GP324" s="128" t="s">
        <v>1098</v>
      </c>
      <c r="GQ324" s="128" t="s">
        <v>1098</v>
      </c>
      <c r="GR324" s="128" t="s">
        <v>1098</v>
      </c>
      <c r="GS324" s="128" t="s">
        <v>1098</v>
      </c>
      <c r="GT324" s="128" t="s">
        <v>1098</v>
      </c>
      <c r="GU324" s="128" t="s">
        <v>1098</v>
      </c>
      <c r="GV324" s="128" t="s">
        <v>1098</v>
      </c>
    </row>
    <row r="325" spans="1:204" ht="14.4" customHeight="1" x14ac:dyDescent="0.3">
      <c r="A325" s="10" t="s">
        <v>930</v>
      </c>
      <c r="B325" s="128" t="s">
        <v>1098</v>
      </c>
      <c r="C325" s="128" t="s">
        <v>1098</v>
      </c>
      <c r="D325" s="109">
        <v>5000</v>
      </c>
      <c r="E325" s="109">
        <v>5000</v>
      </c>
      <c r="F325" s="128" t="s">
        <v>1098</v>
      </c>
      <c r="G325" s="109">
        <v>5000</v>
      </c>
      <c r="H325" s="135">
        <v>5000</v>
      </c>
      <c r="I325" s="135">
        <v>7000</v>
      </c>
      <c r="J325" s="135">
        <v>6000</v>
      </c>
      <c r="K325" s="343"/>
      <c r="L325" s="135">
        <v>6000</v>
      </c>
      <c r="M325" s="343"/>
      <c r="N325" s="135">
        <v>6000</v>
      </c>
      <c r="O325" s="343"/>
      <c r="P325" s="135">
        <v>6000</v>
      </c>
      <c r="Q325" s="135">
        <v>5000</v>
      </c>
      <c r="R325" s="138">
        <v>5000</v>
      </c>
      <c r="S325" s="109">
        <v>5000</v>
      </c>
      <c r="T325" s="109">
        <v>5000</v>
      </c>
      <c r="U325" s="135">
        <v>5000</v>
      </c>
      <c r="V325" s="343"/>
      <c r="W325" s="135">
        <v>5000</v>
      </c>
      <c r="X325" s="135">
        <v>5000</v>
      </c>
      <c r="Y325" s="135">
        <v>3000</v>
      </c>
      <c r="Z325" s="109">
        <v>5000</v>
      </c>
      <c r="AA325" s="109">
        <v>5000</v>
      </c>
      <c r="AB325" s="343"/>
      <c r="AC325" s="109">
        <v>5000</v>
      </c>
      <c r="AD325" s="109">
        <v>5000</v>
      </c>
      <c r="AE325" s="138">
        <v>5000</v>
      </c>
      <c r="AF325" s="138">
        <v>5000</v>
      </c>
      <c r="AG325" s="138">
        <v>5000</v>
      </c>
      <c r="AH325" s="109">
        <v>5000</v>
      </c>
      <c r="AI325" s="109">
        <v>5000</v>
      </c>
      <c r="AJ325" s="109">
        <v>5000</v>
      </c>
      <c r="AK325" s="109">
        <v>5000</v>
      </c>
      <c r="AL325" s="109">
        <v>5000</v>
      </c>
      <c r="AM325" s="109">
        <v>4500</v>
      </c>
      <c r="AN325" s="109">
        <v>4500</v>
      </c>
      <c r="AP325" s="10" t="s">
        <v>930</v>
      </c>
      <c r="AQ325" s="128" t="s">
        <v>1098</v>
      </c>
      <c r="AR325" s="128" t="s">
        <v>1098</v>
      </c>
      <c r="AS325" s="109">
        <v>7000</v>
      </c>
      <c r="AT325" s="109">
        <v>7000</v>
      </c>
      <c r="AU325" s="128" t="s">
        <v>1098</v>
      </c>
      <c r="AV325" s="109">
        <v>7500</v>
      </c>
      <c r="AW325" s="135">
        <v>6500</v>
      </c>
      <c r="AX325" s="135">
        <v>6500</v>
      </c>
      <c r="AY325" s="135">
        <v>6250</v>
      </c>
      <c r="AZ325" s="356"/>
      <c r="BA325" s="135">
        <v>6750</v>
      </c>
      <c r="BB325" s="343"/>
      <c r="BC325" s="135">
        <v>6000</v>
      </c>
      <c r="BD325" s="343"/>
      <c r="BE325" s="135">
        <v>6000</v>
      </c>
      <c r="BF325" s="135">
        <v>7000</v>
      </c>
      <c r="BG325" s="138">
        <v>6000</v>
      </c>
      <c r="BH325" s="109">
        <v>6000</v>
      </c>
      <c r="BI325" s="109">
        <v>6000</v>
      </c>
      <c r="BJ325" s="135">
        <v>6000</v>
      </c>
      <c r="BK325" s="343"/>
      <c r="BL325" s="135">
        <v>6000</v>
      </c>
      <c r="BM325" s="135">
        <v>6000</v>
      </c>
      <c r="BN325" s="135">
        <v>8500</v>
      </c>
      <c r="BO325" s="129">
        <v>6000</v>
      </c>
      <c r="BP325" s="129">
        <v>6500</v>
      </c>
      <c r="BQ325" s="343"/>
      <c r="BR325" s="129">
        <v>6500</v>
      </c>
      <c r="BS325" s="80">
        <v>7000</v>
      </c>
      <c r="BT325" s="138">
        <v>9500</v>
      </c>
      <c r="BU325" s="109">
        <v>6000</v>
      </c>
      <c r="BV325" s="109">
        <v>6000</v>
      </c>
      <c r="BW325" s="109">
        <v>6000</v>
      </c>
      <c r="BX325" s="109">
        <v>6000</v>
      </c>
      <c r="BY325" s="109">
        <v>6000</v>
      </c>
      <c r="BZ325" s="109">
        <v>6000</v>
      </c>
      <c r="CA325" s="109">
        <v>6000</v>
      </c>
      <c r="CB325" s="109">
        <v>6000</v>
      </c>
      <c r="CC325" s="109">
        <v>6500</v>
      </c>
      <c r="CE325" s="10" t="s">
        <v>930</v>
      </c>
      <c r="CF325" s="128" t="s">
        <v>1098</v>
      </c>
      <c r="CG325" s="128" t="s">
        <v>1098</v>
      </c>
      <c r="CH325" s="109">
        <v>1500</v>
      </c>
      <c r="CI325" s="109">
        <v>1500</v>
      </c>
      <c r="CJ325" s="128" t="s">
        <v>1098</v>
      </c>
      <c r="CK325" s="109">
        <v>2000</v>
      </c>
      <c r="CL325" s="135">
        <v>2000</v>
      </c>
      <c r="CM325" s="135">
        <v>2000</v>
      </c>
      <c r="CN325" s="135">
        <v>2000</v>
      </c>
      <c r="CO325" s="343"/>
      <c r="CP325" s="135">
        <v>2000</v>
      </c>
      <c r="CQ325" s="343"/>
      <c r="CR325" s="135">
        <v>2000</v>
      </c>
      <c r="CS325" s="343"/>
      <c r="CT325" s="135">
        <v>2000</v>
      </c>
      <c r="CU325" s="135">
        <v>2000</v>
      </c>
      <c r="CV325" s="138">
        <v>2000</v>
      </c>
      <c r="CW325" s="109">
        <v>2000</v>
      </c>
      <c r="CX325" s="109">
        <v>2000</v>
      </c>
      <c r="CY325" s="135">
        <v>2000</v>
      </c>
      <c r="CZ325" s="343"/>
      <c r="DA325" s="135">
        <v>2000</v>
      </c>
      <c r="DB325" s="135">
        <v>2000</v>
      </c>
      <c r="DC325" s="135">
        <v>2500</v>
      </c>
      <c r="DD325" s="109">
        <v>2000</v>
      </c>
      <c r="DE325" s="109">
        <v>2000</v>
      </c>
      <c r="DF325" s="343"/>
      <c r="DG325" s="109">
        <v>2000</v>
      </c>
      <c r="DH325" s="109">
        <v>2000</v>
      </c>
      <c r="DI325" s="109">
        <v>2000</v>
      </c>
      <c r="DJ325" s="109">
        <v>2000</v>
      </c>
      <c r="DK325" s="109">
        <v>2000</v>
      </c>
      <c r="DL325" s="109">
        <v>2000</v>
      </c>
      <c r="DM325" s="109">
        <v>2000</v>
      </c>
      <c r="DN325" s="109">
        <v>2000</v>
      </c>
      <c r="DO325" s="109">
        <v>2000</v>
      </c>
      <c r="DP325" s="109">
        <v>2000</v>
      </c>
      <c r="DQ325" s="109">
        <v>2000</v>
      </c>
      <c r="DR325" s="109">
        <v>2000</v>
      </c>
      <c r="DT325" s="10" t="s">
        <v>930</v>
      </c>
      <c r="DU325" s="128" t="s">
        <v>1098</v>
      </c>
      <c r="DV325" s="128" t="s">
        <v>1098</v>
      </c>
      <c r="DW325" s="109">
        <v>100</v>
      </c>
      <c r="DX325" s="109">
        <v>100</v>
      </c>
      <c r="DY325" s="128" t="s">
        <v>1098</v>
      </c>
      <c r="DZ325" s="109">
        <v>100</v>
      </c>
      <c r="EA325" s="135">
        <v>100</v>
      </c>
      <c r="EB325" s="135">
        <v>100</v>
      </c>
      <c r="EC325" s="135">
        <v>100</v>
      </c>
      <c r="ED325" s="343"/>
      <c r="EE325" s="135">
        <v>100</v>
      </c>
      <c r="EF325" s="343"/>
      <c r="EG325" s="135">
        <v>100</v>
      </c>
      <c r="EH325" s="343"/>
      <c r="EI325" s="135">
        <v>100</v>
      </c>
      <c r="EJ325" s="135">
        <v>100</v>
      </c>
      <c r="EK325" s="138">
        <v>100</v>
      </c>
      <c r="EL325" s="109">
        <v>100</v>
      </c>
      <c r="EM325" s="109">
        <v>100</v>
      </c>
      <c r="EN325" s="135">
        <v>100</v>
      </c>
      <c r="EO325" s="343"/>
      <c r="EP325" s="135">
        <v>100</v>
      </c>
      <c r="EQ325" s="135">
        <v>100</v>
      </c>
      <c r="ER325" s="135">
        <v>100</v>
      </c>
      <c r="ES325" s="109">
        <v>100</v>
      </c>
      <c r="ET325" s="109">
        <v>100</v>
      </c>
      <c r="EU325" s="343"/>
      <c r="EV325" s="109">
        <v>100</v>
      </c>
      <c r="EW325" s="109">
        <v>100</v>
      </c>
      <c r="EX325" s="138">
        <v>100</v>
      </c>
      <c r="EY325" s="138">
        <v>100</v>
      </c>
      <c r="EZ325" s="138">
        <v>100</v>
      </c>
      <c r="FA325" s="109">
        <v>100</v>
      </c>
      <c r="FB325" s="109">
        <v>100</v>
      </c>
      <c r="FC325" s="109">
        <v>100</v>
      </c>
      <c r="FD325" s="109">
        <v>100</v>
      </c>
      <c r="FE325" s="109">
        <v>100</v>
      </c>
      <c r="FF325" s="109">
        <v>100</v>
      </c>
      <c r="FG325" s="109">
        <v>100</v>
      </c>
      <c r="FI325" s="10" t="s">
        <v>930</v>
      </c>
      <c r="FJ325" s="128" t="s">
        <v>1098</v>
      </c>
      <c r="FK325" s="128" t="s">
        <v>1098</v>
      </c>
      <c r="FL325" s="109">
        <v>1300</v>
      </c>
      <c r="FM325" s="109">
        <v>1300</v>
      </c>
      <c r="FN325" s="128" t="s">
        <v>1098</v>
      </c>
      <c r="FO325" s="109">
        <v>1300</v>
      </c>
      <c r="FP325" s="196">
        <v>1250</v>
      </c>
      <c r="FQ325" s="135">
        <v>1250</v>
      </c>
      <c r="FR325" s="135">
        <v>1300</v>
      </c>
      <c r="FS325" s="135">
        <v>1300</v>
      </c>
      <c r="FT325" s="135">
        <v>1300</v>
      </c>
      <c r="FU325" s="135">
        <v>1400</v>
      </c>
      <c r="FV325" s="135">
        <v>1300</v>
      </c>
      <c r="FW325" s="135">
        <v>1300</v>
      </c>
      <c r="FX325" s="135">
        <v>1300</v>
      </c>
      <c r="FY325" s="135">
        <v>1300</v>
      </c>
      <c r="FZ325" s="138">
        <v>1250</v>
      </c>
      <c r="GA325" s="109">
        <v>1200</v>
      </c>
      <c r="GB325" s="109">
        <v>1250</v>
      </c>
      <c r="GC325" s="135">
        <v>1250</v>
      </c>
      <c r="GD325" s="128" t="s">
        <v>1098</v>
      </c>
      <c r="GE325" s="135">
        <v>1500</v>
      </c>
      <c r="GF325" s="135">
        <v>2500</v>
      </c>
      <c r="GG325" s="135">
        <v>1300</v>
      </c>
      <c r="GH325" s="109">
        <v>1000</v>
      </c>
      <c r="GI325" s="109">
        <v>1500</v>
      </c>
      <c r="GJ325" s="128" t="s">
        <v>1098</v>
      </c>
      <c r="GK325" s="109">
        <v>1500</v>
      </c>
      <c r="GL325" s="109">
        <v>1300</v>
      </c>
      <c r="GM325" s="138">
        <v>1500</v>
      </c>
      <c r="GN325" s="138">
        <v>1400</v>
      </c>
      <c r="GO325" s="109">
        <v>1300</v>
      </c>
      <c r="GP325" s="109">
        <v>1400</v>
      </c>
      <c r="GQ325" s="109">
        <v>1400</v>
      </c>
      <c r="GR325" s="109">
        <v>1250</v>
      </c>
      <c r="GS325" s="109">
        <v>1250</v>
      </c>
      <c r="GT325" s="109">
        <v>1500</v>
      </c>
      <c r="GU325" s="109">
        <v>1500</v>
      </c>
      <c r="GV325" s="109">
        <v>1700</v>
      </c>
    </row>
    <row r="326" spans="1:204" ht="14.4" customHeight="1" x14ac:dyDescent="0.3">
      <c r="A326" s="10" t="s">
        <v>931</v>
      </c>
      <c r="B326" s="128" t="s">
        <v>1098</v>
      </c>
      <c r="C326" s="128" t="s">
        <v>1098</v>
      </c>
      <c r="D326" s="128" t="s">
        <v>1098</v>
      </c>
      <c r="E326" s="128" t="s">
        <v>1098</v>
      </c>
      <c r="F326" s="128" t="s">
        <v>1098</v>
      </c>
      <c r="G326" s="128" t="s">
        <v>1098</v>
      </c>
      <c r="H326" s="128" t="s">
        <v>1098</v>
      </c>
      <c r="I326" s="128" t="s">
        <v>1098</v>
      </c>
      <c r="J326" s="128" t="s">
        <v>1098</v>
      </c>
      <c r="K326" s="343"/>
      <c r="L326" s="128" t="s">
        <v>1098</v>
      </c>
      <c r="M326" s="343"/>
      <c r="N326" s="128" t="s">
        <v>1098</v>
      </c>
      <c r="O326" s="343"/>
      <c r="P326" s="128" t="s">
        <v>1098</v>
      </c>
      <c r="Q326" s="128" t="s">
        <v>1098</v>
      </c>
      <c r="R326" s="128" t="s">
        <v>1098</v>
      </c>
      <c r="S326" s="128" t="s">
        <v>1098</v>
      </c>
      <c r="T326" s="128" t="s">
        <v>1098</v>
      </c>
      <c r="U326" s="128" t="s">
        <v>1098</v>
      </c>
      <c r="V326" s="343"/>
      <c r="W326" s="128" t="s">
        <v>1098</v>
      </c>
      <c r="X326" s="128" t="s">
        <v>1098</v>
      </c>
      <c r="Y326" s="135">
        <v>6000</v>
      </c>
      <c r="Z326" s="109">
        <v>4000</v>
      </c>
      <c r="AA326" s="109">
        <v>4000</v>
      </c>
      <c r="AB326" s="343"/>
      <c r="AC326" s="109">
        <v>4000</v>
      </c>
      <c r="AD326" s="109">
        <v>4000</v>
      </c>
      <c r="AE326" s="138">
        <v>4000</v>
      </c>
      <c r="AF326" s="138">
        <v>4000</v>
      </c>
      <c r="AG326" s="138">
        <v>4750</v>
      </c>
      <c r="AH326" s="109">
        <v>4000</v>
      </c>
      <c r="AI326" s="109">
        <v>3500</v>
      </c>
      <c r="AJ326" s="109">
        <v>3500</v>
      </c>
      <c r="AK326" s="109">
        <v>4000</v>
      </c>
      <c r="AL326" s="109">
        <v>4000</v>
      </c>
      <c r="AM326" s="109">
        <v>4000</v>
      </c>
      <c r="AN326" s="109">
        <v>4000</v>
      </c>
      <c r="AP326" s="10" t="s">
        <v>931</v>
      </c>
      <c r="AQ326" s="128" t="s">
        <v>1098</v>
      </c>
      <c r="AR326" s="128" t="s">
        <v>1098</v>
      </c>
      <c r="AS326" s="128" t="s">
        <v>1098</v>
      </c>
      <c r="AT326" s="128" t="s">
        <v>1098</v>
      </c>
      <c r="AU326" s="128" t="s">
        <v>1098</v>
      </c>
      <c r="AV326" s="128" t="s">
        <v>1098</v>
      </c>
      <c r="AW326" s="128" t="s">
        <v>1098</v>
      </c>
      <c r="AX326" s="128" t="s">
        <v>1098</v>
      </c>
      <c r="AY326" s="128" t="s">
        <v>1098</v>
      </c>
      <c r="AZ326" s="356"/>
      <c r="BA326" s="128" t="s">
        <v>1098</v>
      </c>
      <c r="BB326" s="343"/>
      <c r="BC326" s="128" t="s">
        <v>1098</v>
      </c>
      <c r="BD326" s="343"/>
      <c r="BE326" s="128" t="s">
        <v>1098</v>
      </c>
      <c r="BF326" s="128" t="s">
        <v>1098</v>
      </c>
      <c r="BG326" s="128" t="s">
        <v>1098</v>
      </c>
      <c r="BH326" s="128" t="s">
        <v>1098</v>
      </c>
      <c r="BI326" s="128" t="s">
        <v>1098</v>
      </c>
      <c r="BJ326" s="128" t="s">
        <v>1098</v>
      </c>
      <c r="BK326" s="343"/>
      <c r="BL326" s="128" t="s">
        <v>1098</v>
      </c>
      <c r="BM326" s="128" t="s">
        <v>1098</v>
      </c>
      <c r="BN326" s="80">
        <v>6150</v>
      </c>
      <c r="BO326" s="109">
        <v>5000</v>
      </c>
      <c r="BP326" s="109">
        <v>5000</v>
      </c>
      <c r="BQ326" s="343"/>
      <c r="BR326" s="109">
        <v>5000</v>
      </c>
      <c r="BS326" s="109">
        <v>7000</v>
      </c>
      <c r="BT326" s="138">
        <v>7250</v>
      </c>
      <c r="BU326" s="109">
        <v>5000</v>
      </c>
      <c r="BV326" s="133">
        <v>6750</v>
      </c>
      <c r="BW326" s="109">
        <v>5000</v>
      </c>
      <c r="BX326" s="109">
        <v>7000</v>
      </c>
      <c r="BY326" s="109">
        <v>7000</v>
      </c>
      <c r="BZ326" s="109">
        <v>6750</v>
      </c>
      <c r="CA326" s="109">
        <v>7000</v>
      </c>
      <c r="CB326" s="109">
        <v>7500</v>
      </c>
      <c r="CC326" s="109">
        <v>7500</v>
      </c>
      <c r="CE326" s="10" t="s">
        <v>931</v>
      </c>
      <c r="CF326" s="128" t="s">
        <v>1098</v>
      </c>
      <c r="CG326" s="128" t="s">
        <v>1098</v>
      </c>
      <c r="CH326" s="128" t="s">
        <v>1098</v>
      </c>
      <c r="CI326" s="128" t="s">
        <v>1098</v>
      </c>
      <c r="CJ326" s="128" t="s">
        <v>1098</v>
      </c>
      <c r="CK326" s="128" t="s">
        <v>1098</v>
      </c>
      <c r="CL326" s="128" t="s">
        <v>1098</v>
      </c>
      <c r="CM326" s="128" t="s">
        <v>1098</v>
      </c>
      <c r="CN326" s="128" t="s">
        <v>1098</v>
      </c>
      <c r="CO326" s="343"/>
      <c r="CP326" s="128" t="s">
        <v>1098</v>
      </c>
      <c r="CQ326" s="343"/>
      <c r="CR326" s="128" t="s">
        <v>1098</v>
      </c>
      <c r="CS326" s="343"/>
      <c r="CT326" s="128" t="s">
        <v>1098</v>
      </c>
      <c r="CU326" s="128" t="s">
        <v>1098</v>
      </c>
      <c r="CV326" s="128" t="s">
        <v>1098</v>
      </c>
      <c r="CW326" s="128" t="s">
        <v>1098</v>
      </c>
      <c r="CX326" s="128" t="s">
        <v>1098</v>
      </c>
      <c r="CY326" s="128" t="s">
        <v>1098</v>
      </c>
      <c r="CZ326" s="343"/>
      <c r="DA326" s="128" t="s">
        <v>1098</v>
      </c>
      <c r="DB326" s="128" t="s">
        <v>1098</v>
      </c>
      <c r="DC326" s="135">
        <v>1500</v>
      </c>
      <c r="DD326" s="109">
        <v>1500</v>
      </c>
      <c r="DE326" s="109">
        <v>1500</v>
      </c>
      <c r="DF326" s="343"/>
      <c r="DG326" s="109">
        <v>1500</v>
      </c>
      <c r="DH326" s="109">
        <v>1500</v>
      </c>
      <c r="DI326" s="109">
        <v>1500</v>
      </c>
      <c r="DJ326" s="109">
        <v>1500</v>
      </c>
      <c r="DK326" s="109">
        <v>1500</v>
      </c>
      <c r="DL326" s="129">
        <v>1500</v>
      </c>
      <c r="DM326" s="109">
        <v>1500</v>
      </c>
      <c r="DN326" s="109">
        <v>1500</v>
      </c>
      <c r="DO326" s="109">
        <v>1500</v>
      </c>
      <c r="DP326" s="109">
        <v>1500</v>
      </c>
      <c r="DQ326" s="109">
        <v>1500</v>
      </c>
      <c r="DR326" s="109">
        <v>2000</v>
      </c>
      <c r="DT326" s="10" t="s">
        <v>931</v>
      </c>
      <c r="DU326" s="128" t="s">
        <v>1098</v>
      </c>
      <c r="DV326" s="128" t="s">
        <v>1098</v>
      </c>
      <c r="DW326" s="128" t="s">
        <v>1098</v>
      </c>
      <c r="DX326" s="128" t="s">
        <v>1098</v>
      </c>
      <c r="DY326" s="128" t="s">
        <v>1098</v>
      </c>
      <c r="DZ326" s="128" t="s">
        <v>1098</v>
      </c>
      <c r="EA326" s="128" t="s">
        <v>1098</v>
      </c>
      <c r="EB326" s="128" t="s">
        <v>1098</v>
      </c>
      <c r="EC326" s="128" t="s">
        <v>1098</v>
      </c>
      <c r="ED326" s="343"/>
      <c r="EE326" s="128" t="s">
        <v>1098</v>
      </c>
      <c r="EF326" s="343"/>
      <c r="EG326" s="128" t="s">
        <v>1098</v>
      </c>
      <c r="EH326" s="343"/>
      <c r="EI326" s="128" t="s">
        <v>1098</v>
      </c>
      <c r="EJ326" s="128" t="s">
        <v>1098</v>
      </c>
      <c r="EK326" s="128" t="s">
        <v>1098</v>
      </c>
      <c r="EL326" s="128" t="s">
        <v>1098</v>
      </c>
      <c r="EM326" s="128" t="s">
        <v>1098</v>
      </c>
      <c r="EN326" s="128" t="s">
        <v>1098</v>
      </c>
      <c r="EO326" s="343"/>
      <c r="EP326" s="128" t="s">
        <v>1098</v>
      </c>
      <c r="EQ326" s="128" t="s">
        <v>1098</v>
      </c>
      <c r="ER326" s="135">
        <v>50</v>
      </c>
      <c r="ES326" s="109">
        <v>50</v>
      </c>
      <c r="ET326" s="129">
        <v>50</v>
      </c>
      <c r="EU326" s="343"/>
      <c r="EV326" s="129">
        <v>100</v>
      </c>
      <c r="EW326" s="80">
        <v>50</v>
      </c>
      <c r="EX326" s="138">
        <v>50</v>
      </c>
      <c r="EY326" s="138">
        <v>50</v>
      </c>
      <c r="EZ326" s="80">
        <v>50</v>
      </c>
      <c r="FA326" s="129">
        <v>75</v>
      </c>
      <c r="FB326" s="109">
        <v>50</v>
      </c>
      <c r="FC326" s="109">
        <v>50</v>
      </c>
      <c r="FD326" s="109">
        <v>50</v>
      </c>
      <c r="FE326" s="129">
        <v>87.5</v>
      </c>
      <c r="FF326" s="109">
        <v>100</v>
      </c>
      <c r="FG326" s="109">
        <v>100</v>
      </c>
      <c r="FI326" s="10" t="s">
        <v>931</v>
      </c>
      <c r="FJ326" s="128" t="s">
        <v>1098</v>
      </c>
      <c r="FK326" s="128" t="s">
        <v>1098</v>
      </c>
      <c r="FL326" s="128" t="s">
        <v>1098</v>
      </c>
      <c r="FM326" s="128" t="s">
        <v>1098</v>
      </c>
      <c r="FN326" s="128" t="s">
        <v>1098</v>
      </c>
      <c r="FO326" s="128" t="s">
        <v>1098</v>
      </c>
      <c r="FP326" s="128" t="s">
        <v>1098</v>
      </c>
      <c r="FQ326" s="128" t="s">
        <v>1098</v>
      </c>
      <c r="FR326" s="128" t="s">
        <v>1098</v>
      </c>
      <c r="FS326" s="128" t="s">
        <v>1098</v>
      </c>
      <c r="FT326" s="128" t="s">
        <v>1098</v>
      </c>
      <c r="FU326" s="128" t="s">
        <v>1098</v>
      </c>
      <c r="FV326" s="128" t="s">
        <v>1098</v>
      </c>
      <c r="FW326" s="128" t="s">
        <v>1098</v>
      </c>
      <c r="FX326" s="128" t="s">
        <v>1098</v>
      </c>
      <c r="FY326" s="128" t="s">
        <v>1098</v>
      </c>
      <c r="FZ326" s="128" t="s">
        <v>1098</v>
      </c>
      <c r="GA326" s="128" t="s">
        <v>1098</v>
      </c>
      <c r="GB326" s="128" t="s">
        <v>1098</v>
      </c>
      <c r="GC326" s="128" t="s">
        <v>1098</v>
      </c>
      <c r="GD326" s="128" t="s">
        <v>1098</v>
      </c>
      <c r="GE326" s="128" t="s">
        <v>1098</v>
      </c>
      <c r="GF326" s="128" t="s">
        <v>1098</v>
      </c>
      <c r="GG326" s="135">
        <v>1200</v>
      </c>
      <c r="GH326" s="109">
        <v>1100</v>
      </c>
      <c r="GI326" s="109">
        <v>1200</v>
      </c>
      <c r="GJ326" s="128" t="s">
        <v>1098</v>
      </c>
      <c r="GK326" s="109">
        <v>1200</v>
      </c>
      <c r="GL326" s="80">
        <v>1200</v>
      </c>
      <c r="GM326" s="138">
        <v>1200</v>
      </c>
      <c r="GN326" s="138">
        <v>1250</v>
      </c>
      <c r="GO326" s="80">
        <v>1200</v>
      </c>
      <c r="GP326" s="129">
        <v>1200</v>
      </c>
      <c r="GQ326" s="109">
        <v>1050</v>
      </c>
      <c r="GR326" s="109">
        <v>1100</v>
      </c>
      <c r="GS326" s="129">
        <v>1000</v>
      </c>
      <c r="GT326" s="109">
        <v>1275</v>
      </c>
      <c r="GU326" s="109">
        <v>1300</v>
      </c>
      <c r="GV326" s="109">
        <v>1400</v>
      </c>
    </row>
    <row r="327" spans="1:204" ht="14.4" customHeight="1" x14ac:dyDescent="0.3">
      <c r="A327" s="10" t="s">
        <v>963</v>
      </c>
      <c r="B327" s="128" t="s">
        <v>1098</v>
      </c>
      <c r="C327" s="128" t="s">
        <v>1098</v>
      </c>
      <c r="D327" s="128" t="s">
        <v>1098</v>
      </c>
      <c r="E327" s="128" t="s">
        <v>1098</v>
      </c>
      <c r="F327" s="128" t="s">
        <v>1098</v>
      </c>
      <c r="G327" s="128" t="s">
        <v>1098</v>
      </c>
      <c r="H327" s="128" t="s">
        <v>1098</v>
      </c>
      <c r="I327" s="128" t="s">
        <v>1098</v>
      </c>
      <c r="J327" s="128" t="s">
        <v>1098</v>
      </c>
      <c r="K327" s="343"/>
      <c r="L327" s="128" t="s">
        <v>1098</v>
      </c>
      <c r="M327" s="343"/>
      <c r="N327" s="128" t="s">
        <v>1098</v>
      </c>
      <c r="O327" s="343"/>
      <c r="P327" s="138">
        <v>4000</v>
      </c>
      <c r="Q327" s="138">
        <v>4750</v>
      </c>
      <c r="R327" s="138">
        <v>8000</v>
      </c>
      <c r="S327" s="109">
        <v>7000</v>
      </c>
      <c r="T327" s="109">
        <v>7000</v>
      </c>
      <c r="U327" s="135">
        <v>7500</v>
      </c>
      <c r="V327" s="343"/>
      <c r="W327" s="135">
        <v>7500</v>
      </c>
      <c r="X327" s="135">
        <v>8000</v>
      </c>
      <c r="Y327" s="135">
        <v>10000</v>
      </c>
      <c r="Z327" s="109">
        <v>7500</v>
      </c>
      <c r="AA327" s="109">
        <v>7500</v>
      </c>
      <c r="AB327" s="343"/>
      <c r="AC327" s="109">
        <v>7500</v>
      </c>
      <c r="AD327" s="109">
        <v>7500</v>
      </c>
      <c r="AE327" s="138">
        <v>7500</v>
      </c>
      <c r="AF327" s="128" t="s">
        <v>1098</v>
      </c>
      <c r="AG327" s="138">
        <v>7500</v>
      </c>
      <c r="AH327" s="109">
        <v>7500</v>
      </c>
      <c r="AI327" s="128" t="s">
        <v>1098</v>
      </c>
      <c r="AJ327" s="109">
        <v>7500</v>
      </c>
      <c r="AK327" s="109">
        <v>7500</v>
      </c>
      <c r="AL327" s="109">
        <v>7000</v>
      </c>
      <c r="AM327" s="109">
        <v>7000</v>
      </c>
      <c r="AN327" s="128" t="s">
        <v>1098</v>
      </c>
      <c r="AP327" s="10" t="s">
        <v>963</v>
      </c>
      <c r="AQ327" s="128" t="s">
        <v>1098</v>
      </c>
      <c r="AR327" s="128" t="s">
        <v>1098</v>
      </c>
      <c r="AS327" s="128" t="s">
        <v>1098</v>
      </c>
      <c r="AT327" s="128" t="s">
        <v>1098</v>
      </c>
      <c r="AU327" s="128" t="s">
        <v>1098</v>
      </c>
      <c r="AV327" s="128" t="s">
        <v>1098</v>
      </c>
      <c r="AW327" s="128" t="s">
        <v>1098</v>
      </c>
      <c r="AX327" s="128" t="s">
        <v>1098</v>
      </c>
      <c r="AY327" s="128" t="s">
        <v>1098</v>
      </c>
      <c r="AZ327" s="356"/>
      <c r="BA327" s="128" t="s">
        <v>1098</v>
      </c>
      <c r="BB327" s="343"/>
      <c r="BC327" s="128" t="s">
        <v>1098</v>
      </c>
      <c r="BD327" s="343"/>
      <c r="BE327" s="138">
        <v>6000</v>
      </c>
      <c r="BF327" s="138">
        <v>7500</v>
      </c>
      <c r="BG327" s="138">
        <v>7500</v>
      </c>
      <c r="BH327" s="109">
        <v>6000</v>
      </c>
      <c r="BI327" s="109">
        <v>6000</v>
      </c>
      <c r="BJ327" s="135">
        <v>6500</v>
      </c>
      <c r="BK327" s="343"/>
      <c r="BL327" s="135">
        <v>7000</v>
      </c>
      <c r="BM327" s="135">
        <v>7000</v>
      </c>
      <c r="BN327" s="135">
        <v>6000</v>
      </c>
      <c r="BO327" s="109">
        <v>7000</v>
      </c>
      <c r="BP327" s="109">
        <v>7000</v>
      </c>
      <c r="BQ327" s="343"/>
      <c r="BR327" s="109">
        <v>7000</v>
      </c>
      <c r="BS327" s="109">
        <v>7000</v>
      </c>
      <c r="BT327" s="138">
        <v>7000</v>
      </c>
      <c r="BU327" s="128" t="s">
        <v>1098</v>
      </c>
      <c r="BV327" s="109">
        <v>7000</v>
      </c>
      <c r="BW327" s="109">
        <v>7000</v>
      </c>
      <c r="BX327" s="128" t="s">
        <v>1098</v>
      </c>
      <c r="BY327" s="129">
        <v>7000</v>
      </c>
      <c r="BZ327" s="109">
        <v>10000</v>
      </c>
      <c r="CA327" s="109">
        <v>9000</v>
      </c>
      <c r="CB327" s="109">
        <v>7000</v>
      </c>
      <c r="CC327" s="128" t="s">
        <v>1098</v>
      </c>
      <c r="CE327" s="10" t="s">
        <v>963</v>
      </c>
      <c r="CF327" s="128" t="s">
        <v>1098</v>
      </c>
      <c r="CG327" s="128" t="s">
        <v>1098</v>
      </c>
      <c r="CH327" s="128" t="s">
        <v>1098</v>
      </c>
      <c r="CI327" s="128" t="s">
        <v>1098</v>
      </c>
      <c r="CJ327" s="128" t="s">
        <v>1098</v>
      </c>
      <c r="CK327" s="128" t="s">
        <v>1098</v>
      </c>
      <c r="CL327" s="128" t="s">
        <v>1098</v>
      </c>
      <c r="CM327" s="128" t="s">
        <v>1098</v>
      </c>
      <c r="CN327" s="128" t="s">
        <v>1098</v>
      </c>
      <c r="CO327" s="343"/>
      <c r="CP327" s="128" t="s">
        <v>1098</v>
      </c>
      <c r="CQ327" s="343"/>
      <c r="CR327" s="128" t="s">
        <v>1098</v>
      </c>
      <c r="CS327" s="343"/>
      <c r="CT327" s="133">
        <v>1350</v>
      </c>
      <c r="CU327" s="138">
        <v>2000</v>
      </c>
      <c r="CV327" s="138">
        <v>2250</v>
      </c>
      <c r="CW327" s="109">
        <v>2000</v>
      </c>
      <c r="CX327" s="109">
        <v>2000</v>
      </c>
      <c r="CY327" s="135">
        <v>2500</v>
      </c>
      <c r="CZ327" s="343"/>
      <c r="DA327" s="135">
        <v>2000</v>
      </c>
      <c r="DB327" s="135">
        <v>2000</v>
      </c>
      <c r="DC327" s="135">
        <v>2000</v>
      </c>
      <c r="DD327" s="109">
        <v>2000</v>
      </c>
      <c r="DE327" s="109">
        <v>2000</v>
      </c>
      <c r="DF327" s="343"/>
      <c r="DG327" s="109">
        <v>2000</v>
      </c>
      <c r="DH327" s="109">
        <v>2000</v>
      </c>
      <c r="DI327" s="109">
        <v>2000</v>
      </c>
      <c r="DJ327" s="128" t="s">
        <v>1098</v>
      </c>
      <c r="DK327" s="109">
        <v>2000</v>
      </c>
      <c r="DL327" s="109">
        <v>2000</v>
      </c>
      <c r="DM327" s="128" t="s">
        <v>1098</v>
      </c>
      <c r="DN327" s="129">
        <v>1475</v>
      </c>
      <c r="DO327" s="109">
        <v>2000</v>
      </c>
      <c r="DP327" s="109">
        <v>2500</v>
      </c>
      <c r="DQ327" s="109">
        <v>2000</v>
      </c>
      <c r="DR327" s="128" t="s">
        <v>1098</v>
      </c>
      <c r="DT327" s="10" t="s">
        <v>963</v>
      </c>
      <c r="DU327" s="128" t="s">
        <v>1098</v>
      </c>
      <c r="DV327" s="128" t="s">
        <v>1098</v>
      </c>
      <c r="DW327" s="128" t="s">
        <v>1098</v>
      </c>
      <c r="DX327" s="128" t="s">
        <v>1098</v>
      </c>
      <c r="DY327" s="128" t="s">
        <v>1098</v>
      </c>
      <c r="DZ327" s="128" t="s">
        <v>1098</v>
      </c>
      <c r="EA327" s="128" t="s">
        <v>1098</v>
      </c>
      <c r="EB327" s="128" t="s">
        <v>1098</v>
      </c>
      <c r="EC327" s="128" t="s">
        <v>1098</v>
      </c>
      <c r="ED327" s="343"/>
      <c r="EE327" s="128" t="s">
        <v>1098</v>
      </c>
      <c r="EF327" s="343"/>
      <c r="EG327" s="128" t="s">
        <v>1098</v>
      </c>
      <c r="EH327" s="343"/>
      <c r="EI327" s="138">
        <v>50</v>
      </c>
      <c r="EJ327" s="138">
        <v>50</v>
      </c>
      <c r="EK327" s="129">
        <v>100</v>
      </c>
      <c r="EL327" s="109">
        <v>50</v>
      </c>
      <c r="EM327" s="109">
        <v>50</v>
      </c>
      <c r="EN327" s="129">
        <v>100</v>
      </c>
      <c r="EO327" s="343"/>
      <c r="EP327" s="135">
        <v>50</v>
      </c>
      <c r="EQ327" s="135">
        <v>50</v>
      </c>
      <c r="ER327" s="135">
        <v>50</v>
      </c>
      <c r="ES327" s="109">
        <v>50</v>
      </c>
      <c r="ET327" s="109">
        <v>50</v>
      </c>
      <c r="EU327" s="343"/>
      <c r="EV327" s="109">
        <v>50</v>
      </c>
      <c r="EW327" s="109">
        <v>50</v>
      </c>
      <c r="EX327" s="138">
        <v>50</v>
      </c>
      <c r="EY327" s="128" t="s">
        <v>1098</v>
      </c>
      <c r="EZ327" s="138">
        <v>50</v>
      </c>
      <c r="FA327" s="109">
        <v>50</v>
      </c>
      <c r="FB327" s="128" t="s">
        <v>1098</v>
      </c>
      <c r="FC327" s="129">
        <v>100</v>
      </c>
      <c r="FD327" s="109">
        <v>50</v>
      </c>
      <c r="FE327" s="109">
        <v>50</v>
      </c>
      <c r="FF327" s="109">
        <v>50</v>
      </c>
      <c r="FG327" s="128" t="s">
        <v>1098</v>
      </c>
      <c r="FI327" s="10" t="s">
        <v>963</v>
      </c>
      <c r="FJ327" s="128" t="s">
        <v>1098</v>
      </c>
      <c r="FK327" s="128" t="s">
        <v>1098</v>
      </c>
      <c r="FL327" s="128" t="s">
        <v>1098</v>
      </c>
      <c r="FM327" s="128" t="s">
        <v>1098</v>
      </c>
      <c r="FN327" s="128" t="s">
        <v>1098</v>
      </c>
      <c r="FO327" s="128" t="s">
        <v>1098</v>
      </c>
      <c r="FP327" s="128" t="s">
        <v>1098</v>
      </c>
      <c r="FQ327" s="128" t="s">
        <v>1098</v>
      </c>
      <c r="FR327" s="128" t="s">
        <v>1098</v>
      </c>
      <c r="FS327" s="128" t="s">
        <v>1098</v>
      </c>
      <c r="FT327" s="128" t="s">
        <v>1098</v>
      </c>
      <c r="FU327" s="128" t="s">
        <v>1098</v>
      </c>
      <c r="FV327" s="128" t="s">
        <v>1098</v>
      </c>
      <c r="FW327" s="128" t="s">
        <v>1098</v>
      </c>
      <c r="FX327" s="138">
        <v>1500</v>
      </c>
      <c r="FY327" s="138">
        <v>1500</v>
      </c>
      <c r="FZ327" s="133">
        <v>1000</v>
      </c>
      <c r="GA327" s="109">
        <v>1000</v>
      </c>
      <c r="GB327" s="109">
        <v>1500</v>
      </c>
      <c r="GC327" s="129">
        <v>1100</v>
      </c>
      <c r="GD327" s="109">
        <v>1500</v>
      </c>
      <c r="GE327" s="135">
        <v>1500</v>
      </c>
      <c r="GF327" s="135">
        <v>1500</v>
      </c>
      <c r="GG327" s="135">
        <v>1500</v>
      </c>
      <c r="GH327" s="109">
        <v>1500</v>
      </c>
      <c r="GI327" s="109">
        <v>1500</v>
      </c>
      <c r="GJ327" s="128" t="s">
        <v>1098</v>
      </c>
      <c r="GK327" s="109">
        <v>2000</v>
      </c>
      <c r="GL327" s="109">
        <v>1500</v>
      </c>
      <c r="GM327" s="138">
        <v>1500</v>
      </c>
      <c r="GN327" s="128" t="s">
        <v>1098</v>
      </c>
      <c r="GO327" s="109">
        <v>1500</v>
      </c>
      <c r="GP327" s="109">
        <v>1500</v>
      </c>
      <c r="GQ327" s="128" t="s">
        <v>1098</v>
      </c>
      <c r="GR327" s="129">
        <v>1000</v>
      </c>
      <c r="GS327" s="109">
        <v>1500</v>
      </c>
      <c r="GT327" s="109">
        <v>1500</v>
      </c>
      <c r="GU327" s="109">
        <v>2000</v>
      </c>
      <c r="GV327" s="128" t="s">
        <v>1098</v>
      </c>
    </row>
    <row r="328" spans="1:204" ht="14.4" customHeight="1" x14ac:dyDescent="0.3">
      <c r="A328" s="10" t="s">
        <v>932</v>
      </c>
      <c r="B328" s="128" t="s">
        <v>1098</v>
      </c>
      <c r="C328" s="128" t="s">
        <v>1098</v>
      </c>
      <c r="D328" s="128" t="s">
        <v>1098</v>
      </c>
      <c r="E328" s="128" t="s">
        <v>1098</v>
      </c>
      <c r="F328" s="128" t="s">
        <v>1098</v>
      </c>
      <c r="G328" s="128" t="s">
        <v>1098</v>
      </c>
      <c r="H328" s="128" t="s">
        <v>1098</v>
      </c>
      <c r="I328" s="128" t="s">
        <v>1098</v>
      </c>
      <c r="J328" s="128" t="s">
        <v>1098</v>
      </c>
      <c r="K328" s="343"/>
      <c r="L328" s="135">
        <v>4000</v>
      </c>
      <c r="M328" s="343"/>
      <c r="N328" s="135">
        <v>5000</v>
      </c>
      <c r="O328" s="343"/>
      <c r="P328" s="128" t="s">
        <v>1098</v>
      </c>
      <c r="Q328" s="109">
        <v>5000</v>
      </c>
      <c r="R328" s="138">
        <v>4750</v>
      </c>
      <c r="S328" s="128" t="s">
        <v>1098</v>
      </c>
      <c r="T328" s="109">
        <v>7000</v>
      </c>
      <c r="U328" s="128" t="s">
        <v>1098</v>
      </c>
      <c r="V328" s="343"/>
      <c r="W328" s="128" t="s">
        <v>1098</v>
      </c>
      <c r="X328" s="128" t="s">
        <v>1098</v>
      </c>
      <c r="Y328" s="128" t="s">
        <v>1098</v>
      </c>
      <c r="Z328" s="128" t="s">
        <v>1098</v>
      </c>
      <c r="AA328" s="128" t="s">
        <v>1098</v>
      </c>
      <c r="AB328" s="343"/>
      <c r="AC328" s="128" t="s">
        <v>1098</v>
      </c>
      <c r="AD328" s="128" t="s">
        <v>1098</v>
      </c>
      <c r="AE328" s="128" t="s">
        <v>1098</v>
      </c>
      <c r="AF328" s="138">
        <v>4250</v>
      </c>
      <c r="AG328" s="138">
        <v>4200</v>
      </c>
      <c r="AH328" s="109">
        <v>4000</v>
      </c>
      <c r="AI328" s="109">
        <v>4000</v>
      </c>
      <c r="AJ328" s="109">
        <v>4000</v>
      </c>
      <c r="AK328" s="109">
        <v>4000</v>
      </c>
      <c r="AL328" s="109">
        <v>6500</v>
      </c>
      <c r="AM328" s="109">
        <v>6500</v>
      </c>
      <c r="AN328" s="109">
        <v>6500</v>
      </c>
      <c r="AP328" s="10" t="s">
        <v>932</v>
      </c>
      <c r="AQ328" s="128" t="s">
        <v>1098</v>
      </c>
      <c r="AR328" s="128" t="s">
        <v>1098</v>
      </c>
      <c r="AS328" s="128" t="s">
        <v>1098</v>
      </c>
      <c r="AT328" s="128" t="s">
        <v>1098</v>
      </c>
      <c r="AU328" s="128" t="s">
        <v>1098</v>
      </c>
      <c r="AV328" s="128" t="s">
        <v>1098</v>
      </c>
      <c r="AW328" s="128" t="s">
        <v>1098</v>
      </c>
      <c r="AX328" s="128" t="s">
        <v>1098</v>
      </c>
      <c r="AY328" s="128" t="s">
        <v>1098</v>
      </c>
      <c r="AZ328" s="356"/>
      <c r="BA328" s="133">
        <v>6000</v>
      </c>
      <c r="BB328" s="343"/>
      <c r="BC328" s="135">
        <v>6000</v>
      </c>
      <c r="BD328" s="343"/>
      <c r="BE328" s="128" t="s">
        <v>1098</v>
      </c>
      <c r="BF328" s="109">
        <v>5000</v>
      </c>
      <c r="BG328" s="138">
        <v>6000</v>
      </c>
      <c r="BH328" s="128" t="s">
        <v>1098</v>
      </c>
      <c r="BI328" s="109">
        <v>7000</v>
      </c>
      <c r="BJ328" s="128" t="s">
        <v>1098</v>
      </c>
      <c r="BK328" s="343"/>
      <c r="BL328" s="128" t="s">
        <v>1098</v>
      </c>
      <c r="BM328" s="128" t="s">
        <v>1098</v>
      </c>
      <c r="BN328" s="128" t="s">
        <v>1098</v>
      </c>
      <c r="BO328" s="128" t="s">
        <v>1098</v>
      </c>
      <c r="BP328" s="128" t="s">
        <v>1098</v>
      </c>
      <c r="BQ328" s="343"/>
      <c r="BR328" s="128" t="s">
        <v>1098</v>
      </c>
      <c r="BS328" s="128" t="s">
        <v>1098</v>
      </c>
      <c r="BT328" s="128" t="s">
        <v>1098</v>
      </c>
      <c r="BU328" s="109">
        <v>8000</v>
      </c>
      <c r="BV328" s="109">
        <v>6000</v>
      </c>
      <c r="BW328" s="129">
        <v>6500</v>
      </c>
      <c r="BX328" s="129">
        <v>6500</v>
      </c>
      <c r="BY328" s="109">
        <v>8500</v>
      </c>
      <c r="BZ328" s="109">
        <v>7000</v>
      </c>
      <c r="CA328" s="109">
        <v>7500</v>
      </c>
      <c r="CB328" s="109">
        <v>7500</v>
      </c>
      <c r="CC328" s="109">
        <v>7500</v>
      </c>
      <c r="CE328" s="10" t="s">
        <v>932</v>
      </c>
      <c r="CF328" s="128" t="s">
        <v>1098</v>
      </c>
      <c r="CG328" s="128" t="s">
        <v>1098</v>
      </c>
      <c r="CH328" s="128" t="s">
        <v>1098</v>
      </c>
      <c r="CI328" s="128" t="s">
        <v>1098</v>
      </c>
      <c r="CJ328" s="128" t="s">
        <v>1098</v>
      </c>
      <c r="CK328" s="128" t="s">
        <v>1098</v>
      </c>
      <c r="CL328" s="128" t="s">
        <v>1098</v>
      </c>
      <c r="CM328" s="128" t="s">
        <v>1098</v>
      </c>
      <c r="CN328" s="128" t="s">
        <v>1098</v>
      </c>
      <c r="CO328" s="343"/>
      <c r="CP328" s="135">
        <v>1500</v>
      </c>
      <c r="CQ328" s="343"/>
      <c r="CR328" s="133">
        <v>1375</v>
      </c>
      <c r="CS328" s="343"/>
      <c r="CT328" s="128" t="s">
        <v>1098</v>
      </c>
      <c r="CU328" s="109">
        <v>2000</v>
      </c>
      <c r="CV328" s="138">
        <v>1500</v>
      </c>
      <c r="CW328" s="128" t="s">
        <v>1098</v>
      </c>
      <c r="CX328" s="109">
        <v>1700</v>
      </c>
      <c r="CY328" s="128" t="s">
        <v>1098</v>
      </c>
      <c r="CZ328" s="343"/>
      <c r="DA328" s="128" t="s">
        <v>1098</v>
      </c>
      <c r="DB328" s="128" t="s">
        <v>1098</v>
      </c>
      <c r="DC328" s="128" t="s">
        <v>1098</v>
      </c>
      <c r="DD328" s="128" t="s">
        <v>1098</v>
      </c>
      <c r="DE328" s="128" t="s">
        <v>1098</v>
      </c>
      <c r="DF328" s="343"/>
      <c r="DG328" s="128" t="s">
        <v>1098</v>
      </c>
      <c r="DH328" s="128" t="s">
        <v>1098</v>
      </c>
      <c r="DI328" s="128" t="s">
        <v>1098</v>
      </c>
      <c r="DJ328" s="109">
        <v>1500</v>
      </c>
      <c r="DK328" s="109">
        <v>1450</v>
      </c>
      <c r="DL328" s="109">
        <v>1500</v>
      </c>
      <c r="DM328" s="109">
        <v>1450</v>
      </c>
      <c r="DN328" s="109">
        <v>1450</v>
      </c>
      <c r="DO328" s="109">
        <v>1500</v>
      </c>
      <c r="DP328" s="109">
        <v>1500</v>
      </c>
      <c r="DQ328" s="109">
        <v>1500</v>
      </c>
      <c r="DR328" s="109">
        <v>1500</v>
      </c>
      <c r="DT328" s="10" t="s">
        <v>932</v>
      </c>
      <c r="DU328" s="128" t="s">
        <v>1098</v>
      </c>
      <c r="DV328" s="128" t="s">
        <v>1098</v>
      </c>
      <c r="DW328" s="128" t="s">
        <v>1098</v>
      </c>
      <c r="DX328" s="128" t="s">
        <v>1098</v>
      </c>
      <c r="DY328" s="128" t="s">
        <v>1098</v>
      </c>
      <c r="DZ328" s="128" t="s">
        <v>1098</v>
      </c>
      <c r="EA328" s="128" t="s">
        <v>1098</v>
      </c>
      <c r="EB328" s="128" t="s">
        <v>1098</v>
      </c>
      <c r="EC328" s="128" t="s">
        <v>1098</v>
      </c>
      <c r="ED328" s="343"/>
      <c r="EE328" s="135">
        <v>50</v>
      </c>
      <c r="EF328" s="343"/>
      <c r="EG328" s="135">
        <v>50</v>
      </c>
      <c r="EH328" s="343"/>
      <c r="EI328" s="128" t="s">
        <v>1098</v>
      </c>
      <c r="EJ328" s="133">
        <v>75</v>
      </c>
      <c r="EK328" s="129">
        <v>100</v>
      </c>
      <c r="EL328" s="128" t="s">
        <v>1098</v>
      </c>
      <c r="EM328" s="109">
        <v>250</v>
      </c>
      <c r="EN328" s="128" t="s">
        <v>1098</v>
      </c>
      <c r="EO328" s="343"/>
      <c r="EP328" s="128" t="s">
        <v>1098</v>
      </c>
      <c r="EQ328" s="140" t="s">
        <v>1098</v>
      </c>
      <c r="ER328" s="140" t="s">
        <v>1098</v>
      </c>
      <c r="ES328" s="140" t="s">
        <v>1098</v>
      </c>
      <c r="ET328" s="128" t="s">
        <v>1098</v>
      </c>
      <c r="EU328" s="343"/>
      <c r="EV328" s="128" t="s">
        <v>1098</v>
      </c>
      <c r="EW328" s="128" t="s">
        <v>1098</v>
      </c>
      <c r="EX328" s="128" t="s">
        <v>1098</v>
      </c>
      <c r="EY328" s="138">
        <v>250</v>
      </c>
      <c r="EZ328" s="138">
        <v>375</v>
      </c>
      <c r="FA328" s="109">
        <v>250</v>
      </c>
      <c r="FB328" s="109">
        <v>250</v>
      </c>
      <c r="FC328" s="109">
        <v>250</v>
      </c>
      <c r="FD328" s="109">
        <v>250</v>
      </c>
      <c r="FE328" s="109">
        <v>75</v>
      </c>
      <c r="FF328" s="109">
        <v>50</v>
      </c>
      <c r="FG328" s="109">
        <v>50</v>
      </c>
      <c r="FI328" s="10" t="s">
        <v>932</v>
      </c>
      <c r="FJ328" s="128" t="s">
        <v>1098</v>
      </c>
      <c r="FK328" s="128" t="s">
        <v>1098</v>
      </c>
      <c r="FL328" s="128" t="s">
        <v>1098</v>
      </c>
      <c r="FM328" s="128" t="s">
        <v>1098</v>
      </c>
      <c r="FN328" s="128" t="s">
        <v>1098</v>
      </c>
      <c r="FO328" s="128" t="s">
        <v>1098</v>
      </c>
      <c r="FP328" s="128" t="s">
        <v>1098</v>
      </c>
      <c r="FQ328" s="128" t="s">
        <v>1098</v>
      </c>
      <c r="FR328" s="128" t="s">
        <v>1098</v>
      </c>
      <c r="FS328" s="128" t="s">
        <v>1098</v>
      </c>
      <c r="FT328" s="135">
        <v>1300</v>
      </c>
      <c r="FU328" s="135">
        <v>1300</v>
      </c>
      <c r="FV328" s="135">
        <v>1250</v>
      </c>
      <c r="FW328" s="128" t="s">
        <v>1098</v>
      </c>
      <c r="FX328" s="128" t="s">
        <v>1098</v>
      </c>
      <c r="FY328" s="138">
        <v>1000</v>
      </c>
      <c r="FZ328" s="138">
        <v>1200</v>
      </c>
      <c r="GA328" s="128" t="s">
        <v>1098</v>
      </c>
      <c r="GB328" s="109">
        <v>1300</v>
      </c>
      <c r="GC328" s="128" t="s">
        <v>1098</v>
      </c>
      <c r="GD328" s="128" t="s">
        <v>1098</v>
      </c>
      <c r="GE328" s="128" t="s">
        <v>1098</v>
      </c>
      <c r="GF328" s="140" t="s">
        <v>1098</v>
      </c>
      <c r="GG328" s="140" t="s">
        <v>1098</v>
      </c>
      <c r="GH328" s="140" t="s">
        <v>1098</v>
      </c>
      <c r="GI328" s="128" t="s">
        <v>1098</v>
      </c>
      <c r="GJ328" s="128" t="s">
        <v>1098</v>
      </c>
      <c r="GK328" s="128" t="s">
        <v>1098</v>
      </c>
      <c r="GL328" s="128" t="s">
        <v>1098</v>
      </c>
      <c r="GM328" s="128" t="s">
        <v>1098</v>
      </c>
      <c r="GN328" s="138">
        <v>1300</v>
      </c>
      <c r="GO328" s="109">
        <v>1300</v>
      </c>
      <c r="GP328" s="109">
        <v>1500</v>
      </c>
      <c r="GQ328" s="109">
        <v>1500</v>
      </c>
      <c r="GR328" s="109">
        <v>1300</v>
      </c>
      <c r="GS328" s="109">
        <v>1275</v>
      </c>
      <c r="GT328" s="109">
        <v>2000</v>
      </c>
      <c r="GU328" s="109">
        <v>2000</v>
      </c>
      <c r="GV328" s="109">
        <v>1750</v>
      </c>
    </row>
    <row r="329" spans="1:204" ht="14.4" customHeight="1" x14ac:dyDescent="0.3">
      <c r="A329" s="10" t="s">
        <v>1106</v>
      </c>
      <c r="B329" s="128" t="s">
        <v>1098</v>
      </c>
      <c r="C329" s="128" t="s">
        <v>1098</v>
      </c>
      <c r="D329" s="128" t="s">
        <v>1098</v>
      </c>
      <c r="E329" s="128" t="s">
        <v>1098</v>
      </c>
      <c r="F329" s="128" t="s">
        <v>1098</v>
      </c>
      <c r="G329" s="128" t="s">
        <v>1098</v>
      </c>
      <c r="H329" s="128" t="s">
        <v>1098</v>
      </c>
      <c r="I329" s="128" t="s">
        <v>1098</v>
      </c>
      <c r="J329" s="128" t="s">
        <v>1098</v>
      </c>
      <c r="K329" s="343"/>
      <c r="L329" s="128" t="s">
        <v>1098</v>
      </c>
      <c r="M329" s="343"/>
      <c r="N329" s="128" t="s">
        <v>1098</v>
      </c>
      <c r="O329" s="343"/>
      <c r="P329" s="128" t="s">
        <v>1098</v>
      </c>
      <c r="Q329" s="128" t="s">
        <v>1098</v>
      </c>
      <c r="R329" s="128" t="s">
        <v>1098</v>
      </c>
      <c r="S329" s="128" t="s">
        <v>1098</v>
      </c>
      <c r="T329" s="128" t="s">
        <v>1098</v>
      </c>
      <c r="U329" s="128" t="s">
        <v>1098</v>
      </c>
      <c r="V329" s="343"/>
      <c r="W329" s="128" t="s">
        <v>1098</v>
      </c>
      <c r="X329" s="128" t="s">
        <v>1098</v>
      </c>
      <c r="Y329" s="128" t="s">
        <v>1098</v>
      </c>
      <c r="Z329" s="128" t="s">
        <v>1098</v>
      </c>
      <c r="AA329" s="128" t="s">
        <v>1098</v>
      </c>
      <c r="AB329" s="343"/>
      <c r="AC329" s="109">
        <v>6500</v>
      </c>
      <c r="AD329" s="128" t="s">
        <v>1098</v>
      </c>
      <c r="AE329" s="128" t="s">
        <v>1098</v>
      </c>
      <c r="AF329" s="128" t="s">
        <v>1098</v>
      </c>
      <c r="AG329" s="128" t="s">
        <v>1098</v>
      </c>
      <c r="AH329" s="128" t="s">
        <v>1098</v>
      </c>
      <c r="AI329" s="128" t="s">
        <v>1098</v>
      </c>
      <c r="AJ329" s="128" t="s">
        <v>1098</v>
      </c>
      <c r="AK329" s="128" t="s">
        <v>1098</v>
      </c>
      <c r="AL329" s="128" t="s">
        <v>1098</v>
      </c>
      <c r="AM329" s="128" t="s">
        <v>1098</v>
      </c>
      <c r="AN329" s="128" t="s">
        <v>1098</v>
      </c>
      <c r="AP329" s="10" t="s">
        <v>1106</v>
      </c>
      <c r="AQ329" s="128" t="s">
        <v>1098</v>
      </c>
      <c r="AR329" s="128" t="s">
        <v>1098</v>
      </c>
      <c r="AS329" s="128" t="s">
        <v>1098</v>
      </c>
      <c r="AT329" s="128" t="s">
        <v>1098</v>
      </c>
      <c r="AU329" s="128" t="s">
        <v>1098</v>
      </c>
      <c r="AV329" s="128" t="s">
        <v>1098</v>
      </c>
      <c r="AW329" s="128" t="s">
        <v>1098</v>
      </c>
      <c r="AX329" s="128" t="s">
        <v>1098</v>
      </c>
      <c r="AY329" s="128" t="s">
        <v>1098</v>
      </c>
      <c r="AZ329" s="356"/>
      <c r="BA329" s="128" t="s">
        <v>1098</v>
      </c>
      <c r="BB329" s="343"/>
      <c r="BC329" s="128" t="s">
        <v>1098</v>
      </c>
      <c r="BD329" s="343"/>
      <c r="BE329" s="128" t="s">
        <v>1098</v>
      </c>
      <c r="BF329" s="128" t="s">
        <v>1098</v>
      </c>
      <c r="BG329" s="128" t="s">
        <v>1098</v>
      </c>
      <c r="BH329" s="128" t="s">
        <v>1098</v>
      </c>
      <c r="BI329" s="128" t="s">
        <v>1098</v>
      </c>
      <c r="BJ329" s="128" t="s">
        <v>1098</v>
      </c>
      <c r="BK329" s="343"/>
      <c r="BL329" s="128" t="s">
        <v>1098</v>
      </c>
      <c r="BM329" s="128" t="s">
        <v>1098</v>
      </c>
      <c r="BN329" s="128" t="s">
        <v>1098</v>
      </c>
      <c r="BO329" s="128" t="s">
        <v>1098</v>
      </c>
      <c r="BP329" s="128" t="s">
        <v>1098</v>
      </c>
      <c r="BQ329" s="343"/>
      <c r="BR329" s="129">
        <v>6500</v>
      </c>
      <c r="BS329" s="128" t="s">
        <v>1098</v>
      </c>
      <c r="BT329" s="128" t="s">
        <v>1098</v>
      </c>
      <c r="BU329" s="128" t="s">
        <v>1098</v>
      </c>
      <c r="BV329" s="128" t="s">
        <v>1098</v>
      </c>
      <c r="BW329" s="128" t="s">
        <v>1098</v>
      </c>
      <c r="BX329" s="128" t="s">
        <v>1098</v>
      </c>
      <c r="BY329" s="128" t="s">
        <v>1098</v>
      </c>
      <c r="BZ329" s="128" t="s">
        <v>1098</v>
      </c>
      <c r="CA329" s="128" t="s">
        <v>1098</v>
      </c>
      <c r="CB329" s="128" t="s">
        <v>1098</v>
      </c>
      <c r="CC329" s="128" t="s">
        <v>1098</v>
      </c>
      <c r="CE329" s="10" t="s">
        <v>1106</v>
      </c>
      <c r="CF329" s="128" t="s">
        <v>1098</v>
      </c>
      <c r="CG329" s="128" t="s">
        <v>1098</v>
      </c>
      <c r="CH329" s="128" t="s">
        <v>1098</v>
      </c>
      <c r="CI329" s="128" t="s">
        <v>1098</v>
      </c>
      <c r="CJ329" s="128" t="s">
        <v>1098</v>
      </c>
      <c r="CK329" s="128" t="s">
        <v>1098</v>
      </c>
      <c r="CL329" s="128" t="s">
        <v>1098</v>
      </c>
      <c r="CM329" s="128" t="s">
        <v>1098</v>
      </c>
      <c r="CN329" s="128" t="s">
        <v>1098</v>
      </c>
      <c r="CO329" s="343"/>
      <c r="CP329" s="128" t="s">
        <v>1098</v>
      </c>
      <c r="CQ329" s="343"/>
      <c r="CR329" s="128" t="s">
        <v>1098</v>
      </c>
      <c r="CS329" s="343"/>
      <c r="CT329" s="128" t="s">
        <v>1098</v>
      </c>
      <c r="CU329" s="128" t="s">
        <v>1098</v>
      </c>
      <c r="CV329" s="128" t="s">
        <v>1098</v>
      </c>
      <c r="CW329" s="128" t="s">
        <v>1098</v>
      </c>
      <c r="CX329" s="128" t="s">
        <v>1098</v>
      </c>
      <c r="CY329" s="128" t="s">
        <v>1098</v>
      </c>
      <c r="CZ329" s="343"/>
      <c r="DA329" s="128" t="s">
        <v>1098</v>
      </c>
      <c r="DB329" s="128" t="s">
        <v>1098</v>
      </c>
      <c r="DC329" s="128" t="s">
        <v>1098</v>
      </c>
      <c r="DD329" s="128" t="s">
        <v>1098</v>
      </c>
      <c r="DE329" s="128" t="s">
        <v>1098</v>
      </c>
      <c r="DF329" s="343"/>
      <c r="DG329" s="129">
        <v>1500</v>
      </c>
      <c r="DH329" s="128" t="s">
        <v>1098</v>
      </c>
      <c r="DI329" s="128" t="s">
        <v>1098</v>
      </c>
      <c r="DJ329" s="128" t="s">
        <v>1098</v>
      </c>
      <c r="DK329" s="128" t="s">
        <v>1098</v>
      </c>
      <c r="DL329" s="128" t="s">
        <v>1098</v>
      </c>
      <c r="DM329" s="128" t="s">
        <v>1098</v>
      </c>
      <c r="DN329" s="128" t="s">
        <v>1098</v>
      </c>
      <c r="DO329" s="128" t="s">
        <v>1098</v>
      </c>
      <c r="DP329" s="128" t="s">
        <v>1098</v>
      </c>
      <c r="DQ329" s="128" t="s">
        <v>1098</v>
      </c>
      <c r="DR329" s="128" t="s">
        <v>1098</v>
      </c>
      <c r="DT329" s="10" t="s">
        <v>1106</v>
      </c>
      <c r="DU329" s="128" t="s">
        <v>1098</v>
      </c>
      <c r="DV329" s="128" t="s">
        <v>1098</v>
      </c>
      <c r="DW329" s="128" t="s">
        <v>1098</v>
      </c>
      <c r="DX329" s="128" t="s">
        <v>1098</v>
      </c>
      <c r="DY329" s="128" t="s">
        <v>1098</v>
      </c>
      <c r="DZ329" s="128" t="s">
        <v>1098</v>
      </c>
      <c r="EA329" s="128" t="s">
        <v>1098</v>
      </c>
      <c r="EB329" s="128" t="s">
        <v>1098</v>
      </c>
      <c r="EC329" s="128" t="s">
        <v>1098</v>
      </c>
      <c r="ED329" s="343"/>
      <c r="EE329" s="128" t="s">
        <v>1098</v>
      </c>
      <c r="EF329" s="343"/>
      <c r="EG329" s="128" t="s">
        <v>1098</v>
      </c>
      <c r="EH329" s="343"/>
      <c r="EI329" s="128" t="s">
        <v>1098</v>
      </c>
      <c r="EJ329" s="128" t="s">
        <v>1098</v>
      </c>
      <c r="EK329" s="128" t="s">
        <v>1098</v>
      </c>
      <c r="EL329" s="128" t="s">
        <v>1098</v>
      </c>
      <c r="EM329" s="128" t="s">
        <v>1098</v>
      </c>
      <c r="EN329" s="128" t="s">
        <v>1098</v>
      </c>
      <c r="EO329" s="343"/>
      <c r="EP329" s="128" t="s">
        <v>1098</v>
      </c>
      <c r="EQ329" s="128" t="s">
        <v>1098</v>
      </c>
      <c r="ER329" s="128" t="s">
        <v>1098</v>
      </c>
      <c r="ES329" s="128" t="s">
        <v>1098</v>
      </c>
      <c r="ET329" s="128" t="s">
        <v>1098</v>
      </c>
      <c r="EU329" s="343"/>
      <c r="EV329" s="129">
        <v>100</v>
      </c>
      <c r="EW329" s="128" t="s">
        <v>1098</v>
      </c>
      <c r="EX329" s="128" t="s">
        <v>1098</v>
      </c>
      <c r="EY329" s="128" t="s">
        <v>1098</v>
      </c>
      <c r="EZ329" s="128" t="s">
        <v>1098</v>
      </c>
      <c r="FA329" s="128" t="s">
        <v>1098</v>
      </c>
      <c r="FB329" s="128" t="s">
        <v>1098</v>
      </c>
      <c r="FC329" s="128" t="s">
        <v>1098</v>
      </c>
      <c r="FD329" s="128" t="s">
        <v>1098</v>
      </c>
      <c r="FE329" s="128" t="s">
        <v>1098</v>
      </c>
      <c r="FF329" s="128" t="s">
        <v>1098</v>
      </c>
      <c r="FG329" s="128" t="s">
        <v>1098</v>
      </c>
      <c r="FI329" s="10" t="s">
        <v>1106</v>
      </c>
      <c r="FJ329" s="128" t="s">
        <v>1098</v>
      </c>
      <c r="FK329" s="128" t="s">
        <v>1098</v>
      </c>
      <c r="FL329" s="128" t="s">
        <v>1098</v>
      </c>
      <c r="FM329" s="128" t="s">
        <v>1098</v>
      </c>
      <c r="FN329" s="128" t="s">
        <v>1098</v>
      </c>
      <c r="FO329" s="128" t="s">
        <v>1098</v>
      </c>
      <c r="FP329" s="128" t="s">
        <v>1098</v>
      </c>
      <c r="FQ329" s="128" t="s">
        <v>1098</v>
      </c>
      <c r="FR329" s="128" t="s">
        <v>1098</v>
      </c>
      <c r="FS329" s="128" t="s">
        <v>1098</v>
      </c>
      <c r="FT329" s="128" t="s">
        <v>1098</v>
      </c>
      <c r="FU329" s="128" t="s">
        <v>1098</v>
      </c>
      <c r="FV329" s="128" t="s">
        <v>1098</v>
      </c>
      <c r="FW329" s="128" t="s">
        <v>1098</v>
      </c>
      <c r="FX329" s="128" t="s">
        <v>1098</v>
      </c>
      <c r="FY329" s="128" t="s">
        <v>1098</v>
      </c>
      <c r="FZ329" s="128" t="s">
        <v>1098</v>
      </c>
      <c r="GA329" s="128" t="s">
        <v>1098</v>
      </c>
      <c r="GB329" s="128" t="s">
        <v>1098</v>
      </c>
      <c r="GC329" s="128" t="s">
        <v>1098</v>
      </c>
      <c r="GD329" s="128" t="s">
        <v>1098</v>
      </c>
      <c r="GE329" s="128" t="s">
        <v>1098</v>
      </c>
      <c r="GF329" s="128" t="s">
        <v>1098</v>
      </c>
      <c r="GG329" s="128" t="s">
        <v>1098</v>
      </c>
      <c r="GH329" s="128" t="s">
        <v>1098</v>
      </c>
      <c r="GI329" s="128" t="s">
        <v>1098</v>
      </c>
      <c r="GJ329" s="128" t="s">
        <v>1098</v>
      </c>
      <c r="GK329" s="109">
        <v>1250</v>
      </c>
      <c r="GL329" s="128" t="s">
        <v>1098</v>
      </c>
      <c r="GM329" s="128" t="s">
        <v>1098</v>
      </c>
      <c r="GN329" s="128" t="s">
        <v>1098</v>
      </c>
      <c r="GO329" s="128" t="s">
        <v>1098</v>
      </c>
      <c r="GP329" s="128" t="s">
        <v>1098</v>
      </c>
      <c r="GQ329" s="128" t="s">
        <v>1098</v>
      </c>
      <c r="GR329" s="128" t="s">
        <v>1098</v>
      </c>
      <c r="GS329" s="128" t="s">
        <v>1098</v>
      </c>
      <c r="GT329" s="128" t="s">
        <v>1098</v>
      </c>
      <c r="GU329" s="128" t="s">
        <v>1098</v>
      </c>
      <c r="GV329" s="128" t="s">
        <v>1098</v>
      </c>
    </row>
    <row r="330" spans="1:204" ht="14.4" customHeight="1" x14ac:dyDescent="0.3">
      <c r="A330" s="10" t="s">
        <v>933</v>
      </c>
      <c r="B330" s="151">
        <v>6000</v>
      </c>
      <c r="C330" s="128" t="s">
        <v>1098</v>
      </c>
      <c r="D330" s="109">
        <v>6000</v>
      </c>
      <c r="E330" s="128" t="s">
        <v>1098</v>
      </c>
      <c r="F330" s="109">
        <v>6000</v>
      </c>
      <c r="G330" s="109">
        <v>3500</v>
      </c>
      <c r="H330" s="128" t="s">
        <v>1098</v>
      </c>
      <c r="I330" s="128" t="s">
        <v>1098</v>
      </c>
      <c r="J330" s="109">
        <v>3000</v>
      </c>
      <c r="K330" s="343"/>
      <c r="L330" s="138">
        <v>5000</v>
      </c>
      <c r="M330" s="343"/>
      <c r="N330" s="138">
        <v>6000</v>
      </c>
      <c r="O330" s="343"/>
      <c r="P330" s="138">
        <v>6000</v>
      </c>
      <c r="Q330" s="128" t="s">
        <v>1098</v>
      </c>
      <c r="R330" s="138">
        <v>6500</v>
      </c>
      <c r="S330" s="109">
        <v>6500</v>
      </c>
      <c r="T330" s="109">
        <v>6000</v>
      </c>
      <c r="U330" s="135">
        <v>6000</v>
      </c>
      <c r="V330" s="343"/>
      <c r="W330" s="135">
        <v>6500</v>
      </c>
      <c r="X330" s="135">
        <v>6500</v>
      </c>
      <c r="Y330" s="135">
        <v>6500</v>
      </c>
      <c r="Z330" s="109">
        <v>6500</v>
      </c>
      <c r="AA330" s="109">
        <v>6000</v>
      </c>
      <c r="AB330" s="343"/>
      <c r="AC330" s="109">
        <v>6750</v>
      </c>
      <c r="AD330" s="109">
        <v>5000</v>
      </c>
      <c r="AE330" s="138">
        <v>5500</v>
      </c>
      <c r="AF330" s="138">
        <v>4000</v>
      </c>
      <c r="AG330" s="138">
        <v>4000</v>
      </c>
      <c r="AH330" s="109">
        <v>4000</v>
      </c>
      <c r="AI330" s="109">
        <v>4000</v>
      </c>
      <c r="AJ330" s="109">
        <v>4000</v>
      </c>
      <c r="AK330" s="109">
        <v>4500</v>
      </c>
      <c r="AL330" s="109">
        <v>5000</v>
      </c>
      <c r="AM330" s="109">
        <v>5500</v>
      </c>
      <c r="AN330" s="109">
        <v>6000</v>
      </c>
      <c r="AP330" s="10" t="s">
        <v>933</v>
      </c>
      <c r="AQ330" s="151">
        <v>5000</v>
      </c>
      <c r="AR330" s="128" t="s">
        <v>1098</v>
      </c>
      <c r="AS330" s="109">
        <v>4500</v>
      </c>
      <c r="AT330" s="128" t="s">
        <v>1098</v>
      </c>
      <c r="AU330" s="109">
        <v>15000</v>
      </c>
      <c r="AV330" s="109">
        <v>5000</v>
      </c>
      <c r="AW330" s="128" t="s">
        <v>1098</v>
      </c>
      <c r="AX330" s="128" t="s">
        <v>1098</v>
      </c>
      <c r="AY330" s="109">
        <v>4500</v>
      </c>
      <c r="AZ330" s="356"/>
      <c r="BA330" s="133">
        <v>6000</v>
      </c>
      <c r="BB330" s="343"/>
      <c r="BC330" s="138">
        <v>6000</v>
      </c>
      <c r="BD330" s="343"/>
      <c r="BE330" s="138">
        <v>4000</v>
      </c>
      <c r="BF330" s="128" t="s">
        <v>1098</v>
      </c>
      <c r="BG330" s="138">
        <v>5000</v>
      </c>
      <c r="BH330" s="109">
        <v>4000</v>
      </c>
      <c r="BI330" s="109">
        <v>4000</v>
      </c>
      <c r="BJ330" s="135">
        <v>5000</v>
      </c>
      <c r="BK330" s="343"/>
      <c r="BL330" s="135">
        <v>5000</v>
      </c>
      <c r="BM330" s="135">
        <v>5000</v>
      </c>
      <c r="BN330" s="135">
        <v>6500</v>
      </c>
      <c r="BO330" s="129">
        <v>6000</v>
      </c>
      <c r="BP330" s="109">
        <v>5000</v>
      </c>
      <c r="BQ330" s="343"/>
      <c r="BR330" s="109">
        <v>6000</v>
      </c>
      <c r="BS330" s="80">
        <v>7000</v>
      </c>
      <c r="BT330" s="138">
        <v>8500</v>
      </c>
      <c r="BU330" s="109">
        <v>4000</v>
      </c>
      <c r="BV330" s="109">
        <v>7250</v>
      </c>
      <c r="BW330" s="109">
        <v>6000</v>
      </c>
      <c r="BX330" s="109">
        <v>8500</v>
      </c>
      <c r="BY330" s="109">
        <v>7500</v>
      </c>
      <c r="BZ330" s="109">
        <v>7500</v>
      </c>
      <c r="CA330" s="109">
        <v>7500</v>
      </c>
      <c r="CB330" s="109">
        <v>7750</v>
      </c>
      <c r="CC330" s="109">
        <v>8000</v>
      </c>
      <c r="CE330" s="10" t="s">
        <v>933</v>
      </c>
      <c r="CF330" s="151">
        <v>1500</v>
      </c>
      <c r="CG330" s="128" t="s">
        <v>1098</v>
      </c>
      <c r="CH330" s="109">
        <v>1700</v>
      </c>
      <c r="CI330" s="128" t="s">
        <v>1098</v>
      </c>
      <c r="CJ330" s="109">
        <v>1500</v>
      </c>
      <c r="CK330" s="109">
        <v>2000</v>
      </c>
      <c r="CL330" s="128" t="s">
        <v>1098</v>
      </c>
      <c r="CM330" s="128" t="s">
        <v>1098</v>
      </c>
      <c r="CN330" s="109">
        <v>1500</v>
      </c>
      <c r="CO330" s="343"/>
      <c r="CP330" s="138">
        <v>1500</v>
      </c>
      <c r="CQ330" s="343"/>
      <c r="CR330" s="133">
        <v>1375</v>
      </c>
      <c r="CS330" s="343"/>
      <c r="CT330" s="138">
        <v>2500</v>
      </c>
      <c r="CU330" s="128" t="s">
        <v>1098</v>
      </c>
      <c r="CV330" s="138">
        <v>1500</v>
      </c>
      <c r="CW330" s="109">
        <v>1500</v>
      </c>
      <c r="CX330" s="109">
        <v>1500</v>
      </c>
      <c r="CY330" s="135">
        <v>1500</v>
      </c>
      <c r="CZ330" s="343"/>
      <c r="DA330" s="135">
        <v>1500</v>
      </c>
      <c r="DB330" s="135">
        <v>1500</v>
      </c>
      <c r="DC330" s="135">
        <v>1500</v>
      </c>
      <c r="DD330" s="109">
        <v>1600</v>
      </c>
      <c r="DE330" s="109">
        <v>1500</v>
      </c>
      <c r="DF330" s="343"/>
      <c r="DG330" s="109">
        <v>1500</v>
      </c>
      <c r="DH330" s="109">
        <v>1250</v>
      </c>
      <c r="DI330" s="109">
        <v>1500</v>
      </c>
      <c r="DJ330" s="109">
        <v>1500</v>
      </c>
      <c r="DK330" s="109">
        <v>1500</v>
      </c>
      <c r="DL330" s="109">
        <v>1200</v>
      </c>
      <c r="DM330" s="109">
        <v>1500</v>
      </c>
      <c r="DN330" s="109">
        <v>1500</v>
      </c>
      <c r="DO330" s="109">
        <v>1500</v>
      </c>
      <c r="DP330" s="109">
        <v>1500</v>
      </c>
      <c r="DQ330" s="109">
        <v>1500</v>
      </c>
      <c r="DR330" s="109">
        <v>2000</v>
      </c>
      <c r="DT330" s="10" t="s">
        <v>933</v>
      </c>
      <c r="DU330" s="151">
        <v>100</v>
      </c>
      <c r="DV330" s="128" t="s">
        <v>1098</v>
      </c>
      <c r="DW330" s="109">
        <v>200</v>
      </c>
      <c r="DX330" s="128" t="s">
        <v>1098</v>
      </c>
      <c r="DY330" s="109">
        <v>200</v>
      </c>
      <c r="DZ330" s="109">
        <v>100</v>
      </c>
      <c r="EA330" s="128" t="s">
        <v>1098</v>
      </c>
      <c r="EB330" s="128" t="s">
        <v>1098</v>
      </c>
      <c r="EC330" s="109">
        <v>100</v>
      </c>
      <c r="ED330" s="343"/>
      <c r="EE330" s="138">
        <v>425</v>
      </c>
      <c r="EF330" s="343"/>
      <c r="EG330" s="133">
        <v>100</v>
      </c>
      <c r="EH330" s="343"/>
      <c r="EI330" s="138">
        <v>100</v>
      </c>
      <c r="EJ330" s="128" t="s">
        <v>1098</v>
      </c>
      <c r="EK330" s="138">
        <v>100</v>
      </c>
      <c r="EL330" s="133">
        <v>50</v>
      </c>
      <c r="EM330" s="109">
        <v>50</v>
      </c>
      <c r="EN330" s="135">
        <v>75</v>
      </c>
      <c r="EO330" s="343"/>
      <c r="EP330" s="135">
        <v>100</v>
      </c>
      <c r="EQ330" s="135">
        <v>50</v>
      </c>
      <c r="ER330" s="135">
        <v>100</v>
      </c>
      <c r="ES330" s="109">
        <v>100</v>
      </c>
      <c r="ET330" s="109">
        <v>100</v>
      </c>
      <c r="EU330" s="343"/>
      <c r="EV330" s="109">
        <v>150</v>
      </c>
      <c r="EW330" s="109">
        <v>50</v>
      </c>
      <c r="EX330" s="138">
        <v>50</v>
      </c>
      <c r="EY330" s="138">
        <v>50</v>
      </c>
      <c r="EZ330" s="138">
        <v>50</v>
      </c>
      <c r="FA330" s="109">
        <v>100</v>
      </c>
      <c r="FB330" s="109">
        <v>100</v>
      </c>
      <c r="FC330" s="109">
        <v>100</v>
      </c>
      <c r="FD330" s="109">
        <v>100</v>
      </c>
      <c r="FE330" s="109">
        <v>100</v>
      </c>
      <c r="FF330" s="109">
        <v>100</v>
      </c>
      <c r="FG330" s="109">
        <v>100</v>
      </c>
      <c r="FI330" s="10" t="s">
        <v>933</v>
      </c>
      <c r="FJ330" s="151">
        <v>1200</v>
      </c>
      <c r="FK330" s="128" t="s">
        <v>1098</v>
      </c>
      <c r="FL330" s="145">
        <v>800</v>
      </c>
      <c r="FM330" s="128" t="s">
        <v>1098</v>
      </c>
      <c r="FN330" s="109">
        <v>1150</v>
      </c>
      <c r="FO330" s="109">
        <v>1200</v>
      </c>
      <c r="FP330" s="128" t="s">
        <v>1098</v>
      </c>
      <c r="FQ330" s="128" t="s">
        <v>1098</v>
      </c>
      <c r="FR330" s="109">
        <v>1200</v>
      </c>
      <c r="FS330" s="135">
        <v>1200</v>
      </c>
      <c r="FT330" s="138">
        <v>1200</v>
      </c>
      <c r="FU330" s="138">
        <v>1200</v>
      </c>
      <c r="FV330" s="138">
        <v>1200</v>
      </c>
      <c r="FW330" s="128" t="s">
        <v>1098</v>
      </c>
      <c r="FX330" s="138">
        <v>1200</v>
      </c>
      <c r="FY330" s="128" t="s">
        <v>1098</v>
      </c>
      <c r="FZ330" s="138">
        <v>1000</v>
      </c>
      <c r="GA330" s="109">
        <v>1000</v>
      </c>
      <c r="GB330" s="109">
        <v>1000</v>
      </c>
      <c r="GC330" s="135">
        <v>1100</v>
      </c>
      <c r="GD330" s="109">
        <v>1200</v>
      </c>
      <c r="GE330" s="135">
        <v>1000</v>
      </c>
      <c r="GF330" s="135">
        <v>1100</v>
      </c>
      <c r="GG330" s="135">
        <v>1000</v>
      </c>
      <c r="GH330" s="109">
        <v>1100</v>
      </c>
      <c r="GI330" s="109">
        <v>1250</v>
      </c>
      <c r="GJ330" s="109">
        <v>1500</v>
      </c>
      <c r="GK330" s="109">
        <v>1250</v>
      </c>
      <c r="GL330" s="109">
        <v>1200</v>
      </c>
      <c r="GM330" s="138">
        <v>1100</v>
      </c>
      <c r="GN330" s="138">
        <v>1000</v>
      </c>
      <c r="GO330" s="109">
        <v>1100</v>
      </c>
      <c r="GP330" s="109">
        <v>1025</v>
      </c>
      <c r="GQ330" s="109">
        <v>1000</v>
      </c>
      <c r="GR330" s="109">
        <v>1300</v>
      </c>
      <c r="GS330" s="109">
        <v>1100</v>
      </c>
      <c r="GT330" s="109">
        <v>1200</v>
      </c>
      <c r="GU330" s="109">
        <v>1200</v>
      </c>
      <c r="GV330" s="109">
        <v>1400</v>
      </c>
    </row>
    <row r="331" spans="1:204" ht="14.4" customHeight="1" x14ac:dyDescent="0.3">
      <c r="A331" s="10" t="s">
        <v>964</v>
      </c>
      <c r="B331" s="151">
        <v>6000</v>
      </c>
      <c r="C331" s="151">
        <v>6000</v>
      </c>
      <c r="D331" s="128" t="s">
        <v>1098</v>
      </c>
      <c r="E331" s="109">
        <v>6000</v>
      </c>
      <c r="F331" s="109">
        <v>6000</v>
      </c>
      <c r="G331" s="109">
        <v>6000</v>
      </c>
      <c r="H331" s="128" t="s">
        <v>1098</v>
      </c>
      <c r="I331" s="138">
        <v>6000</v>
      </c>
      <c r="J331" s="128" t="s">
        <v>1098</v>
      </c>
      <c r="K331" s="343"/>
      <c r="L331" s="138">
        <v>6500</v>
      </c>
      <c r="M331" s="343"/>
      <c r="N331" s="138">
        <v>6500</v>
      </c>
      <c r="O331" s="343"/>
      <c r="P331" s="138">
        <v>7000</v>
      </c>
      <c r="Q331" s="128" t="s">
        <v>1098</v>
      </c>
      <c r="R331" s="138">
        <v>6500</v>
      </c>
      <c r="S331" s="109">
        <v>6000</v>
      </c>
      <c r="T331" s="128" t="s">
        <v>1098</v>
      </c>
      <c r="U331" s="135">
        <v>7000</v>
      </c>
      <c r="V331" s="343"/>
      <c r="W331" s="135">
        <v>6000</v>
      </c>
      <c r="X331" s="135">
        <v>7000</v>
      </c>
      <c r="Y331" s="135">
        <v>6300</v>
      </c>
      <c r="Z331" s="109">
        <v>6500</v>
      </c>
      <c r="AA331" s="109">
        <v>6000</v>
      </c>
      <c r="AB331" s="343"/>
      <c r="AC331" s="109">
        <v>6000</v>
      </c>
      <c r="AD331" s="109">
        <v>4000</v>
      </c>
      <c r="AE331" s="138">
        <v>6500</v>
      </c>
      <c r="AF331" s="138">
        <v>6000</v>
      </c>
      <c r="AG331" s="138">
        <v>6000</v>
      </c>
      <c r="AH331" s="109">
        <v>6000</v>
      </c>
      <c r="AI331" s="128" t="s">
        <v>1098</v>
      </c>
      <c r="AJ331" s="109">
        <v>6000</v>
      </c>
      <c r="AK331" s="109">
        <v>6000</v>
      </c>
      <c r="AL331" s="109">
        <v>6000</v>
      </c>
      <c r="AM331" s="109">
        <v>6000</v>
      </c>
      <c r="AN331" s="109">
        <v>6000</v>
      </c>
      <c r="AP331" s="10" t="s">
        <v>964</v>
      </c>
      <c r="AQ331" s="151">
        <v>6000</v>
      </c>
      <c r="AR331" s="151">
        <v>6000</v>
      </c>
      <c r="AS331" s="128" t="s">
        <v>1098</v>
      </c>
      <c r="AT331" s="109">
        <v>5500</v>
      </c>
      <c r="AU331" s="109">
        <v>6000</v>
      </c>
      <c r="AV331" s="109">
        <v>6000</v>
      </c>
      <c r="AW331" s="128" t="s">
        <v>1098</v>
      </c>
      <c r="AX331" s="138">
        <v>6000</v>
      </c>
      <c r="AY331" s="128" t="s">
        <v>1098</v>
      </c>
      <c r="AZ331" s="356"/>
      <c r="BA331" s="138">
        <v>6000</v>
      </c>
      <c r="BB331" s="343"/>
      <c r="BC331" s="138">
        <v>6000</v>
      </c>
      <c r="BD331" s="343"/>
      <c r="BE331" s="138">
        <v>6000</v>
      </c>
      <c r="BF331" s="128" t="s">
        <v>1098</v>
      </c>
      <c r="BG331" s="138">
        <v>6000</v>
      </c>
      <c r="BH331" s="109">
        <v>6000</v>
      </c>
      <c r="BI331" s="128" t="s">
        <v>1098</v>
      </c>
      <c r="BJ331" s="135">
        <v>6000</v>
      </c>
      <c r="BK331" s="343"/>
      <c r="BL331" s="135">
        <v>6000</v>
      </c>
      <c r="BM331" s="135">
        <v>6500</v>
      </c>
      <c r="BN331" s="135">
        <v>6300</v>
      </c>
      <c r="BO331" s="109">
        <v>6000</v>
      </c>
      <c r="BP331" s="109">
        <v>6000</v>
      </c>
      <c r="BQ331" s="343"/>
      <c r="BR331" s="109">
        <v>6500</v>
      </c>
      <c r="BS331" s="109">
        <v>8000</v>
      </c>
      <c r="BT331" s="138">
        <v>6000</v>
      </c>
      <c r="BU331" s="109">
        <v>6250</v>
      </c>
      <c r="BV331" s="133">
        <v>6750</v>
      </c>
      <c r="BW331" s="109">
        <v>6500</v>
      </c>
      <c r="BX331" s="128" t="s">
        <v>1098</v>
      </c>
      <c r="BY331" s="109">
        <v>7000</v>
      </c>
      <c r="BZ331" s="109">
        <v>7000</v>
      </c>
      <c r="CA331" s="109">
        <v>7000</v>
      </c>
      <c r="CB331" s="109">
        <v>7000</v>
      </c>
      <c r="CC331" s="109">
        <v>7500</v>
      </c>
      <c r="CE331" s="10" t="s">
        <v>964</v>
      </c>
      <c r="CF331" s="151">
        <v>2000</v>
      </c>
      <c r="CG331" s="151">
        <v>1500</v>
      </c>
      <c r="CH331" s="128" t="s">
        <v>1098</v>
      </c>
      <c r="CI331" s="109">
        <v>1500</v>
      </c>
      <c r="CJ331" s="109">
        <v>1500</v>
      </c>
      <c r="CK331" s="109">
        <v>1500</v>
      </c>
      <c r="CL331" s="128" t="s">
        <v>1098</v>
      </c>
      <c r="CM331" s="138">
        <v>1500</v>
      </c>
      <c r="CN331" s="128" t="s">
        <v>1098</v>
      </c>
      <c r="CO331" s="343"/>
      <c r="CP331" s="138">
        <v>1500</v>
      </c>
      <c r="CQ331" s="343"/>
      <c r="CR331" s="138">
        <v>1500</v>
      </c>
      <c r="CS331" s="343"/>
      <c r="CT331" s="138">
        <v>1500</v>
      </c>
      <c r="CU331" s="128" t="s">
        <v>1098</v>
      </c>
      <c r="CV331" s="138">
        <v>1500</v>
      </c>
      <c r="CW331" s="109">
        <v>1500</v>
      </c>
      <c r="CX331" s="128" t="s">
        <v>1098</v>
      </c>
      <c r="CY331" s="135">
        <v>1500</v>
      </c>
      <c r="CZ331" s="343"/>
      <c r="DA331" s="135">
        <v>1500</v>
      </c>
      <c r="DB331" s="135">
        <v>1750</v>
      </c>
      <c r="DC331" s="135">
        <v>1500</v>
      </c>
      <c r="DD331" s="109">
        <v>1500</v>
      </c>
      <c r="DE331" s="109">
        <v>1500</v>
      </c>
      <c r="DF331" s="343"/>
      <c r="DG331" s="129">
        <v>1500</v>
      </c>
      <c r="DH331" s="109">
        <v>1500</v>
      </c>
      <c r="DI331" s="109">
        <v>1500</v>
      </c>
      <c r="DJ331" s="109">
        <v>1500</v>
      </c>
      <c r="DK331" s="109">
        <v>1500</v>
      </c>
      <c r="DL331" s="109">
        <v>1500</v>
      </c>
      <c r="DM331" s="128" t="s">
        <v>1098</v>
      </c>
      <c r="DN331" s="109">
        <v>1500</v>
      </c>
      <c r="DO331" s="109">
        <v>1500</v>
      </c>
      <c r="DP331" s="109">
        <v>1500</v>
      </c>
      <c r="DQ331" s="109">
        <v>1500</v>
      </c>
      <c r="DR331" s="109">
        <v>1500</v>
      </c>
      <c r="DT331" s="10" t="s">
        <v>964</v>
      </c>
      <c r="DU331" s="151">
        <v>100</v>
      </c>
      <c r="DV331" s="133">
        <v>75</v>
      </c>
      <c r="DW331" s="128" t="s">
        <v>1098</v>
      </c>
      <c r="DX331" s="109">
        <v>75</v>
      </c>
      <c r="DY331" s="133">
        <v>100</v>
      </c>
      <c r="DZ331" s="133">
        <v>100</v>
      </c>
      <c r="EA331" s="128" t="s">
        <v>1098</v>
      </c>
      <c r="EB331" s="133">
        <v>100</v>
      </c>
      <c r="EC331" s="128" t="s">
        <v>1098</v>
      </c>
      <c r="ED331" s="343"/>
      <c r="EE331" s="133">
        <v>100</v>
      </c>
      <c r="EF331" s="343"/>
      <c r="EG331" s="133">
        <v>100</v>
      </c>
      <c r="EH331" s="343"/>
      <c r="EI331" s="129">
        <v>100</v>
      </c>
      <c r="EJ331" s="128" t="s">
        <v>1098</v>
      </c>
      <c r="EK331" s="129">
        <v>100</v>
      </c>
      <c r="EL331" s="133">
        <v>50</v>
      </c>
      <c r="EM331" s="128" t="s">
        <v>1098</v>
      </c>
      <c r="EN331" s="133">
        <v>100</v>
      </c>
      <c r="EO331" s="343"/>
      <c r="EP331" s="133">
        <v>75</v>
      </c>
      <c r="EQ331" s="129">
        <v>50</v>
      </c>
      <c r="ER331" s="129">
        <v>50</v>
      </c>
      <c r="ES331" s="129">
        <v>50</v>
      </c>
      <c r="ET331" s="129">
        <v>50</v>
      </c>
      <c r="EU331" s="343"/>
      <c r="EV331" s="129">
        <v>100</v>
      </c>
      <c r="EW331" s="80">
        <v>50</v>
      </c>
      <c r="EX331" s="80">
        <v>50</v>
      </c>
      <c r="EY331" s="80">
        <v>50</v>
      </c>
      <c r="EZ331" s="80">
        <v>50</v>
      </c>
      <c r="FA331" s="129">
        <v>75</v>
      </c>
      <c r="FB331" s="128" t="s">
        <v>1098</v>
      </c>
      <c r="FC331" s="129">
        <v>100</v>
      </c>
      <c r="FD331" s="129">
        <v>100</v>
      </c>
      <c r="FE331" s="129">
        <v>88</v>
      </c>
      <c r="FF331" s="109">
        <v>50</v>
      </c>
      <c r="FG331" s="129">
        <v>100</v>
      </c>
      <c r="FI331" s="10" t="s">
        <v>964</v>
      </c>
      <c r="FJ331" s="151">
        <v>1300</v>
      </c>
      <c r="FK331" s="151">
        <v>1500</v>
      </c>
      <c r="FL331" s="128" t="s">
        <v>1098</v>
      </c>
      <c r="FM331" s="151">
        <v>1300</v>
      </c>
      <c r="FN331" s="109">
        <v>1300</v>
      </c>
      <c r="FO331" s="109">
        <v>1300</v>
      </c>
      <c r="FP331" s="128" t="s">
        <v>1098</v>
      </c>
      <c r="FQ331" s="138">
        <v>1300</v>
      </c>
      <c r="FR331" s="128" t="s">
        <v>1098</v>
      </c>
      <c r="FS331" s="138">
        <v>1500</v>
      </c>
      <c r="FT331" s="138">
        <v>1500</v>
      </c>
      <c r="FU331" s="109">
        <v>1500</v>
      </c>
      <c r="FV331" s="138">
        <v>1500</v>
      </c>
      <c r="FW331" s="109">
        <v>1500</v>
      </c>
      <c r="FX331" s="138">
        <v>1500</v>
      </c>
      <c r="FY331" s="128" t="s">
        <v>1098</v>
      </c>
      <c r="FZ331" s="138">
        <v>1500</v>
      </c>
      <c r="GA331" s="109">
        <v>1500</v>
      </c>
      <c r="GB331" s="128" t="s">
        <v>1098</v>
      </c>
      <c r="GC331" s="135">
        <v>1300</v>
      </c>
      <c r="GD331" s="128" t="s">
        <v>1098</v>
      </c>
      <c r="GE331" s="135">
        <v>1400</v>
      </c>
      <c r="GF331" s="135">
        <v>1500</v>
      </c>
      <c r="GG331" s="135">
        <v>1200</v>
      </c>
      <c r="GH331" s="109">
        <v>1300</v>
      </c>
      <c r="GI331" s="109">
        <v>1300</v>
      </c>
      <c r="GJ331" s="128" t="s">
        <v>1098</v>
      </c>
      <c r="GK331" s="109">
        <v>1450</v>
      </c>
      <c r="GL331" s="109">
        <v>1200</v>
      </c>
      <c r="GM331" s="138">
        <v>1300</v>
      </c>
      <c r="GN331" s="138">
        <v>1200</v>
      </c>
      <c r="GO331" s="109">
        <v>1200</v>
      </c>
      <c r="GP331" s="109">
        <v>1200</v>
      </c>
      <c r="GQ331" s="128" t="s">
        <v>1098</v>
      </c>
      <c r="GR331" s="109">
        <v>1100</v>
      </c>
      <c r="GS331" s="109">
        <v>1300</v>
      </c>
      <c r="GT331" s="109">
        <v>1300</v>
      </c>
      <c r="GU331" s="109">
        <v>1500</v>
      </c>
      <c r="GV331" s="109">
        <v>2000</v>
      </c>
    </row>
    <row r="332" spans="1:204" ht="14.4" customHeight="1" x14ac:dyDescent="0.3">
      <c r="A332" s="10" t="s">
        <v>965</v>
      </c>
      <c r="B332" s="128" t="s">
        <v>1098</v>
      </c>
      <c r="C332" s="128" t="s">
        <v>1098</v>
      </c>
      <c r="D332" s="128" t="s">
        <v>1098</v>
      </c>
      <c r="E332" s="128" t="s">
        <v>1098</v>
      </c>
      <c r="F332" s="128" t="s">
        <v>1098</v>
      </c>
      <c r="G332" s="128" t="s">
        <v>1098</v>
      </c>
      <c r="H332" s="128" t="s">
        <v>1098</v>
      </c>
      <c r="I332" s="128" t="s">
        <v>1098</v>
      </c>
      <c r="J332" s="128" t="s">
        <v>1098</v>
      </c>
      <c r="K332" s="343"/>
      <c r="L332" s="128" t="s">
        <v>1098</v>
      </c>
      <c r="M332" s="343"/>
      <c r="N332" s="128" t="s">
        <v>1098</v>
      </c>
      <c r="O332" s="343"/>
      <c r="P332" s="128" t="s">
        <v>1098</v>
      </c>
      <c r="Q332" s="128" t="s">
        <v>1098</v>
      </c>
      <c r="R332" s="128" t="s">
        <v>1098</v>
      </c>
      <c r="S332" s="128" t="s">
        <v>1098</v>
      </c>
      <c r="T332" s="109">
        <v>3000</v>
      </c>
      <c r="U332" s="135">
        <v>3500</v>
      </c>
      <c r="V332" s="343"/>
      <c r="W332" s="128" t="s">
        <v>1098</v>
      </c>
      <c r="X332" s="128" t="s">
        <v>1098</v>
      </c>
      <c r="Y332" s="128" t="s">
        <v>1098</v>
      </c>
      <c r="Z332" s="128" t="s">
        <v>1098</v>
      </c>
      <c r="AA332" s="128" t="s">
        <v>1098</v>
      </c>
      <c r="AB332" s="343"/>
      <c r="AC332" s="128" t="s">
        <v>1098</v>
      </c>
      <c r="AD332" s="128" t="s">
        <v>1098</v>
      </c>
      <c r="AE332" s="128" t="s">
        <v>1098</v>
      </c>
      <c r="AF332" s="128" t="s">
        <v>1098</v>
      </c>
      <c r="AG332" s="128" t="s">
        <v>1098</v>
      </c>
      <c r="AH332" s="128" t="s">
        <v>1098</v>
      </c>
      <c r="AI332" s="128" t="s">
        <v>1098</v>
      </c>
      <c r="AJ332" s="109">
        <v>6000</v>
      </c>
      <c r="AK332" s="133">
        <v>4500</v>
      </c>
      <c r="AL332" s="109">
        <v>6000</v>
      </c>
      <c r="AM332" s="109">
        <v>6000</v>
      </c>
      <c r="AN332" s="109">
        <v>7000</v>
      </c>
      <c r="AP332" s="10" t="s">
        <v>965</v>
      </c>
      <c r="AQ332" s="128" t="s">
        <v>1098</v>
      </c>
      <c r="AR332" s="128" t="s">
        <v>1098</v>
      </c>
      <c r="AS332" s="128" t="s">
        <v>1098</v>
      </c>
      <c r="AT332" s="128" t="s">
        <v>1098</v>
      </c>
      <c r="AU332" s="128" t="s">
        <v>1098</v>
      </c>
      <c r="AV332" s="128" t="s">
        <v>1098</v>
      </c>
      <c r="AW332" s="128" t="s">
        <v>1098</v>
      </c>
      <c r="AX332" s="128" t="s">
        <v>1098</v>
      </c>
      <c r="AY332" s="128" t="s">
        <v>1098</v>
      </c>
      <c r="AZ332" s="356"/>
      <c r="BA332" s="128" t="s">
        <v>1098</v>
      </c>
      <c r="BB332" s="343"/>
      <c r="BC332" s="128" t="s">
        <v>1098</v>
      </c>
      <c r="BD332" s="343"/>
      <c r="BE332" s="128" t="s">
        <v>1098</v>
      </c>
      <c r="BF332" s="128" t="s">
        <v>1098</v>
      </c>
      <c r="BG332" s="128" t="s">
        <v>1098</v>
      </c>
      <c r="BH332" s="128" t="s">
        <v>1098</v>
      </c>
      <c r="BI332" s="109">
        <v>5000</v>
      </c>
      <c r="BJ332" s="135">
        <v>5000</v>
      </c>
      <c r="BK332" s="343"/>
      <c r="BL332" s="128" t="s">
        <v>1098</v>
      </c>
      <c r="BM332" s="128" t="s">
        <v>1098</v>
      </c>
      <c r="BN332" s="128" t="s">
        <v>1098</v>
      </c>
      <c r="BO332" s="128" t="s">
        <v>1098</v>
      </c>
      <c r="BP332" s="128" t="s">
        <v>1098</v>
      </c>
      <c r="BQ332" s="343"/>
      <c r="BR332" s="128" t="s">
        <v>1098</v>
      </c>
      <c r="BS332" s="128" t="s">
        <v>1098</v>
      </c>
      <c r="BT332" s="128" t="s">
        <v>1098</v>
      </c>
      <c r="BU332" s="128" t="s">
        <v>1098</v>
      </c>
      <c r="BV332" s="128" t="s">
        <v>1098</v>
      </c>
      <c r="BW332" s="128" t="s">
        <v>1098</v>
      </c>
      <c r="BX332" s="128" t="s">
        <v>1098</v>
      </c>
      <c r="BY332" s="129">
        <v>7000</v>
      </c>
      <c r="BZ332" s="129">
        <v>7000</v>
      </c>
      <c r="CA332" s="129">
        <v>7000</v>
      </c>
      <c r="CB332" s="129">
        <v>7000</v>
      </c>
      <c r="CC332" s="129">
        <v>7500</v>
      </c>
      <c r="CE332" s="10" t="s">
        <v>965</v>
      </c>
      <c r="CF332" s="128" t="s">
        <v>1098</v>
      </c>
      <c r="CG332" s="128" t="s">
        <v>1098</v>
      </c>
      <c r="CH332" s="128" t="s">
        <v>1098</v>
      </c>
      <c r="CI332" s="128" t="s">
        <v>1098</v>
      </c>
      <c r="CJ332" s="128" t="s">
        <v>1098</v>
      </c>
      <c r="CK332" s="128" t="s">
        <v>1098</v>
      </c>
      <c r="CL332" s="128" t="s">
        <v>1098</v>
      </c>
      <c r="CM332" s="128" t="s">
        <v>1098</v>
      </c>
      <c r="CN332" s="128" t="s">
        <v>1098</v>
      </c>
      <c r="CO332" s="343"/>
      <c r="CP332" s="128" t="s">
        <v>1098</v>
      </c>
      <c r="CQ332" s="343"/>
      <c r="CR332" s="128" t="s">
        <v>1098</v>
      </c>
      <c r="CS332" s="343"/>
      <c r="CT332" s="128" t="s">
        <v>1098</v>
      </c>
      <c r="CU332" s="128" t="s">
        <v>1098</v>
      </c>
      <c r="CV332" s="128" t="s">
        <v>1098</v>
      </c>
      <c r="CW332" s="128" t="s">
        <v>1098</v>
      </c>
      <c r="CX332" s="109">
        <v>1000</v>
      </c>
      <c r="CY332" s="135">
        <v>1000</v>
      </c>
      <c r="CZ332" s="343"/>
      <c r="DA332" s="128" t="s">
        <v>1098</v>
      </c>
      <c r="DB332" s="128" t="s">
        <v>1098</v>
      </c>
      <c r="DC332" s="128" t="s">
        <v>1098</v>
      </c>
      <c r="DD332" s="128" t="s">
        <v>1098</v>
      </c>
      <c r="DE332" s="128" t="s">
        <v>1098</v>
      </c>
      <c r="DF332" s="343"/>
      <c r="DG332" s="128" t="s">
        <v>1098</v>
      </c>
      <c r="DH332" s="128" t="s">
        <v>1098</v>
      </c>
      <c r="DI332" s="128" t="s">
        <v>1098</v>
      </c>
      <c r="DJ332" s="128" t="s">
        <v>1098</v>
      </c>
      <c r="DK332" s="128" t="s">
        <v>1098</v>
      </c>
      <c r="DL332" s="128" t="s">
        <v>1098</v>
      </c>
      <c r="DM332" s="128" t="s">
        <v>1098</v>
      </c>
      <c r="DN332" s="109">
        <v>1250</v>
      </c>
      <c r="DO332" s="129">
        <v>1500</v>
      </c>
      <c r="DP332" s="109">
        <v>1000</v>
      </c>
      <c r="DQ332" s="109">
        <v>1000</v>
      </c>
      <c r="DR332" s="129">
        <v>1500</v>
      </c>
      <c r="DT332" s="10" t="s">
        <v>965</v>
      </c>
      <c r="DU332" s="128" t="s">
        <v>1098</v>
      </c>
      <c r="DV332" s="128" t="s">
        <v>1098</v>
      </c>
      <c r="DW332" s="128" t="s">
        <v>1098</v>
      </c>
      <c r="DX332" s="128" t="s">
        <v>1098</v>
      </c>
      <c r="DY332" s="128" t="s">
        <v>1098</v>
      </c>
      <c r="DZ332" s="128" t="s">
        <v>1098</v>
      </c>
      <c r="EA332" s="128" t="s">
        <v>1098</v>
      </c>
      <c r="EB332" s="128" t="s">
        <v>1098</v>
      </c>
      <c r="EC332" s="128" t="s">
        <v>1098</v>
      </c>
      <c r="ED332" s="343"/>
      <c r="EE332" s="128" t="s">
        <v>1098</v>
      </c>
      <c r="EF332" s="343"/>
      <c r="EG332" s="128" t="s">
        <v>1098</v>
      </c>
      <c r="EH332" s="343"/>
      <c r="EI332" s="128" t="s">
        <v>1098</v>
      </c>
      <c r="EJ332" s="128" t="s">
        <v>1098</v>
      </c>
      <c r="EK332" s="128" t="s">
        <v>1098</v>
      </c>
      <c r="EL332" s="128" t="s">
        <v>1098</v>
      </c>
      <c r="EM332" s="133">
        <v>50</v>
      </c>
      <c r="EN332" s="129">
        <v>100</v>
      </c>
      <c r="EO332" s="343"/>
      <c r="EP332" s="128" t="s">
        <v>1098</v>
      </c>
      <c r="EQ332" s="140" t="s">
        <v>1098</v>
      </c>
      <c r="ER332" s="140" t="s">
        <v>1098</v>
      </c>
      <c r="ES332" s="140" t="s">
        <v>1098</v>
      </c>
      <c r="ET332" s="128" t="s">
        <v>1098</v>
      </c>
      <c r="EU332" s="343"/>
      <c r="EV332" s="128" t="s">
        <v>1098</v>
      </c>
      <c r="EW332" s="128" t="s">
        <v>1098</v>
      </c>
      <c r="EX332" s="128" t="s">
        <v>1098</v>
      </c>
      <c r="EY332" s="128" t="s">
        <v>1098</v>
      </c>
      <c r="EZ332" s="128" t="s">
        <v>1098</v>
      </c>
      <c r="FA332" s="128" t="s">
        <v>1098</v>
      </c>
      <c r="FB332" s="128" t="s">
        <v>1098</v>
      </c>
      <c r="FC332" s="129">
        <v>100</v>
      </c>
      <c r="FD332" s="129">
        <v>100</v>
      </c>
      <c r="FE332" s="129">
        <v>88</v>
      </c>
      <c r="FF332" s="129">
        <v>75</v>
      </c>
      <c r="FG332" s="129">
        <v>100</v>
      </c>
      <c r="FI332" s="10" t="s">
        <v>965</v>
      </c>
      <c r="FJ332" s="128" t="s">
        <v>1098</v>
      </c>
      <c r="FK332" s="128" t="s">
        <v>1098</v>
      </c>
      <c r="FL332" s="128" t="s">
        <v>1098</v>
      </c>
      <c r="FM332" s="128" t="s">
        <v>1098</v>
      </c>
      <c r="FN332" s="128" t="s">
        <v>1098</v>
      </c>
      <c r="FO332" s="128" t="s">
        <v>1098</v>
      </c>
      <c r="FP332" s="128" t="s">
        <v>1098</v>
      </c>
      <c r="FQ332" s="128" t="s">
        <v>1098</v>
      </c>
      <c r="FR332" s="128" t="s">
        <v>1098</v>
      </c>
      <c r="FS332" s="128" t="s">
        <v>1098</v>
      </c>
      <c r="FT332" s="128" t="s">
        <v>1098</v>
      </c>
      <c r="FU332" s="128" t="s">
        <v>1098</v>
      </c>
      <c r="FV332" s="128" t="s">
        <v>1098</v>
      </c>
      <c r="FW332" s="128" t="s">
        <v>1098</v>
      </c>
      <c r="FX332" s="128" t="s">
        <v>1098</v>
      </c>
      <c r="FY332" s="128" t="s">
        <v>1098</v>
      </c>
      <c r="FZ332" s="128" t="s">
        <v>1098</v>
      </c>
      <c r="GA332" s="128" t="s">
        <v>1098</v>
      </c>
      <c r="GB332" s="109">
        <v>1000</v>
      </c>
      <c r="GC332" s="135">
        <v>1000</v>
      </c>
      <c r="GD332" s="128" t="s">
        <v>1098</v>
      </c>
      <c r="GE332" s="128" t="s">
        <v>1098</v>
      </c>
      <c r="GF332" s="140" t="s">
        <v>1098</v>
      </c>
      <c r="GG332" s="140" t="s">
        <v>1098</v>
      </c>
      <c r="GH332" s="140" t="s">
        <v>1098</v>
      </c>
      <c r="GI332" s="128" t="s">
        <v>1098</v>
      </c>
      <c r="GJ332" s="109">
        <v>850</v>
      </c>
      <c r="GK332" s="128" t="s">
        <v>1098</v>
      </c>
      <c r="GL332" s="128" t="s">
        <v>1098</v>
      </c>
      <c r="GM332" s="128" t="s">
        <v>1098</v>
      </c>
      <c r="GN332" s="128" t="s">
        <v>1098</v>
      </c>
      <c r="GO332" s="128" t="s">
        <v>1098</v>
      </c>
      <c r="GP332" s="128" t="s">
        <v>1098</v>
      </c>
      <c r="GQ332" s="128" t="s">
        <v>1098</v>
      </c>
      <c r="GR332" s="109">
        <v>1300</v>
      </c>
      <c r="GS332" s="109">
        <v>1000</v>
      </c>
      <c r="GT332" s="109">
        <v>1275</v>
      </c>
      <c r="GU332" s="109">
        <v>1000</v>
      </c>
      <c r="GV332" s="109">
        <v>1250</v>
      </c>
    </row>
    <row r="333" spans="1:204" ht="14.4" customHeight="1" x14ac:dyDescent="0.3">
      <c r="A333" s="10" t="s">
        <v>966</v>
      </c>
      <c r="B333" s="128" t="s">
        <v>1098</v>
      </c>
      <c r="C333" s="128" t="s">
        <v>1098</v>
      </c>
      <c r="D333" s="128" t="s">
        <v>1098</v>
      </c>
      <c r="E333" s="128" t="s">
        <v>1098</v>
      </c>
      <c r="F333" s="128" t="s">
        <v>1098</v>
      </c>
      <c r="G333" s="128" t="s">
        <v>1098</v>
      </c>
      <c r="H333" s="128" t="s">
        <v>1098</v>
      </c>
      <c r="I333" s="128" t="s">
        <v>1098</v>
      </c>
      <c r="J333" s="109">
        <v>6500</v>
      </c>
      <c r="K333" s="343"/>
      <c r="L333" s="128" t="s">
        <v>1098</v>
      </c>
      <c r="M333" s="343"/>
      <c r="N333" s="128" t="s">
        <v>1098</v>
      </c>
      <c r="O333" s="343"/>
      <c r="P333" s="128" t="s">
        <v>1098</v>
      </c>
      <c r="Q333" s="128" t="s">
        <v>1098</v>
      </c>
      <c r="R333" s="138">
        <v>7000</v>
      </c>
      <c r="S333" s="128" t="s">
        <v>1098</v>
      </c>
      <c r="T333" s="109">
        <v>6500</v>
      </c>
      <c r="U333" s="128" t="s">
        <v>1098</v>
      </c>
      <c r="V333" s="343"/>
      <c r="W333" s="128" t="s">
        <v>1098</v>
      </c>
      <c r="X333" s="128" t="s">
        <v>1098</v>
      </c>
      <c r="Y333" s="128" t="s">
        <v>1098</v>
      </c>
      <c r="Z333" s="128" t="s">
        <v>1098</v>
      </c>
      <c r="AA333" s="128" t="s">
        <v>1098</v>
      </c>
      <c r="AB333" s="343"/>
      <c r="AC333" s="128" t="s">
        <v>1098</v>
      </c>
      <c r="AD333" s="128" t="s">
        <v>1098</v>
      </c>
      <c r="AE333" s="128" t="s">
        <v>1098</v>
      </c>
      <c r="AF333" s="128" t="s">
        <v>1098</v>
      </c>
      <c r="AG333" s="133">
        <v>4500</v>
      </c>
      <c r="AH333" s="109">
        <v>5000</v>
      </c>
      <c r="AI333" s="128" t="s">
        <v>1098</v>
      </c>
      <c r="AJ333" s="109">
        <v>5000</v>
      </c>
      <c r="AK333" s="109">
        <v>3750</v>
      </c>
      <c r="AL333" s="109">
        <v>3000</v>
      </c>
      <c r="AM333" s="109">
        <v>3500</v>
      </c>
      <c r="AN333" s="109">
        <v>3000</v>
      </c>
      <c r="AP333" s="10" t="s">
        <v>966</v>
      </c>
      <c r="AQ333" s="128" t="s">
        <v>1098</v>
      </c>
      <c r="AR333" s="128" t="s">
        <v>1098</v>
      </c>
      <c r="AS333" s="128" t="s">
        <v>1098</v>
      </c>
      <c r="AT333" s="128" t="s">
        <v>1098</v>
      </c>
      <c r="AU333" s="128" t="s">
        <v>1098</v>
      </c>
      <c r="AV333" s="128" t="s">
        <v>1098</v>
      </c>
      <c r="AW333" s="128" t="s">
        <v>1098</v>
      </c>
      <c r="AX333" s="128" t="s">
        <v>1098</v>
      </c>
      <c r="AY333" s="109">
        <v>5500</v>
      </c>
      <c r="AZ333" s="356"/>
      <c r="BA333" s="128" t="s">
        <v>1098</v>
      </c>
      <c r="BB333" s="343"/>
      <c r="BC333" s="128" t="s">
        <v>1098</v>
      </c>
      <c r="BD333" s="343"/>
      <c r="BE333" s="128" t="s">
        <v>1098</v>
      </c>
      <c r="BF333" s="128" t="s">
        <v>1098</v>
      </c>
      <c r="BG333" s="138">
        <v>6000</v>
      </c>
      <c r="BH333" s="128" t="s">
        <v>1098</v>
      </c>
      <c r="BI333" s="133">
        <v>6000</v>
      </c>
      <c r="BJ333" s="128" t="s">
        <v>1098</v>
      </c>
      <c r="BK333" s="343"/>
      <c r="BL333" s="128" t="s">
        <v>1098</v>
      </c>
      <c r="BM333" s="128" t="s">
        <v>1098</v>
      </c>
      <c r="BN333" s="128" t="s">
        <v>1098</v>
      </c>
      <c r="BO333" s="128" t="s">
        <v>1098</v>
      </c>
      <c r="BP333" s="128" t="s">
        <v>1098</v>
      </c>
      <c r="BQ333" s="343"/>
      <c r="BR333" s="128" t="s">
        <v>1098</v>
      </c>
      <c r="BS333" s="128" t="s">
        <v>1098</v>
      </c>
      <c r="BT333" s="128" t="s">
        <v>1098</v>
      </c>
      <c r="BU333" s="128" t="s">
        <v>1098</v>
      </c>
      <c r="BV333" s="133">
        <v>6750</v>
      </c>
      <c r="BW333" s="109">
        <v>4500</v>
      </c>
      <c r="BX333" s="128" t="s">
        <v>1098</v>
      </c>
      <c r="BY333" s="109">
        <v>5000</v>
      </c>
      <c r="BZ333" s="109">
        <v>5000</v>
      </c>
      <c r="CA333" s="109">
        <v>5000</v>
      </c>
      <c r="CB333" s="109">
        <v>5000</v>
      </c>
      <c r="CC333" s="109">
        <v>7000</v>
      </c>
      <c r="CE333" s="10" t="s">
        <v>966</v>
      </c>
      <c r="CF333" s="128" t="s">
        <v>1098</v>
      </c>
      <c r="CG333" s="128" t="s">
        <v>1098</v>
      </c>
      <c r="CH333" s="128" t="s">
        <v>1098</v>
      </c>
      <c r="CI333" s="128" t="s">
        <v>1098</v>
      </c>
      <c r="CJ333" s="128" t="s">
        <v>1098</v>
      </c>
      <c r="CK333" s="128" t="s">
        <v>1098</v>
      </c>
      <c r="CL333" s="128" t="s">
        <v>1098</v>
      </c>
      <c r="CM333" s="128" t="s">
        <v>1098</v>
      </c>
      <c r="CN333" s="109">
        <v>1250</v>
      </c>
      <c r="CO333" s="343"/>
      <c r="CP333" s="128" t="s">
        <v>1098</v>
      </c>
      <c r="CQ333" s="343"/>
      <c r="CR333" s="128" t="s">
        <v>1098</v>
      </c>
      <c r="CS333" s="343"/>
      <c r="CT333" s="128" t="s">
        <v>1098</v>
      </c>
      <c r="CU333" s="128" t="s">
        <v>1098</v>
      </c>
      <c r="CV333" s="138">
        <v>1250</v>
      </c>
      <c r="CW333" s="128" t="s">
        <v>1098</v>
      </c>
      <c r="CX333" s="109">
        <v>1000</v>
      </c>
      <c r="CY333" s="128" t="s">
        <v>1098</v>
      </c>
      <c r="CZ333" s="343"/>
      <c r="DA333" s="128" t="s">
        <v>1098</v>
      </c>
      <c r="DB333" s="128" t="s">
        <v>1098</v>
      </c>
      <c r="DC333" s="128" t="s">
        <v>1098</v>
      </c>
      <c r="DD333" s="128" t="s">
        <v>1098</v>
      </c>
      <c r="DE333" s="128" t="s">
        <v>1098</v>
      </c>
      <c r="DF333" s="343"/>
      <c r="DG333" s="128" t="s">
        <v>1098</v>
      </c>
      <c r="DH333" s="128" t="s">
        <v>1098</v>
      </c>
      <c r="DI333" s="128" t="s">
        <v>1098</v>
      </c>
      <c r="DJ333" s="128" t="s">
        <v>1098</v>
      </c>
      <c r="DK333" s="109">
        <v>1250</v>
      </c>
      <c r="DL333" s="109">
        <v>1250</v>
      </c>
      <c r="DM333" s="128" t="s">
        <v>1098</v>
      </c>
      <c r="DN333" s="109">
        <v>1250</v>
      </c>
      <c r="DO333" s="109">
        <v>1250</v>
      </c>
      <c r="DP333" s="109">
        <v>1250</v>
      </c>
      <c r="DQ333" s="109">
        <v>1250</v>
      </c>
      <c r="DR333" s="109">
        <v>1500</v>
      </c>
      <c r="DT333" s="10" t="s">
        <v>966</v>
      </c>
      <c r="DU333" s="128" t="s">
        <v>1098</v>
      </c>
      <c r="DV333" s="128" t="s">
        <v>1098</v>
      </c>
      <c r="DW333" s="128" t="s">
        <v>1098</v>
      </c>
      <c r="DX333" s="128" t="s">
        <v>1098</v>
      </c>
      <c r="DY333" s="128" t="s">
        <v>1098</v>
      </c>
      <c r="DZ333" s="128" t="s">
        <v>1098</v>
      </c>
      <c r="EA333" s="128" t="s">
        <v>1098</v>
      </c>
      <c r="EB333" s="128" t="s">
        <v>1098</v>
      </c>
      <c r="EC333" s="109">
        <v>50</v>
      </c>
      <c r="ED333" s="343"/>
      <c r="EE333" s="128" t="s">
        <v>1098</v>
      </c>
      <c r="EF333" s="343"/>
      <c r="EG333" s="128" t="s">
        <v>1098</v>
      </c>
      <c r="EH333" s="343"/>
      <c r="EI333" s="128" t="s">
        <v>1098</v>
      </c>
      <c r="EJ333" s="128" t="s">
        <v>1098</v>
      </c>
      <c r="EK333" s="129">
        <v>100</v>
      </c>
      <c r="EL333" s="128" t="s">
        <v>1098</v>
      </c>
      <c r="EM333" s="133">
        <v>50</v>
      </c>
      <c r="EN333" s="128" t="s">
        <v>1098</v>
      </c>
      <c r="EO333" s="343"/>
      <c r="EP333" s="128" t="s">
        <v>1098</v>
      </c>
      <c r="EQ333" s="140" t="s">
        <v>1098</v>
      </c>
      <c r="ER333" s="140" t="s">
        <v>1098</v>
      </c>
      <c r="ES333" s="140" t="s">
        <v>1098</v>
      </c>
      <c r="ET333" s="128" t="s">
        <v>1098</v>
      </c>
      <c r="EU333" s="343"/>
      <c r="EV333" s="128" t="s">
        <v>1098</v>
      </c>
      <c r="EW333" s="128" t="s">
        <v>1098</v>
      </c>
      <c r="EX333" s="128" t="s">
        <v>1098</v>
      </c>
      <c r="EY333" s="128" t="s">
        <v>1098</v>
      </c>
      <c r="EZ333" s="80">
        <v>50</v>
      </c>
      <c r="FA333" s="109">
        <v>50</v>
      </c>
      <c r="FB333" s="128" t="s">
        <v>1098</v>
      </c>
      <c r="FC333" s="109">
        <v>50</v>
      </c>
      <c r="FD333" s="109">
        <v>50</v>
      </c>
      <c r="FE333" s="109">
        <v>50</v>
      </c>
      <c r="FF333" s="109">
        <v>75</v>
      </c>
      <c r="FG333" s="109">
        <v>50</v>
      </c>
      <c r="FI333" s="10" t="s">
        <v>966</v>
      </c>
      <c r="FJ333" s="128" t="s">
        <v>1098</v>
      </c>
      <c r="FK333" s="128" t="s">
        <v>1098</v>
      </c>
      <c r="FL333" s="128" t="s">
        <v>1098</v>
      </c>
      <c r="FM333" s="128" t="s">
        <v>1098</v>
      </c>
      <c r="FN333" s="128" t="s">
        <v>1098</v>
      </c>
      <c r="FO333" s="128" t="s">
        <v>1098</v>
      </c>
      <c r="FP333" s="128" t="s">
        <v>1098</v>
      </c>
      <c r="FQ333" s="128" t="s">
        <v>1098</v>
      </c>
      <c r="FR333" s="109">
        <v>1000</v>
      </c>
      <c r="FS333" s="128" t="s">
        <v>1098</v>
      </c>
      <c r="FT333" s="128" t="s">
        <v>1098</v>
      </c>
      <c r="FU333" s="128" t="s">
        <v>1098</v>
      </c>
      <c r="FV333" s="128" t="s">
        <v>1098</v>
      </c>
      <c r="FW333" s="128" t="s">
        <v>1098</v>
      </c>
      <c r="FX333" s="128" t="s">
        <v>1098</v>
      </c>
      <c r="FY333" s="128" t="s">
        <v>1098</v>
      </c>
      <c r="FZ333" s="138">
        <v>1000</v>
      </c>
      <c r="GA333" s="128" t="s">
        <v>1098</v>
      </c>
      <c r="GB333" s="109">
        <v>1000</v>
      </c>
      <c r="GC333" s="128" t="s">
        <v>1098</v>
      </c>
      <c r="GD333" s="128" t="s">
        <v>1098</v>
      </c>
      <c r="GE333" s="128" t="s">
        <v>1098</v>
      </c>
      <c r="GF333" s="140" t="s">
        <v>1098</v>
      </c>
      <c r="GG333" s="140" t="s">
        <v>1098</v>
      </c>
      <c r="GH333" s="140" t="s">
        <v>1098</v>
      </c>
      <c r="GI333" s="128" t="s">
        <v>1098</v>
      </c>
      <c r="GJ333" s="128" t="s">
        <v>1098</v>
      </c>
      <c r="GK333" s="128" t="s">
        <v>1098</v>
      </c>
      <c r="GL333" s="128" t="s">
        <v>1098</v>
      </c>
      <c r="GM333" s="128" t="s">
        <v>1098</v>
      </c>
      <c r="GN333" s="128" t="s">
        <v>1098</v>
      </c>
      <c r="GO333" s="80">
        <v>1200</v>
      </c>
      <c r="GP333" s="109">
        <v>1000</v>
      </c>
      <c r="GQ333" s="128" t="s">
        <v>1098</v>
      </c>
      <c r="GR333" s="109">
        <v>1000</v>
      </c>
      <c r="GS333" s="109">
        <v>1000</v>
      </c>
      <c r="GT333" s="109">
        <v>1100</v>
      </c>
      <c r="GU333" s="109">
        <v>1200</v>
      </c>
      <c r="GV333" s="109">
        <v>1000</v>
      </c>
    </row>
    <row r="334" spans="1:204" ht="14.4" customHeight="1" x14ac:dyDescent="0.3">
      <c r="A334" s="10" t="s">
        <v>1107</v>
      </c>
      <c r="B334" s="128" t="s">
        <v>1098</v>
      </c>
      <c r="C334" s="128" t="s">
        <v>1098</v>
      </c>
      <c r="D334" s="128" t="s">
        <v>1098</v>
      </c>
      <c r="E334" s="128" t="s">
        <v>1098</v>
      </c>
      <c r="F334" s="128" t="s">
        <v>1098</v>
      </c>
      <c r="G334" s="128" t="s">
        <v>1098</v>
      </c>
      <c r="H334" s="128" t="s">
        <v>1098</v>
      </c>
      <c r="I334" s="128" t="s">
        <v>1098</v>
      </c>
      <c r="J334" s="128" t="s">
        <v>1098</v>
      </c>
      <c r="K334" s="343"/>
      <c r="L334" s="128" t="s">
        <v>1098</v>
      </c>
      <c r="M334" s="343"/>
      <c r="N334" s="138">
        <v>6500</v>
      </c>
      <c r="O334" s="343"/>
      <c r="P334" s="128" t="s">
        <v>1098</v>
      </c>
      <c r="Q334" s="109">
        <v>6000</v>
      </c>
      <c r="R334" s="138">
        <v>7000</v>
      </c>
      <c r="S334" s="109">
        <v>7000</v>
      </c>
      <c r="T334" s="109">
        <v>7000</v>
      </c>
      <c r="U334" s="135">
        <v>6500</v>
      </c>
      <c r="V334" s="343"/>
      <c r="W334" s="135">
        <v>7250</v>
      </c>
      <c r="X334" s="128" t="s">
        <v>1098</v>
      </c>
      <c r="Y334" s="128" t="s">
        <v>1098</v>
      </c>
      <c r="Z334" s="128" t="s">
        <v>1098</v>
      </c>
      <c r="AA334" s="128" t="s">
        <v>1098</v>
      </c>
      <c r="AB334" s="343"/>
      <c r="AC334" s="128" t="s">
        <v>1098</v>
      </c>
      <c r="AD334" s="128" t="s">
        <v>1098</v>
      </c>
      <c r="AE334" s="128" t="s">
        <v>1098</v>
      </c>
      <c r="AF334" s="128" t="s">
        <v>1098</v>
      </c>
      <c r="AG334" s="128" t="s">
        <v>1098</v>
      </c>
      <c r="AH334" s="128" t="s">
        <v>1098</v>
      </c>
      <c r="AI334" s="128" t="s">
        <v>1098</v>
      </c>
      <c r="AJ334" s="128" t="s">
        <v>1098</v>
      </c>
      <c r="AK334" s="128" t="s">
        <v>1098</v>
      </c>
      <c r="AL334" s="128" t="s">
        <v>1098</v>
      </c>
      <c r="AM334" s="128" t="s">
        <v>1098</v>
      </c>
      <c r="AN334" s="128" t="s">
        <v>1098</v>
      </c>
      <c r="AP334" s="10" t="s">
        <v>1107</v>
      </c>
      <c r="AQ334" s="128" t="s">
        <v>1098</v>
      </c>
      <c r="AR334" s="128" t="s">
        <v>1098</v>
      </c>
      <c r="AS334" s="128" t="s">
        <v>1098</v>
      </c>
      <c r="AT334" s="128" t="s">
        <v>1098</v>
      </c>
      <c r="AU334" s="128" t="s">
        <v>1098</v>
      </c>
      <c r="AV334" s="128" t="s">
        <v>1098</v>
      </c>
      <c r="AW334" s="128" t="s">
        <v>1098</v>
      </c>
      <c r="AX334" s="128" t="s">
        <v>1098</v>
      </c>
      <c r="AY334" s="128" t="s">
        <v>1098</v>
      </c>
      <c r="AZ334" s="356"/>
      <c r="BA334" s="128" t="s">
        <v>1098</v>
      </c>
      <c r="BB334" s="343"/>
      <c r="BC334" s="138">
        <v>7000</v>
      </c>
      <c r="BD334" s="343"/>
      <c r="BE334" s="128" t="s">
        <v>1098</v>
      </c>
      <c r="BF334" s="109">
        <v>7000</v>
      </c>
      <c r="BG334" s="138">
        <v>6000</v>
      </c>
      <c r="BH334" s="109">
        <v>6000</v>
      </c>
      <c r="BI334" s="109">
        <v>7000</v>
      </c>
      <c r="BJ334" s="135">
        <v>7000</v>
      </c>
      <c r="BK334" s="343"/>
      <c r="BL334" s="135">
        <v>7500</v>
      </c>
      <c r="BM334" s="128" t="s">
        <v>1098</v>
      </c>
      <c r="BN334" s="128" t="s">
        <v>1098</v>
      </c>
      <c r="BO334" s="128" t="s">
        <v>1098</v>
      </c>
      <c r="BP334" s="128" t="s">
        <v>1098</v>
      </c>
      <c r="BQ334" s="343"/>
      <c r="BR334" s="128" t="s">
        <v>1098</v>
      </c>
      <c r="BS334" s="128" t="s">
        <v>1098</v>
      </c>
      <c r="BT334" s="128" t="s">
        <v>1098</v>
      </c>
      <c r="BU334" s="128" t="s">
        <v>1098</v>
      </c>
      <c r="BV334" s="128" t="s">
        <v>1098</v>
      </c>
      <c r="BW334" s="128" t="s">
        <v>1098</v>
      </c>
      <c r="BX334" s="128" t="s">
        <v>1098</v>
      </c>
      <c r="BY334" s="128" t="s">
        <v>1098</v>
      </c>
      <c r="BZ334" s="128" t="s">
        <v>1098</v>
      </c>
      <c r="CA334" s="128" t="s">
        <v>1098</v>
      </c>
      <c r="CB334" s="128" t="s">
        <v>1098</v>
      </c>
      <c r="CC334" s="128" t="s">
        <v>1098</v>
      </c>
      <c r="CE334" s="10" t="s">
        <v>1107</v>
      </c>
      <c r="CF334" s="128" t="s">
        <v>1098</v>
      </c>
      <c r="CG334" s="128" t="s">
        <v>1098</v>
      </c>
      <c r="CH334" s="128" t="s">
        <v>1098</v>
      </c>
      <c r="CI334" s="128" t="s">
        <v>1098</v>
      </c>
      <c r="CJ334" s="128" t="s">
        <v>1098</v>
      </c>
      <c r="CK334" s="128" t="s">
        <v>1098</v>
      </c>
      <c r="CL334" s="128" t="s">
        <v>1098</v>
      </c>
      <c r="CM334" s="128" t="s">
        <v>1098</v>
      </c>
      <c r="CN334" s="128" t="s">
        <v>1098</v>
      </c>
      <c r="CO334" s="343"/>
      <c r="CP334" s="128" t="s">
        <v>1098</v>
      </c>
      <c r="CQ334" s="343"/>
      <c r="CR334" s="138">
        <v>1500</v>
      </c>
      <c r="CS334" s="343"/>
      <c r="CT334" s="128" t="s">
        <v>1098</v>
      </c>
      <c r="CU334" s="109">
        <v>1500</v>
      </c>
      <c r="CV334" s="138">
        <v>2000</v>
      </c>
      <c r="CW334" s="109">
        <v>2000</v>
      </c>
      <c r="CX334" s="109">
        <v>1750</v>
      </c>
      <c r="CY334" s="135">
        <v>1750</v>
      </c>
      <c r="CZ334" s="343"/>
      <c r="DA334" s="135">
        <v>1500</v>
      </c>
      <c r="DB334" s="128" t="s">
        <v>1098</v>
      </c>
      <c r="DC334" s="128" t="s">
        <v>1098</v>
      </c>
      <c r="DD334" s="128" t="s">
        <v>1098</v>
      </c>
      <c r="DE334" s="128" t="s">
        <v>1098</v>
      </c>
      <c r="DF334" s="343"/>
      <c r="DG334" s="128" t="s">
        <v>1098</v>
      </c>
      <c r="DH334" s="128" t="s">
        <v>1098</v>
      </c>
      <c r="DI334" s="128" t="s">
        <v>1098</v>
      </c>
      <c r="DJ334" s="128" t="s">
        <v>1098</v>
      </c>
      <c r="DK334" s="128" t="s">
        <v>1098</v>
      </c>
      <c r="DL334" s="128" t="s">
        <v>1098</v>
      </c>
      <c r="DM334" s="128" t="s">
        <v>1098</v>
      </c>
      <c r="DN334" s="128" t="s">
        <v>1098</v>
      </c>
      <c r="DO334" s="128" t="s">
        <v>1098</v>
      </c>
      <c r="DP334" s="128" t="s">
        <v>1098</v>
      </c>
      <c r="DQ334" s="128" t="s">
        <v>1098</v>
      </c>
      <c r="DR334" s="128" t="s">
        <v>1098</v>
      </c>
      <c r="DT334" s="10" t="s">
        <v>1107</v>
      </c>
      <c r="DU334" s="128" t="s">
        <v>1098</v>
      </c>
      <c r="DV334" s="128" t="s">
        <v>1098</v>
      </c>
      <c r="DW334" s="128" t="s">
        <v>1098</v>
      </c>
      <c r="DX334" s="128" t="s">
        <v>1098</v>
      </c>
      <c r="DY334" s="128" t="s">
        <v>1098</v>
      </c>
      <c r="DZ334" s="128" t="s">
        <v>1098</v>
      </c>
      <c r="EA334" s="128" t="s">
        <v>1098</v>
      </c>
      <c r="EB334" s="128" t="s">
        <v>1098</v>
      </c>
      <c r="EC334" s="128" t="s">
        <v>1098</v>
      </c>
      <c r="ED334" s="343"/>
      <c r="EE334" s="128" t="s">
        <v>1098</v>
      </c>
      <c r="EF334" s="343"/>
      <c r="EG334" s="133">
        <v>100</v>
      </c>
      <c r="EH334" s="343"/>
      <c r="EI334" s="128" t="s">
        <v>1098</v>
      </c>
      <c r="EJ334" s="109">
        <v>100</v>
      </c>
      <c r="EK334" s="129">
        <v>100</v>
      </c>
      <c r="EL334" s="109">
        <v>100</v>
      </c>
      <c r="EM334" s="133">
        <v>50</v>
      </c>
      <c r="EN334" s="135">
        <v>100</v>
      </c>
      <c r="EO334" s="343"/>
      <c r="EP334" s="135">
        <v>100</v>
      </c>
      <c r="EQ334" s="140" t="s">
        <v>1098</v>
      </c>
      <c r="ER334" s="140" t="s">
        <v>1098</v>
      </c>
      <c r="ES334" s="140" t="s">
        <v>1098</v>
      </c>
      <c r="ET334" s="128" t="s">
        <v>1098</v>
      </c>
      <c r="EU334" s="343"/>
      <c r="EV334" s="128" t="s">
        <v>1098</v>
      </c>
      <c r="EW334" s="128" t="s">
        <v>1098</v>
      </c>
      <c r="EX334" s="128" t="s">
        <v>1098</v>
      </c>
      <c r="EY334" s="128" t="s">
        <v>1098</v>
      </c>
      <c r="EZ334" s="128" t="s">
        <v>1098</v>
      </c>
      <c r="FA334" s="128" t="s">
        <v>1098</v>
      </c>
      <c r="FB334" s="128" t="s">
        <v>1098</v>
      </c>
      <c r="FC334" s="128" t="s">
        <v>1098</v>
      </c>
      <c r="FD334" s="128" t="s">
        <v>1098</v>
      </c>
      <c r="FE334" s="128" t="s">
        <v>1098</v>
      </c>
      <c r="FF334" s="128" t="s">
        <v>1098</v>
      </c>
      <c r="FG334" s="128" t="s">
        <v>1098</v>
      </c>
      <c r="FI334" s="10" t="s">
        <v>1107</v>
      </c>
      <c r="FJ334" s="128" t="s">
        <v>1098</v>
      </c>
      <c r="FK334" s="128" t="s">
        <v>1098</v>
      </c>
      <c r="FL334" s="128" t="s">
        <v>1098</v>
      </c>
      <c r="FM334" s="128" t="s">
        <v>1098</v>
      </c>
      <c r="FN334" s="128" t="s">
        <v>1098</v>
      </c>
      <c r="FO334" s="128" t="s">
        <v>1098</v>
      </c>
      <c r="FP334" s="128" t="s">
        <v>1098</v>
      </c>
      <c r="FQ334" s="128" t="s">
        <v>1098</v>
      </c>
      <c r="FR334" s="128" t="s">
        <v>1098</v>
      </c>
      <c r="FS334" s="128" t="s">
        <v>1098</v>
      </c>
      <c r="FT334" s="128" t="s">
        <v>1098</v>
      </c>
      <c r="FU334" s="128" t="s">
        <v>1098</v>
      </c>
      <c r="FV334" s="138">
        <v>1875</v>
      </c>
      <c r="FW334" s="128" t="s">
        <v>1098</v>
      </c>
      <c r="FX334" s="128" t="s">
        <v>1098</v>
      </c>
      <c r="FY334" s="138">
        <v>1500</v>
      </c>
      <c r="FZ334" s="138">
        <v>1500</v>
      </c>
      <c r="GA334" s="109">
        <v>4000</v>
      </c>
      <c r="GB334" s="109">
        <v>1500</v>
      </c>
      <c r="GC334" s="135">
        <v>1500</v>
      </c>
      <c r="GD334" s="128" t="s">
        <v>1098</v>
      </c>
      <c r="GE334" s="135">
        <v>1500</v>
      </c>
      <c r="GF334" s="140" t="s">
        <v>1098</v>
      </c>
      <c r="GG334" s="140" t="s">
        <v>1098</v>
      </c>
      <c r="GH334" s="140" t="s">
        <v>1098</v>
      </c>
      <c r="GI334" s="128" t="s">
        <v>1098</v>
      </c>
      <c r="GJ334" s="128" t="s">
        <v>1098</v>
      </c>
      <c r="GK334" s="128" t="s">
        <v>1098</v>
      </c>
      <c r="GL334" s="128" t="s">
        <v>1098</v>
      </c>
      <c r="GM334" s="128" t="s">
        <v>1098</v>
      </c>
      <c r="GN334" s="128" t="s">
        <v>1098</v>
      </c>
      <c r="GO334" s="128" t="s">
        <v>1098</v>
      </c>
      <c r="GP334" s="128" t="s">
        <v>1098</v>
      </c>
      <c r="GQ334" s="128" t="s">
        <v>1098</v>
      </c>
      <c r="GR334" s="128" t="s">
        <v>1098</v>
      </c>
      <c r="GS334" s="128" t="s">
        <v>1098</v>
      </c>
      <c r="GT334" s="128" t="s">
        <v>1098</v>
      </c>
      <c r="GU334" s="128" t="s">
        <v>1098</v>
      </c>
      <c r="GV334" s="128" t="s">
        <v>1098</v>
      </c>
    </row>
    <row r="335" spans="1:204" ht="14.4" customHeight="1" x14ac:dyDescent="0.3">
      <c r="A335" s="10" t="s">
        <v>934</v>
      </c>
      <c r="B335" s="128" t="s">
        <v>1098</v>
      </c>
      <c r="C335" s="128" t="s">
        <v>1098</v>
      </c>
      <c r="D335" s="128" t="s">
        <v>1098</v>
      </c>
      <c r="E335" s="128" t="s">
        <v>1098</v>
      </c>
      <c r="F335" s="128" t="s">
        <v>1098</v>
      </c>
      <c r="G335" s="128" t="s">
        <v>1098</v>
      </c>
      <c r="H335" s="128" t="s">
        <v>1098</v>
      </c>
      <c r="I335" s="128" t="s">
        <v>1098</v>
      </c>
      <c r="J335" s="128" t="s">
        <v>1098</v>
      </c>
      <c r="K335" s="343"/>
      <c r="L335" s="128" t="s">
        <v>1098</v>
      </c>
      <c r="M335" s="343"/>
      <c r="N335" s="128" t="s">
        <v>1098</v>
      </c>
      <c r="O335" s="343"/>
      <c r="P335" s="128" t="s">
        <v>1098</v>
      </c>
      <c r="Q335" s="128" t="s">
        <v>1098</v>
      </c>
      <c r="R335" s="128" t="s">
        <v>1098</v>
      </c>
      <c r="S335" s="128" t="s">
        <v>1098</v>
      </c>
      <c r="T335" s="128" t="s">
        <v>1098</v>
      </c>
      <c r="U335" s="128" t="s">
        <v>1098</v>
      </c>
      <c r="V335" s="343"/>
      <c r="W335" s="128" t="s">
        <v>1098</v>
      </c>
      <c r="X335" s="128" t="s">
        <v>1098</v>
      </c>
      <c r="Y335" s="109">
        <v>4000</v>
      </c>
      <c r="Z335" s="109">
        <v>4000</v>
      </c>
      <c r="AA335" s="109">
        <v>4500</v>
      </c>
      <c r="AB335" s="343"/>
      <c r="AC335" s="109">
        <v>5250</v>
      </c>
      <c r="AD335" s="109">
        <v>6500</v>
      </c>
      <c r="AE335" s="138">
        <v>6000</v>
      </c>
      <c r="AF335" s="138">
        <v>4000</v>
      </c>
      <c r="AG335" s="138">
        <v>4500</v>
      </c>
      <c r="AH335" s="109">
        <v>4500</v>
      </c>
      <c r="AI335" s="109">
        <v>6000</v>
      </c>
      <c r="AJ335" s="109">
        <v>7000</v>
      </c>
      <c r="AK335" s="109">
        <v>7250</v>
      </c>
      <c r="AL335" s="109">
        <v>7500</v>
      </c>
      <c r="AM335" s="279">
        <v>4375</v>
      </c>
      <c r="AN335" s="109">
        <v>4500</v>
      </c>
      <c r="AP335" s="10" t="s">
        <v>934</v>
      </c>
      <c r="AQ335" s="128" t="s">
        <v>1098</v>
      </c>
      <c r="AR335" s="128" t="s">
        <v>1098</v>
      </c>
      <c r="AS335" s="128" t="s">
        <v>1098</v>
      </c>
      <c r="AT335" s="128" t="s">
        <v>1098</v>
      </c>
      <c r="AU335" s="128" t="s">
        <v>1098</v>
      </c>
      <c r="AV335" s="128" t="s">
        <v>1098</v>
      </c>
      <c r="AW335" s="128" t="s">
        <v>1098</v>
      </c>
      <c r="AX335" s="128" t="s">
        <v>1098</v>
      </c>
      <c r="AY335" s="128" t="s">
        <v>1098</v>
      </c>
      <c r="AZ335" s="356"/>
      <c r="BA335" s="128" t="s">
        <v>1098</v>
      </c>
      <c r="BB335" s="343"/>
      <c r="BC335" s="128" t="s">
        <v>1098</v>
      </c>
      <c r="BD335" s="343"/>
      <c r="BE335" s="128" t="s">
        <v>1098</v>
      </c>
      <c r="BF335" s="128" t="s">
        <v>1098</v>
      </c>
      <c r="BG335" s="128" t="s">
        <v>1098</v>
      </c>
      <c r="BH335" s="128" t="s">
        <v>1098</v>
      </c>
      <c r="BI335" s="128" t="s">
        <v>1098</v>
      </c>
      <c r="BJ335" s="128" t="s">
        <v>1098</v>
      </c>
      <c r="BK335" s="343"/>
      <c r="BL335" s="128" t="s">
        <v>1098</v>
      </c>
      <c r="BM335" s="128" t="s">
        <v>1098</v>
      </c>
      <c r="BN335" s="80">
        <v>6150</v>
      </c>
      <c r="BO335" s="109">
        <v>6000</v>
      </c>
      <c r="BP335" s="109">
        <v>7500</v>
      </c>
      <c r="BQ335" s="343"/>
      <c r="BR335" s="109">
        <v>8500</v>
      </c>
      <c r="BS335" s="109">
        <v>10000</v>
      </c>
      <c r="BT335" s="138">
        <v>9000</v>
      </c>
      <c r="BU335" s="109">
        <v>12500</v>
      </c>
      <c r="BV335" s="109">
        <v>9000</v>
      </c>
      <c r="BW335" s="109">
        <v>9000</v>
      </c>
      <c r="BX335" s="109">
        <v>8500</v>
      </c>
      <c r="BY335" s="109">
        <v>9000</v>
      </c>
      <c r="BZ335" s="109">
        <v>9000</v>
      </c>
      <c r="CA335" s="129">
        <v>7000</v>
      </c>
      <c r="CB335" s="278">
        <v>7000</v>
      </c>
      <c r="CC335" s="109">
        <v>7500</v>
      </c>
      <c r="CE335" s="10" t="s">
        <v>934</v>
      </c>
      <c r="CF335" s="128" t="s">
        <v>1098</v>
      </c>
      <c r="CG335" s="128" t="s">
        <v>1098</v>
      </c>
      <c r="CH335" s="128" t="s">
        <v>1098</v>
      </c>
      <c r="CI335" s="128" t="s">
        <v>1098</v>
      </c>
      <c r="CJ335" s="128" t="s">
        <v>1098</v>
      </c>
      <c r="CK335" s="128" t="s">
        <v>1098</v>
      </c>
      <c r="CL335" s="128" t="s">
        <v>1098</v>
      </c>
      <c r="CM335" s="128" t="s">
        <v>1098</v>
      </c>
      <c r="CN335" s="128" t="s">
        <v>1098</v>
      </c>
      <c r="CO335" s="343"/>
      <c r="CP335" s="128" t="s">
        <v>1098</v>
      </c>
      <c r="CQ335" s="343"/>
      <c r="CR335" s="128" t="s">
        <v>1098</v>
      </c>
      <c r="CS335" s="343"/>
      <c r="CT335" s="128" t="s">
        <v>1098</v>
      </c>
      <c r="CU335" s="128" t="s">
        <v>1098</v>
      </c>
      <c r="CV335" s="128" t="s">
        <v>1098</v>
      </c>
      <c r="CW335" s="128" t="s">
        <v>1098</v>
      </c>
      <c r="CX335" s="128" t="s">
        <v>1098</v>
      </c>
      <c r="CY335" s="128" t="s">
        <v>1098</v>
      </c>
      <c r="CZ335" s="343"/>
      <c r="DA335" s="128" t="s">
        <v>1098</v>
      </c>
      <c r="DB335" s="128" t="s">
        <v>1098</v>
      </c>
      <c r="DC335" s="109">
        <v>1000</v>
      </c>
      <c r="DD335" s="109">
        <v>1500</v>
      </c>
      <c r="DE335" s="109">
        <v>1500</v>
      </c>
      <c r="DF335" s="343"/>
      <c r="DG335" s="109">
        <v>1500</v>
      </c>
      <c r="DH335" s="109">
        <v>2000</v>
      </c>
      <c r="DI335" s="109">
        <v>1500</v>
      </c>
      <c r="DJ335" s="109">
        <v>1500</v>
      </c>
      <c r="DK335" s="109">
        <v>1500</v>
      </c>
      <c r="DL335" s="109">
        <v>1500</v>
      </c>
      <c r="DM335" s="109">
        <v>1500</v>
      </c>
      <c r="DN335" s="109">
        <v>1500</v>
      </c>
      <c r="DO335" s="109">
        <v>1500</v>
      </c>
      <c r="DP335" s="109">
        <v>1500</v>
      </c>
      <c r="DQ335" s="278">
        <v>1500</v>
      </c>
      <c r="DR335" s="109">
        <v>1500</v>
      </c>
      <c r="DT335" s="10" t="s">
        <v>934</v>
      </c>
      <c r="DU335" s="128" t="s">
        <v>1098</v>
      </c>
      <c r="DV335" s="128" t="s">
        <v>1098</v>
      </c>
      <c r="DW335" s="128" t="s">
        <v>1098</v>
      </c>
      <c r="DX335" s="128" t="s">
        <v>1098</v>
      </c>
      <c r="DY335" s="128" t="s">
        <v>1098</v>
      </c>
      <c r="DZ335" s="128" t="s">
        <v>1098</v>
      </c>
      <c r="EA335" s="128" t="s">
        <v>1098</v>
      </c>
      <c r="EB335" s="128" t="s">
        <v>1098</v>
      </c>
      <c r="EC335" s="128" t="s">
        <v>1098</v>
      </c>
      <c r="ED335" s="343"/>
      <c r="EE335" s="128" t="s">
        <v>1098</v>
      </c>
      <c r="EF335" s="343"/>
      <c r="EG335" s="128" t="s">
        <v>1098</v>
      </c>
      <c r="EH335" s="343"/>
      <c r="EI335" s="128" t="s">
        <v>1098</v>
      </c>
      <c r="EJ335" s="128" t="s">
        <v>1098</v>
      </c>
      <c r="EK335" s="128" t="s">
        <v>1098</v>
      </c>
      <c r="EL335" s="128" t="s">
        <v>1098</v>
      </c>
      <c r="EM335" s="128" t="s">
        <v>1098</v>
      </c>
      <c r="EN335" s="128" t="s">
        <v>1098</v>
      </c>
      <c r="EO335" s="343"/>
      <c r="EP335" s="128" t="s">
        <v>1098</v>
      </c>
      <c r="EQ335" s="128" t="s">
        <v>1098</v>
      </c>
      <c r="ER335" s="109">
        <v>100</v>
      </c>
      <c r="ES335" s="109">
        <v>100</v>
      </c>
      <c r="ET335" s="109">
        <v>100</v>
      </c>
      <c r="EU335" s="343"/>
      <c r="EV335" s="109">
        <v>100</v>
      </c>
      <c r="EW335" s="109">
        <v>100</v>
      </c>
      <c r="EX335" s="138">
        <v>100</v>
      </c>
      <c r="EY335" s="138">
        <v>100</v>
      </c>
      <c r="EZ335" s="138">
        <v>100</v>
      </c>
      <c r="FA335" s="109">
        <v>100</v>
      </c>
      <c r="FB335" s="109">
        <v>100</v>
      </c>
      <c r="FC335" s="109">
        <v>100</v>
      </c>
      <c r="FD335" s="109">
        <v>100</v>
      </c>
      <c r="FE335" s="109">
        <v>100</v>
      </c>
      <c r="FF335" s="278">
        <v>100</v>
      </c>
      <c r="FG335" s="109">
        <v>100</v>
      </c>
      <c r="FI335" s="10" t="s">
        <v>934</v>
      </c>
      <c r="FJ335" s="128" t="s">
        <v>1098</v>
      </c>
      <c r="FK335" s="128" t="s">
        <v>1098</v>
      </c>
      <c r="FL335" s="128" t="s">
        <v>1098</v>
      </c>
      <c r="FM335" s="128" t="s">
        <v>1098</v>
      </c>
      <c r="FN335" s="128" t="s">
        <v>1098</v>
      </c>
      <c r="FO335" s="128" t="s">
        <v>1098</v>
      </c>
      <c r="FP335" s="128" t="s">
        <v>1098</v>
      </c>
      <c r="FQ335" s="128" t="s">
        <v>1098</v>
      </c>
      <c r="FR335" s="128" t="s">
        <v>1098</v>
      </c>
      <c r="FS335" s="128" t="s">
        <v>1098</v>
      </c>
      <c r="FT335" s="128" t="s">
        <v>1098</v>
      </c>
      <c r="FU335" s="128" t="s">
        <v>1098</v>
      </c>
      <c r="FV335" s="128" t="s">
        <v>1098</v>
      </c>
      <c r="FW335" s="128" t="s">
        <v>1098</v>
      </c>
      <c r="FX335" s="128" t="s">
        <v>1098</v>
      </c>
      <c r="FY335" s="128" t="s">
        <v>1098</v>
      </c>
      <c r="FZ335" s="128" t="s">
        <v>1098</v>
      </c>
      <c r="GA335" s="128" t="s">
        <v>1098</v>
      </c>
      <c r="GB335" s="128" t="s">
        <v>1098</v>
      </c>
      <c r="GC335" s="128" t="s">
        <v>1098</v>
      </c>
      <c r="GD335" s="128" t="s">
        <v>1098</v>
      </c>
      <c r="GE335" s="128" t="s">
        <v>1098</v>
      </c>
      <c r="GF335" s="128" t="s">
        <v>1098</v>
      </c>
      <c r="GG335" s="109">
        <v>1000</v>
      </c>
      <c r="GH335" s="109">
        <v>1100</v>
      </c>
      <c r="GI335" s="109">
        <v>1100</v>
      </c>
      <c r="GJ335" s="128" t="s">
        <v>1098</v>
      </c>
      <c r="GK335" s="109">
        <v>1200</v>
      </c>
      <c r="GL335" s="109">
        <v>1200</v>
      </c>
      <c r="GM335" s="138">
        <v>1100</v>
      </c>
      <c r="GN335" s="138">
        <v>1200</v>
      </c>
      <c r="GO335" s="109">
        <v>1200</v>
      </c>
      <c r="GP335" s="109">
        <v>1250</v>
      </c>
      <c r="GQ335" s="109">
        <v>1000</v>
      </c>
      <c r="GR335" s="109">
        <v>950</v>
      </c>
      <c r="GS335" s="109">
        <v>1000</v>
      </c>
      <c r="GT335" s="109">
        <v>1000</v>
      </c>
      <c r="GU335" s="278">
        <v>1200</v>
      </c>
      <c r="GV335" s="109">
        <v>1500</v>
      </c>
    </row>
    <row r="336" spans="1:204" ht="14.4" customHeight="1" x14ac:dyDescent="0.3">
      <c r="A336" s="10" t="s">
        <v>1108</v>
      </c>
      <c r="B336" s="128" t="s">
        <v>1098</v>
      </c>
      <c r="C336" s="128" t="s">
        <v>1098</v>
      </c>
      <c r="D336" s="128" t="s">
        <v>1098</v>
      </c>
      <c r="E336" s="128" t="s">
        <v>1098</v>
      </c>
      <c r="F336" s="128" t="s">
        <v>1098</v>
      </c>
      <c r="G336" s="128" t="s">
        <v>1098</v>
      </c>
      <c r="H336" s="128" t="s">
        <v>1098</v>
      </c>
      <c r="I336" s="138">
        <v>6000</v>
      </c>
      <c r="J336" s="128" t="s">
        <v>1098</v>
      </c>
      <c r="K336" s="343"/>
      <c r="L336" s="128" t="s">
        <v>1098</v>
      </c>
      <c r="M336" s="343"/>
      <c r="N336" s="128" t="s">
        <v>1098</v>
      </c>
      <c r="O336" s="343"/>
      <c r="P336" s="128" t="s">
        <v>1098</v>
      </c>
      <c r="Q336" s="128" t="s">
        <v>1098</v>
      </c>
      <c r="R336" s="128" t="s">
        <v>1098</v>
      </c>
      <c r="S336" s="128" t="s">
        <v>1098</v>
      </c>
      <c r="T336" s="128" t="s">
        <v>1098</v>
      </c>
      <c r="U336" s="128" t="s">
        <v>1098</v>
      </c>
      <c r="V336" s="343"/>
      <c r="W336" s="128" t="s">
        <v>1098</v>
      </c>
      <c r="X336" s="128" t="s">
        <v>1098</v>
      </c>
      <c r="Y336" s="128" t="s">
        <v>1098</v>
      </c>
      <c r="Z336" s="128" t="s">
        <v>1098</v>
      </c>
      <c r="AA336" s="128" t="s">
        <v>1098</v>
      </c>
      <c r="AB336" s="343"/>
      <c r="AC336" s="128" t="s">
        <v>1098</v>
      </c>
      <c r="AD336" s="128" t="s">
        <v>1098</v>
      </c>
      <c r="AE336" s="128" t="s">
        <v>1098</v>
      </c>
      <c r="AF336" s="128" t="s">
        <v>1098</v>
      </c>
      <c r="AG336" s="128" t="s">
        <v>1098</v>
      </c>
      <c r="AH336" s="128" t="s">
        <v>1098</v>
      </c>
      <c r="AI336" s="128" t="s">
        <v>1098</v>
      </c>
      <c r="AJ336" s="128" t="s">
        <v>1098</v>
      </c>
      <c r="AK336" s="128" t="s">
        <v>1098</v>
      </c>
      <c r="AL336" s="128" t="s">
        <v>1098</v>
      </c>
      <c r="AM336" s="128" t="s">
        <v>1098</v>
      </c>
      <c r="AN336" s="128" t="s">
        <v>1098</v>
      </c>
      <c r="AP336" s="10" t="s">
        <v>1108</v>
      </c>
      <c r="AQ336" s="128" t="s">
        <v>1098</v>
      </c>
      <c r="AR336" s="128" t="s">
        <v>1098</v>
      </c>
      <c r="AS336" s="128" t="s">
        <v>1098</v>
      </c>
      <c r="AT336" s="128" t="s">
        <v>1098</v>
      </c>
      <c r="AU336" s="128" t="s">
        <v>1098</v>
      </c>
      <c r="AV336" s="128" t="s">
        <v>1098</v>
      </c>
      <c r="AW336" s="128" t="s">
        <v>1098</v>
      </c>
      <c r="AX336" s="138">
        <v>6000</v>
      </c>
      <c r="AY336" s="128" t="s">
        <v>1098</v>
      </c>
      <c r="AZ336" s="356"/>
      <c r="BA336" s="128" t="s">
        <v>1098</v>
      </c>
      <c r="BB336" s="343"/>
      <c r="BC336" s="128" t="s">
        <v>1098</v>
      </c>
      <c r="BD336" s="343"/>
      <c r="BE336" s="128" t="s">
        <v>1098</v>
      </c>
      <c r="BF336" s="128" t="s">
        <v>1098</v>
      </c>
      <c r="BG336" s="128" t="s">
        <v>1098</v>
      </c>
      <c r="BH336" s="128" t="s">
        <v>1098</v>
      </c>
      <c r="BI336" s="128" t="s">
        <v>1098</v>
      </c>
      <c r="BJ336" s="128" t="s">
        <v>1098</v>
      </c>
      <c r="BK336" s="343"/>
      <c r="BL336" s="128" t="s">
        <v>1098</v>
      </c>
      <c r="BM336" s="128" t="s">
        <v>1098</v>
      </c>
      <c r="BN336" s="128" t="s">
        <v>1098</v>
      </c>
      <c r="BO336" s="128" t="s">
        <v>1098</v>
      </c>
      <c r="BP336" s="128" t="s">
        <v>1098</v>
      </c>
      <c r="BQ336" s="343"/>
      <c r="BR336" s="128" t="s">
        <v>1098</v>
      </c>
      <c r="BS336" s="128" t="s">
        <v>1098</v>
      </c>
      <c r="BT336" s="128" t="s">
        <v>1098</v>
      </c>
      <c r="BU336" s="128" t="s">
        <v>1098</v>
      </c>
      <c r="BV336" s="128" t="s">
        <v>1098</v>
      </c>
      <c r="BW336" s="128" t="s">
        <v>1098</v>
      </c>
      <c r="BX336" s="128" t="s">
        <v>1098</v>
      </c>
      <c r="BY336" s="128" t="s">
        <v>1098</v>
      </c>
      <c r="BZ336" s="128" t="s">
        <v>1098</v>
      </c>
      <c r="CA336" s="128" t="s">
        <v>1098</v>
      </c>
      <c r="CB336" s="128" t="s">
        <v>1098</v>
      </c>
      <c r="CC336" s="128" t="s">
        <v>1098</v>
      </c>
      <c r="CE336" s="10" t="s">
        <v>1108</v>
      </c>
      <c r="CF336" s="128" t="s">
        <v>1098</v>
      </c>
      <c r="CG336" s="128" t="s">
        <v>1098</v>
      </c>
      <c r="CH336" s="128" t="s">
        <v>1098</v>
      </c>
      <c r="CI336" s="128" t="s">
        <v>1098</v>
      </c>
      <c r="CJ336" s="128" t="s">
        <v>1098</v>
      </c>
      <c r="CK336" s="128" t="s">
        <v>1098</v>
      </c>
      <c r="CL336" s="128" t="s">
        <v>1098</v>
      </c>
      <c r="CM336" s="138">
        <v>1500</v>
      </c>
      <c r="CN336" s="128" t="s">
        <v>1098</v>
      </c>
      <c r="CO336" s="343"/>
      <c r="CP336" s="128" t="s">
        <v>1098</v>
      </c>
      <c r="CQ336" s="343"/>
      <c r="CR336" s="128" t="s">
        <v>1098</v>
      </c>
      <c r="CS336" s="343"/>
      <c r="CT336" s="128" t="s">
        <v>1098</v>
      </c>
      <c r="CU336" s="128" t="s">
        <v>1098</v>
      </c>
      <c r="CV336" s="128" t="s">
        <v>1098</v>
      </c>
      <c r="CW336" s="128" t="s">
        <v>1098</v>
      </c>
      <c r="CX336" s="128" t="s">
        <v>1098</v>
      </c>
      <c r="CY336" s="128" t="s">
        <v>1098</v>
      </c>
      <c r="CZ336" s="343"/>
      <c r="DA336" s="128" t="s">
        <v>1098</v>
      </c>
      <c r="DB336" s="128" t="s">
        <v>1098</v>
      </c>
      <c r="DC336" s="128" t="s">
        <v>1098</v>
      </c>
      <c r="DD336" s="128" t="s">
        <v>1098</v>
      </c>
      <c r="DE336" s="128" t="s">
        <v>1098</v>
      </c>
      <c r="DF336" s="343"/>
      <c r="DG336" s="128" t="s">
        <v>1098</v>
      </c>
      <c r="DH336" s="128" t="s">
        <v>1098</v>
      </c>
      <c r="DI336" s="128" t="s">
        <v>1098</v>
      </c>
      <c r="DJ336" s="128" t="s">
        <v>1098</v>
      </c>
      <c r="DK336" s="128" t="s">
        <v>1098</v>
      </c>
      <c r="DL336" s="128" t="s">
        <v>1098</v>
      </c>
      <c r="DM336" s="128" t="s">
        <v>1098</v>
      </c>
      <c r="DN336" s="128" t="s">
        <v>1098</v>
      </c>
      <c r="DO336" s="128" t="s">
        <v>1098</v>
      </c>
      <c r="DP336" s="128" t="s">
        <v>1098</v>
      </c>
      <c r="DQ336" s="128" t="s">
        <v>1098</v>
      </c>
      <c r="DR336" s="128" t="s">
        <v>1098</v>
      </c>
      <c r="DT336" s="10" t="s">
        <v>1108</v>
      </c>
      <c r="DU336" s="128" t="s">
        <v>1098</v>
      </c>
      <c r="DV336" s="128" t="s">
        <v>1098</v>
      </c>
      <c r="DW336" s="128" t="s">
        <v>1098</v>
      </c>
      <c r="DX336" s="128" t="s">
        <v>1098</v>
      </c>
      <c r="DY336" s="128" t="s">
        <v>1098</v>
      </c>
      <c r="DZ336" s="128" t="s">
        <v>1098</v>
      </c>
      <c r="EA336" s="128" t="s">
        <v>1098</v>
      </c>
      <c r="EB336" s="133">
        <v>100</v>
      </c>
      <c r="EC336" s="128" t="s">
        <v>1098</v>
      </c>
      <c r="ED336" s="343"/>
      <c r="EE336" s="128" t="s">
        <v>1098</v>
      </c>
      <c r="EF336" s="343"/>
      <c r="EG336" s="128" t="s">
        <v>1098</v>
      </c>
      <c r="EH336" s="343"/>
      <c r="EI336" s="128" t="s">
        <v>1098</v>
      </c>
      <c r="EJ336" s="128" t="s">
        <v>1098</v>
      </c>
      <c r="EK336" s="128" t="s">
        <v>1098</v>
      </c>
      <c r="EL336" s="128" t="s">
        <v>1098</v>
      </c>
      <c r="EM336" s="128" t="s">
        <v>1098</v>
      </c>
      <c r="EN336" s="128" t="s">
        <v>1098</v>
      </c>
      <c r="EO336" s="343"/>
      <c r="EP336" s="128" t="s">
        <v>1098</v>
      </c>
      <c r="EQ336" s="140" t="s">
        <v>1098</v>
      </c>
      <c r="ER336" s="140" t="s">
        <v>1098</v>
      </c>
      <c r="ES336" s="140" t="s">
        <v>1098</v>
      </c>
      <c r="ET336" s="128" t="s">
        <v>1098</v>
      </c>
      <c r="EU336" s="343"/>
      <c r="EV336" s="128" t="s">
        <v>1098</v>
      </c>
      <c r="EW336" s="128" t="s">
        <v>1098</v>
      </c>
      <c r="EX336" s="128" t="s">
        <v>1098</v>
      </c>
      <c r="EY336" s="128" t="s">
        <v>1098</v>
      </c>
      <c r="EZ336" s="128" t="s">
        <v>1098</v>
      </c>
      <c r="FA336" s="128" t="s">
        <v>1098</v>
      </c>
      <c r="FB336" s="128" t="s">
        <v>1098</v>
      </c>
      <c r="FC336" s="128" t="s">
        <v>1098</v>
      </c>
      <c r="FD336" s="128" t="s">
        <v>1098</v>
      </c>
      <c r="FE336" s="128" t="s">
        <v>1098</v>
      </c>
      <c r="FF336" s="128" t="s">
        <v>1098</v>
      </c>
      <c r="FG336" s="128" t="s">
        <v>1098</v>
      </c>
      <c r="FI336" s="10" t="s">
        <v>1108</v>
      </c>
      <c r="FJ336" s="128" t="s">
        <v>1098</v>
      </c>
      <c r="FK336" s="128" t="s">
        <v>1098</v>
      </c>
      <c r="FL336" s="128" t="s">
        <v>1098</v>
      </c>
      <c r="FM336" s="128" t="s">
        <v>1098</v>
      </c>
      <c r="FN336" s="128" t="s">
        <v>1098</v>
      </c>
      <c r="FO336" s="128" t="s">
        <v>1098</v>
      </c>
      <c r="FP336" s="128" t="s">
        <v>1098</v>
      </c>
      <c r="FQ336" s="138">
        <v>1250</v>
      </c>
      <c r="FR336" s="128" t="s">
        <v>1098</v>
      </c>
      <c r="FS336" s="128" t="s">
        <v>1098</v>
      </c>
      <c r="FT336" s="128" t="s">
        <v>1098</v>
      </c>
      <c r="FU336" s="128" t="s">
        <v>1098</v>
      </c>
      <c r="FV336" s="128" t="s">
        <v>1098</v>
      </c>
      <c r="FW336" s="128" t="s">
        <v>1098</v>
      </c>
      <c r="FX336" s="128" t="s">
        <v>1098</v>
      </c>
      <c r="FY336" s="128" t="s">
        <v>1098</v>
      </c>
      <c r="FZ336" s="128" t="s">
        <v>1098</v>
      </c>
      <c r="GA336" s="128" t="s">
        <v>1098</v>
      </c>
      <c r="GB336" s="128" t="s">
        <v>1098</v>
      </c>
      <c r="GC336" s="128" t="s">
        <v>1098</v>
      </c>
      <c r="GD336" s="128" t="s">
        <v>1098</v>
      </c>
      <c r="GE336" s="128" t="s">
        <v>1098</v>
      </c>
      <c r="GF336" s="140" t="s">
        <v>1098</v>
      </c>
      <c r="GG336" s="140" t="s">
        <v>1098</v>
      </c>
      <c r="GH336" s="140" t="s">
        <v>1098</v>
      </c>
      <c r="GI336" s="128" t="s">
        <v>1098</v>
      </c>
      <c r="GJ336" s="128" t="s">
        <v>1098</v>
      </c>
      <c r="GK336" s="128" t="s">
        <v>1098</v>
      </c>
      <c r="GL336" s="128" t="s">
        <v>1098</v>
      </c>
      <c r="GM336" s="128" t="s">
        <v>1098</v>
      </c>
      <c r="GN336" s="128" t="s">
        <v>1098</v>
      </c>
      <c r="GO336" s="128" t="s">
        <v>1098</v>
      </c>
      <c r="GP336" s="128" t="s">
        <v>1098</v>
      </c>
      <c r="GQ336" s="128" t="s">
        <v>1098</v>
      </c>
      <c r="GR336" s="128" t="s">
        <v>1098</v>
      </c>
      <c r="GS336" s="128" t="s">
        <v>1098</v>
      </c>
      <c r="GT336" s="128" t="s">
        <v>1098</v>
      </c>
      <c r="GU336" s="128" t="s">
        <v>1098</v>
      </c>
      <c r="GV336" s="128" t="s">
        <v>1098</v>
      </c>
    </row>
    <row r="337" spans="1:204" ht="14.4" customHeight="1" x14ac:dyDescent="0.3">
      <c r="A337" s="10" t="s">
        <v>935</v>
      </c>
      <c r="B337" s="151">
        <v>10000</v>
      </c>
      <c r="C337" s="151">
        <v>10000</v>
      </c>
      <c r="D337" s="151">
        <v>10000</v>
      </c>
      <c r="E337" s="128" t="s">
        <v>1098</v>
      </c>
      <c r="F337" s="128" t="s">
        <v>1098</v>
      </c>
      <c r="G337" s="128" t="s">
        <v>1098</v>
      </c>
      <c r="H337" s="196">
        <v>11000</v>
      </c>
      <c r="I337" s="128" t="s">
        <v>1098</v>
      </c>
      <c r="J337" s="109">
        <v>11500</v>
      </c>
      <c r="K337" s="343"/>
      <c r="L337" s="128" t="s">
        <v>1098</v>
      </c>
      <c r="M337" s="343"/>
      <c r="N337" s="128" t="s">
        <v>1098</v>
      </c>
      <c r="O337" s="343"/>
      <c r="P337" s="128" t="s">
        <v>1098</v>
      </c>
      <c r="Q337" s="128" t="s">
        <v>1098</v>
      </c>
      <c r="R337" s="133">
        <v>5750</v>
      </c>
      <c r="S337" s="109">
        <v>12500</v>
      </c>
      <c r="T337" s="128" t="s">
        <v>1098</v>
      </c>
      <c r="U337" s="128" t="s">
        <v>1098</v>
      </c>
      <c r="V337" s="343"/>
      <c r="W337" s="135">
        <v>12000</v>
      </c>
      <c r="X337" s="135">
        <v>12000</v>
      </c>
      <c r="Y337" s="135">
        <v>10000</v>
      </c>
      <c r="Z337" s="133">
        <v>6000</v>
      </c>
      <c r="AA337" s="109">
        <v>10000</v>
      </c>
      <c r="AB337" s="343"/>
      <c r="AC337" s="109">
        <v>10000</v>
      </c>
      <c r="AD337" s="109">
        <v>10000</v>
      </c>
      <c r="AE337" s="138">
        <v>12000</v>
      </c>
      <c r="AF337" s="138">
        <v>12000</v>
      </c>
      <c r="AG337" s="138">
        <v>12000</v>
      </c>
      <c r="AH337" s="109">
        <v>12000</v>
      </c>
      <c r="AI337" s="109">
        <v>10000</v>
      </c>
      <c r="AJ337" s="109">
        <v>10000</v>
      </c>
      <c r="AK337" s="109">
        <v>10000</v>
      </c>
      <c r="AL337" s="109">
        <v>10000</v>
      </c>
      <c r="AM337" s="109">
        <v>10000</v>
      </c>
      <c r="AN337" s="109">
        <v>10000</v>
      </c>
      <c r="AP337" s="10" t="s">
        <v>935</v>
      </c>
      <c r="AQ337" s="151">
        <v>5000</v>
      </c>
      <c r="AR337" s="151">
        <v>15000</v>
      </c>
      <c r="AS337" s="151">
        <v>12500</v>
      </c>
      <c r="AT337" s="128" t="s">
        <v>1098</v>
      </c>
      <c r="AU337" s="128" t="s">
        <v>1098</v>
      </c>
      <c r="AV337" s="128" t="s">
        <v>1098</v>
      </c>
      <c r="AW337" s="133">
        <v>6500</v>
      </c>
      <c r="AX337" s="128" t="s">
        <v>1098</v>
      </c>
      <c r="AY337" s="109">
        <v>5500</v>
      </c>
      <c r="AZ337" s="356"/>
      <c r="BA337" s="128" t="s">
        <v>1098</v>
      </c>
      <c r="BB337" s="343"/>
      <c r="BC337" s="128" t="s">
        <v>1098</v>
      </c>
      <c r="BD337" s="343"/>
      <c r="BE337" s="128" t="s">
        <v>1098</v>
      </c>
      <c r="BF337" s="128" t="s">
        <v>1098</v>
      </c>
      <c r="BG337" s="133">
        <v>12000</v>
      </c>
      <c r="BH337" s="109">
        <v>10000</v>
      </c>
      <c r="BI337" s="128" t="s">
        <v>1098</v>
      </c>
      <c r="BJ337" s="128" t="s">
        <v>1098</v>
      </c>
      <c r="BK337" s="343"/>
      <c r="BL337" s="129">
        <v>6000</v>
      </c>
      <c r="BM337" s="129">
        <v>6000</v>
      </c>
      <c r="BN337" s="129">
        <v>6150</v>
      </c>
      <c r="BO337" s="129">
        <v>6000</v>
      </c>
      <c r="BP337" s="129">
        <v>6500</v>
      </c>
      <c r="BQ337" s="343"/>
      <c r="BR337" s="129">
        <v>6500</v>
      </c>
      <c r="BS337" s="80">
        <v>7000</v>
      </c>
      <c r="BT337" s="80">
        <v>7250</v>
      </c>
      <c r="BU337" s="80">
        <v>6500</v>
      </c>
      <c r="BV337" s="133">
        <v>6750</v>
      </c>
      <c r="BW337" s="129">
        <v>6500</v>
      </c>
      <c r="BX337" s="129">
        <v>7000</v>
      </c>
      <c r="BY337" s="129">
        <v>7000</v>
      </c>
      <c r="BZ337" s="129">
        <v>7000</v>
      </c>
      <c r="CA337" s="129">
        <v>7000</v>
      </c>
      <c r="CB337" s="129">
        <v>7000</v>
      </c>
      <c r="CC337" s="129">
        <v>7500</v>
      </c>
      <c r="CE337" s="10" t="s">
        <v>935</v>
      </c>
      <c r="CF337" s="151">
        <v>2500</v>
      </c>
      <c r="CG337" s="151">
        <v>2500</v>
      </c>
      <c r="CH337" s="151">
        <v>3250</v>
      </c>
      <c r="CI337" s="128" t="s">
        <v>1098</v>
      </c>
      <c r="CJ337" s="128" t="s">
        <v>1098</v>
      </c>
      <c r="CK337" s="128" t="s">
        <v>1098</v>
      </c>
      <c r="CL337" s="135">
        <v>3000</v>
      </c>
      <c r="CM337" s="128" t="s">
        <v>1098</v>
      </c>
      <c r="CN337" s="109">
        <v>3000</v>
      </c>
      <c r="CO337" s="343"/>
      <c r="CP337" s="128" t="s">
        <v>1098</v>
      </c>
      <c r="CQ337" s="343"/>
      <c r="CR337" s="128" t="s">
        <v>1098</v>
      </c>
      <c r="CS337" s="343"/>
      <c r="CT337" s="128" t="s">
        <v>1098</v>
      </c>
      <c r="CU337" s="128" t="s">
        <v>1098</v>
      </c>
      <c r="CV337" s="133">
        <v>1500</v>
      </c>
      <c r="CW337" s="109">
        <v>1500</v>
      </c>
      <c r="CX337" s="128" t="s">
        <v>1098</v>
      </c>
      <c r="CY337" s="128" t="s">
        <v>1098</v>
      </c>
      <c r="CZ337" s="343"/>
      <c r="DA337" s="133">
        <v>1500</v>
      </c>
      <c r="DB337" s="135">
        <v>1500</v>
      </c>
      <c r="DC337" s="129">
        <v>1500</v>
      </c>
      <c r="DD337" s="129">
        <v>1500</v>
      </c>
      <c r="DE337" s="129">
        <v>1500</v>
      </c>
      <c r="DF337" s="343"/>
      <c r="DG337" s="129">
        <v>1500</v>
      </c>
      <c r="DH337" s="80">
        <v>1375</v>
      </c>
      <c r="DI337" s="80">
        <v>1500</v>
      </c>
      <c r="DJ337" s="80">
        <v>1500</v>
      </c>
      <c r="DK337" s="80">
        <v>1500</v>
      </c>
      <c r="DL337" s="129">
        <v>1500</v>
      </c>
      <c r="DM337" s="129">
        <v>1500</v>
      </c>
      <c r="DN337" s="129">
        <v>1475</v>
      </c>
      <c r="DO337" s="129">
        <v>1500</v>
      </c>
      <c r="DP337" s="129">
        <v>1500</v>
      </c>
      <c r="DQ337" s="129">
        <v>1400</v>
      </c>
      <c r="DR337" s="129">
        <v>1500</v>
      </c>
      <c r="DT337" s="10" t="s">
        <v>935</v>
      </c>
      <c r="DU337" s="151">
        <v>100</v>
      </c>
      <c r="DV337" s="133">
        <v>75</v>
      </c>
      <c r="DW337" s="133">
        <v>100</v>
      </c>
      <c r="DX337" s="128" t="s">
        <v>1098</v>
      </c>
      <c r="DY337" s="128" t="s">
        <v>1098</v>
      </c>
      <c r="DZ337" s="128" t="s">
        <v>1098</v>
      </c>
      <c r="EA337" s="133">
        <v>100</v>
      </c>
      <c r="EB337" s="128" t="s">
        <v>1098</v>
      </c>
      <c r="EC337" s="133">
        <v>50</v>
      </c>
      <c r="ED337" s="343"/>
      <c r="EE337" s="128" t="s">
        <v>1098</v>
      </c>
      <c r="EF337" s="343"/>
      <c r="EG337" s="128" t="s">
        <v>1098</v>
      </c>
      <c r="EH337" s="343"/>
      <c r="EI337" s="128" t="s">
        <v>1098</v>
      </c>
      <c r="EJ337" s="128" t="s">
        <v>1098</v>
      </c>
      <c r="EK337" s="133">
        <v>100</v>
      </c>
      <c r="EL337" s="109">
        <v>500</v>
      </c>
      <c r="EM337" s="128" t="s">
        <v>1098</v>
      </c>
      <c r="EN337" s="128" t="s">
        <v>1098</v>
      </c>
      <c r="EO337" s="343"/>
      <c r="EP337" s="133">
        <v>75</v>
      </c>
      <c r="EQ337" s="129">
        <v>50</v>
      </c>
      <c r="ER337" s="129">
        <v>50</v>
      </c>
      <c r="ES337" s="129">
        <v>50</v>
      </c>
      <c r="ET337" s="129">
        <v>50</v>
      </c>
      <c r="EU337" s="343"/>
      <c r="EV337" s="129">
        <v>100</v>
      </c>
      <c r="EW337" s="80">
        <v>50</v>
      </c>
      <c r="EX337" s="138">
        <v>50</v>
      </c>
      <c r="EY337" s="80">
        <v>50</v>
      </c>
      <c r="EZ337" s="80">
        <v>50</v>
      </c>
      <c r="FA337" s="129">
        <v>75</v>
      </c>
      <c r="FB337" s="129">
        <v>100</v>
      </c>
      <c r="FC337" s="129">
        <v>100</v>
      </c>
      <c r="FD337" s="129">
        <v>100</v>
      </c>
      <c r="FE337" s="109">
        <v>150</v>
      </c>
      <c r="FF337" s="129">
        <v>75</v>
      </c>
      <c r="FG337" s="129">
        <v>100</v>
      </c>
      <c r="FI337" s="10" t="s">
        <v>935</v>
      </c>
      <c r="FJ337" s="151">
        <v>2500</v>
      </c>
      <c r="FK337" s="151">
        <v>1750</v>
      </c>
      <c r="FL337" s="151">
        <v>2200</v>
      </c>
      <c r="FM337" s="128" t="s">
        <v>1098</v>
      </c>
      <c r="FN337" s="128" t="s">
        <v>1098</v>
      </c>
      <c r="FO337" s="128" t="s">
        <v>1098</v>
      </c>
      <c r="FP337" s="135">
        <v>2500</v>
      </c>
      <c r="FQ337" s="128" t="s">
        <v>1098</v>
      </c>
      <c r="FR337" s="109">
        <v>2000</v>
      </c>
      <c r="FS337" s="128" t="s">
        <v>1098</v>
      </c>
      <c r="FT337" s="128" t="s">
        <v>1098</v>
      </c>
      <c r="FU337" s="186" t="s">
        <v>1161</v>
      </c>
      <c r="FV337" s="128" t="s">
        <v>1098</v>
      </c>
      <c r="FW337" s="128" t="s">
        <v>1098</v>
      </c>
      <c r="FX337" s="128" t="s">
        <v>1098</v>
      </c>
      <c r="FY337" s="128" t="s">
        <v>1098</v>
      </c>
      <c r="FZ337" s="138">
        <v>3000</v>
      </c>
      <c r="GA337" s="109">
        <v>1125</v>
      </c>
      <c r="GB337" s="128" t="s">
        <v>1098</v>
      </c>
      <c r="GC337" s="128" t="s">
        <v>1098</v>
      </c>
      <c r="GD337" s="128" t="s">
        <v>1098</v>
      </c>
      <c r="GE337" s="135">
        <v>3000</v>
      </c>
      <c r="GF337" s="135">
        <v>2500</v>
      </c>
      <c r="GG337" s="135">
        <v>2000</v>
      </c>
      <c r="GH337" s="109">
        <v>2000</v>
      </c>
      <c r="GI337" s="109">
        <v>2000</v>
      </c>
      <c r="GJ337" s="128" t="s">
        <v>1098</v>
      </c>
      <c r="GK337" s="109">
        <v>2000</v>
      </c>
      <c r="GL337" s="109">
        <v>2000</v>
      </c>
      <c r="GM337" s="138">
        <v>3000</v>
      </c>
      <c r="GN337" s="138">
        <v>3500</v>
      </c>
      <c r="GO337" s="109">
        <v>3500</v>
      </c>
      <c r="GP337" s="109">
        <v>3500</v>
      </c>
      <c r="GQ337" s="109">
        <v>3000</v>
      </c>
      <c r="GR337" s="109">
        <v>3000</v>
      </c>
      <c r="GS337" s="129">
        <v>1000</v>
      </c>
      <c r="GT337" s="109">
        <v>2750</v>
      </c>
      <c r="GU337" s="109">
        <v>3000</v>
      </c>
      <c r="GV337" s="109">
        <v>3000</v>
      </c>
    </row>
    <row r="338" spans="1:204" ht="14.4" customHeight="1" x14ac:dyDescent="0.3">
      <c r="A338" s="10" t="s">
        <v>936</v>
      </c>
      <c r="B338" s="151">
        <v>3000</v>
      </c>
      <c r="C338" s="151">
        <v>3000</v>
      </c>
      <c r="D338" s="151">
        <v>3000</v>
      </c>
      <c r="E338" s="109">
        <v>3000</v>
      </c>
      <c r="F338" s="128" t="s">
        <v>1098</v>
      </c>
      <c r="G338" s="128" t="s">
        <v>1098</v>
      </c>
      <c r="H338" s="128" t="s">
        <v>1098</v>
      </c>
      <c r="I338" s="128" t="s">
        <v>1098</v>
      </c>
      <c r="J338" s="128" t="s">
        <v>1098</v>
      </c>
      <c r="K338" s="343"/>
      <c r="L338" s="128" t="s">
        <v>1098</v>
      </c>
      <c r="M338" s="343"/>
      <c r="N338" s="128" t="s">
        <v>1098</v>
      </c>
      <c r="O338" s="343"/>
      <c r="P338" s="128" t="s">
        <v>1098</v>
      </c>
      <c r="Q338" s="128" t="s">
        <v>1098</v>
      </c>
      <c r="R338" s="138">
        <v>3000</v>
      </c>
      <c r="S338" s="109">
        <v>3000</v>
      </c>
      <c r="T338" s="128" t="s">
        <v>1098</v>
      </c>
      <c r="U338" s="135">
        <v>3000</v>
      </c>
      <c r="V338" s="343"/>
      <c r="W338" s="135">
        <v>3000</v>
      </c>
      <c r="X338" s="135">
        <v>3000</v>
      </c>
      <c r="Y338" s="135">
        <v>3000</v>
      </c>
      <c r="Z338" s="128" t="s">
        <v>1098</v>
      </c>
      <c r="AA338" s="109">
        <v>3000</v>
      </c>
      <c r="AB338" s="343"/>
      <c r="AC338" s="109">
        <v>3000</v>
      </c>
      <c r="AD338" s="109">
        <v>3000</v>
      </c>
      <c r="AE338" s="138">
        <v>3500</v>
      </c>
      <c r="AF338" s="138">
        <v>3000</v>
      </c>
      <c r="AG338" s="138">
        <v>3000</v>
      </c>
      <c r="AH338" s="109">
        <v>3000</v>
      </c>
      <c r="AI338" s="109">
        <v>3000</v>
      </c>
      <c r="AJ338" s="109">
        <v>3000</v>
      </c>
      <c r="AK338" s="109">
        <v>3000</v>
      </c>
      <c r="AL338" s="109">
        <v>3000</v>
      </c>
      <c r="AM338" s="109">
        <v>3000</v>
      </c>
      <c r="AN338" s="109">
        <v>3000</v>
      </c>
      <c r="AP338" s="10" t="s">
        <v>936</v>
      </c>
      <c r="AQ338" s="151">
        <v>6000</v>
      </c>
      <c r="AR338" s="151">
        <v>6000</v>
      </c>
      <c r="AS338" s="151">
        <v>6000</v>
      </c>
      <c r="AT338" s="109">
        <v>6000</v>
      </c>
      <c r="AU338" s="128" t="s">
        <v>1098</v>
      </c>
      <c r="AV338" s="128" t="s">
        <v>1098</v>
      </c>
      <c r="AW338" s="128" t="s">
        <v>1098</v>
      </c>
      <c r="AX338" s="128" t="s">
        <v>1098</v>
      </c>
      <c r="AY338" s="128" t="s">
        <v>1098</v>
      </c>
      <c r="AZ338" s="356"/>
      <c r="BA338" s="128" t="s">
        <v>1098</v>
      </c>
      <c r="BB338" s="343"/>
      <c r="BC338" s="128" t="s">
        <v>1098</v>
      </c>
      <c r="BD338" s="343"/>
      <c r="BE338" s="128" t="s">
        <v>1098</v>
      </c>
      <c r="BF338" s="128" t="s">
        <v>1098</v>
      </c>
      <c r="BG338" s="138">
        <v>3000</v>
      </c>
      <c r="BH338" s="109">
        <v>3000</v>
      </c>
      <c r="BI338" s="128" t="s">
        <v>1098</v>
      </c>
      <c r="BJ338" s="135">
        <v>2900</v>
      </c>
      <c r="BK338" s="343"/>
      <c r="BL338" s="135">
        <v>3000</v>
      </c>
      <c r="BM338" s="129">
        <v>6000</v>
      </c>
      <c r="BN338" s="129">
        <v>6150</v>
      </c>
      <c r="BO338" s="128" t="s">
        <v>1098</v>
      </c>
      <c r="BP338" s="109">
        <v>6500</v>
      </c>
      <c r="BQ338" s="343"/>
      <c r="BR338" s="109">
        <v>7250</v>
      </c>
      <c r="BS338" s="80">
        <v>7000</v>
      </c>
      <c r="BT338" s="138">
        <v>6500</v>
      </c>
      <c r="BU338" s="109">
        <v>4125</v>
      </c>
      <c r="BV338" s="109">
        <v>4000</v>
      </c>
      <c r="BW338" s="109">
        <v>5000</v>
      </c>
      <c r="BX338" s="109">
        <v>4750</v>
      </c>
      <c r="BY338" s="109">
        <v>5500</v>
      </c>
      <c r="BZ338" s="109">
        <v>7000</v>
      </c>
      <c r="CA338" s="109">
        <v>7000</v>
      </c>
      <c r="CB338" s="109">
        <v>7000</v>
      </c>
      <c r="CC338" s="109">
        <v>7000</v>
      </c>
      <c r="CE338" s="10" t="s">
        <v>936</v>
      </c>
      <c r="CF338" s="151">
        <v>1000</v>
      </c>
      <c r="CG338" s="151">
        <v>1000</v>
      </c>
      <c r="CH338" s="151">
        <v>1000</v>
      </c>
      <c r="CI338" s="109">
        <v>1000</v>
      </c>
      <c r="CJ338" s="128" t="s">
        <v>1098</v>
      </c>
      <c r="CK338" s="128" t="s">
        <v>1098</v>
      </c>
      <c r="CL338" s="128" t="s">
        <v>1098</v>
      </c>
      <c r="CM338" s="128" t="s">
        <v>1098</v>
      </c>
      <c r="CN338" s="128" t="s">
        <v>1098</v>
      </c>
      <c r="CO338" s="343"/>
      <c r="CP338" s="128" t="s">
        <v>1098</v>
      </c>
      <c r="CQ338" s="343"/>
      <c r="CR338" s="128" t="s">
        <v>1098</v>
      </c>
      <c r="CS338" s="343"/>
      <c r="CT338" s="128" t="s">
        <v>1098</v>
      </c>
      <c r="CU338" s="128" t="s">
        <v>1098</v>
      </c>
      <c r="CV338" s="138">
        <v>1000</v>
      </c>
      <c r="CW338" s="109">
        <v>1000</v>
      </c>
      <c r="CX338" s="128" t="s">
        <v>1098</v>
      </c>
      <c r="CY338" s="135">
        <v>1000</v>
      </c>
      <c r="CZ338" s="343"/>
      <c r="DA338" s="135">
        <v>1000</v>
      </c>
      <c r="DB338" s="135">
        <v>1000</v>
      </c>
      <c r="DC338" s="135">
        <v>1000</v>
      </c>
      <c r="DD338" s="128" t="s">
        <v>1098</v>
      </c>
      <c r="DE338" s="109">
        <v>1000</v>
      </c>
      <c r="DF338" s="343"/>
      <c r="DG338" s="109">
        <v>1000</v>
      </c>
      <c r="DH338" s="109">
        <v>1000</v>
      </c>
      <c r="DI338" s="109">
        <v>1000</v>
      </c>
      <c r="DJ338" s="109">
        <v>1000</v>
      </c>
      <c r="DK338" s="109">
        <v>1000</v>
      </c>
      <c r="DL338" s="109">
        <v>1000</v>
      </c>
      <c r="DM338" s="109">
        <v>1000</v>
      </c>
      <c r="DN338" s="109">
        <v>1000</v>
      </c>
      <c r="DO338" s="109">
        <v>1000</v>
      </c>
      <c r="DP338" s="109">
        <v>1000</v>
      </c>
      <c r="DQ338" s="109">
        <v>1000</v>
      </c>
      <c r="DR338" s="109">
        <v>1000</v>
      </c>
      <c r="DT338" s="10" t="s">
        <v>936</v>
      </c>
      <c r="DU338" s="151">
        <v>100</v>
      </c>
      <c r="DV338" s="151">
        <v>100</v>
      </c>
      <c r="DW338" s="151">
        <v>100</v>
      </c>
      <c r="DX338" s="109">
        <v>75</v>
      </c>
      <c r="DY338" s="128" t="s">
        <v>1098</v>
      </c>
      <c r="DZ338" s="128" t="s">
        <v>1098</v>
      </c>
      <c r="EA338" s="128" t="s">
        <v>1098</v>
      </c>
      <c r="EB338" s="128" t="s">
        <v>1098</v>
      </c>
      <c r="EC338" s="128" t="s">
        <v>1098</v>
      </c>
      <c r="ED338" s="343"/>
      <c r="EE338" s="128" t="s">
        <v>1098</v>
      </c>
      <c r="EF338" s="343"/>
      <c r="EG338" s="128" t="s">
        <v>1098</v>
      </c>
      <c r="EH338" s="343"/>
      <c r="EI338" s="128" t="s">
        <v>1098</v>
      </c>
      <c r="EJ338" s="128" t="s">
        <v>1098</v>
      </c>
      <c r="EK338" s="138">
        <v>100</v>
      </c>
      <c r="EL338" s="133">
        <v>50</v>
      </c>
      <c r="EM338" s="128" t="s">
        <v>1098</v>
      </c>
      <c r="EN338" s="135">
        <v>100</v>
      </c>
      <c r="EO338" s="343"/>
      <c r="EP338" s="135">
        <v>100</v>
      </c>
      <c r="EQ338" s="135">
        <v>100</v>
      </c>
      <c r="ER338" s="135">
        <v>100</v>
      </c>
      <c r="ES338" s="140" t="s">
        <v>1098</v>
      </c>
      <c r="ET338" s="109">
        <v>50</v>
      </c>
      <c r="EU338" s="343"/>
      <c r="EV338" s="109">
        <v>50</v>
      </c>
      <c r="EW338" s="109">
        <v>100</v>
      </c>
      <c r="EX338" s="138">
        <v>100</v>
      </c>
      <c r="EY338" s="138">
        <v>100</v>
      </c>
      <c r="EZ338" s="138">
        <v>100</v>
      </c>
      <c r="FA338" s="109">
        <v>100</v>
      </c>
      <c r="FB338" s="109">
        <v>100</v>
      </c>
      <c r="FC338" s="109">
        <v>100</v>
      </c>
      <c r="FD338" s="109">
        <v>100</v>
      </c>
      <c r="FE338" s="109">
        <v>250</v>
      </c>
      <c r="FF338" s="109">
        <v>250</v>
      </c>
      <c r="FG338" s="109">
        <v>300</v>
      </c>
      <c r="FI338" s="10" t="s">
        <v>936</v>
      </c>
      <c r="FJ338" s="151">
        <v>800</v>
      </c>
      <c r="FK338" s="151">
        <v>700</v>
      </c>
      <c r="FL338" s="151">
        <v>800</v>
      </c>
      <c r="FM338" s="151">
        <v>700</v>
      </c>
      <c r="FN338" s="128" t="s">
        <v>1098</v>
      </c>
      <c r="FO338" s="128" t="s">
        <v>1098</v>
      </c>
      <c r="FP338" s="128" t="s">
        <v>1098</v>
      </c>
      <c r="FQ338" s="128" t="s">
        <v>1098</v>
      </c>
      <c r="FR338" s="128" t="s">
        <v>1098</v>
      </c>
      <c r="FS338" s="128" t="s">
        <v>1098</v>
      </c>
      <c r="FT338" s="128" t="s">
        <v>1098</v>
      </c>
      <c r="FU338" s="128" t="s">
        <v>1098</v>
      </c>
      <c r="FV338" s="128" t="s">
        <v>1098</v>
      </c>
      <c r="FW338" s="128" t="s">
        <v>1098</v>
      </c>
      <c r="FX338" s="128" t="s">
        <v>1098</v>
      </c>
      <c r="FY338" s="128" t="s">
        <v>1098</v>
      </c>
      <c r="FZ338" s="138">
        <v>650</v>
      </c>
      <c r="GA338" s="133">
        <v>1250</v>
      </c>
      <c r="GB338" s="128" t="s">
        <v>1098</v>
      </c>
      <c r="GC338" s="135">
        <v>650</v>
      </c>
      <c r="GD338" s="128" t="s">
        <v>1098</v>
      </c>
      <c r="GE338" s="135">
        <v>700</v>
      </c>
      <c r="GF338" s="135">
        <v>700</v>
      </c>
      <c r="GG338" s="135">
        <v>700</v>
      </c>
      <c r="GH338" s="140" t="s">
        <v>1098</v>
      </c>
      <c r="GI338" s="109">
        <v>700</v>
      </c>
      <c r="GJ338" s="109">
        <v>800</v>
      </c>
      <c r="GK338" s="109">
        <v>1000</v>
      </c>
      <c r="GL338" s="109">
        <v>750</v>
      </c>
      <c r="GM338" s="138">
        <v>700</v>
      </c>
      <c r="GN338" s="138">
        <v>700</v>
      </c>
      <c r="GO338" s="109">
        <v>700</v>
      </c>
      <c r="GP338" s="109">
        <v>700</v>
      </c>
      <c r="GQ338" s="109">
        <v>775</v>
      </c>
      <c r="GR338" s="109">
        <v>750</v>
      </c>
      <c r="GS338" s="109">
        <v>700</v>
      </c>
      <c r="GT338" s="109">
        <v>800</v>
      </c>
      <c r="GU338" s="109">
        <v>800</v>
      </c>
      <c r="GV338" s="109">
        <v>800</v>
      </c>
    </row>
    <row r="339" spans="1:204" ht="14.4" customHeight="1" x14ac:dyDescent="0.3">
      <c r="A339" s="10" t="s">
        <v>1109</v>
      </c>
      <c r="B339" s="128" t="s">
        <v>1098</v>
      </c>
      <c r="C339" s="128" t="s">
        <v>1098</v>
      </c>
      <c r="D339" s="128" t="s">
        <v>1098</v>
      </c>
      <c r="E339" s="128" t="s">
        <v>1098</v>
      </c>
      <c r="F339" s="128" t="s">
        <v>1098</v>
      </c>
      <c r="G339" s="128" t="s">
        <v>1098</v>
      </c>
      <c r="H339" s="128" t="s">
        <v>1098</v>
      </c>
      <c r="I339" s="128" t="s">
        <v>1098</v>
      </c>
      <c r="J339" s="128" t="s">
        <v>1098</v>
      </c>
      <c r="K339" s="343"/>
      <c r="L339" s="128" t="s">
        <v>1098</v>
      </c>
      <c r="M339" s="343"/>
      <c r="N339" s="128" t="s">
        <v>1098</v>
      </c>
      <c r="O339" s="343"/>
      <c r="P339" s="128" t="s">
        <v>1098</v>
      </c>
      <c r="Q339" s="128" t="s">
        <v>1098</v>
      </c>
      <c r="R339" s="128" t="s">
        <v>1098</v>
      </c>
      <c r="S339" s="128" t="s">
        <v>1098</v>
      </c>
      <c r="T339" s="109">
        <v>6750</v>
      </c>
      <c r="U339" s="128" t="s">
        <v>1098</v>
      </c>
      <c r="V339" s="343"/>
      <c r="W339" s="128" t="s">
        <v>1098</v>
      </c>
      <c r="X339" s="128" t="s">
        <v>1098</v>
      </c>
      <c r="Y339" s="128" t="s">
        <v>1098</v>
      </c>
      <c r="Z339" s="128" t="s">
        <v>1098</v>
      </c>
      <c r="AA339" s="128" t="s">
        <v>1098</v>
      </c>
      <c r="AB339" s="343"/>
      <c r="AC339" s="128" t="s">
        <v>1098</v>
      </c>
      <c r="AD339" s="128" t="s">
        <v>1098</v>
      </c>
      <c r="AE339" s="128" t="s">
        <v>1098</v>
      </c>
      <c r="AF339" s="128" t="s">
        <v>1098</v>
      </c>
      <c r="AG339" s="128" t="s">
        <v>1098</v>
      </c>
      <c r="AH339" s="128" t="s">
        <v>1098</v>
      </c>
      <c r="AI339" s="128" t="s">
        <v>1098</v>
      </c>
      <c r="AJ339" s="128" t="s">
        <v>1098</v>
      </c>
      <c r="AK339" s="128" t="s">
        <v>1098</v>
      </c>
      <c r="AL339" s="128" t="s">
        <v>1098</v>
      </c>
      <c r="AM339" s="128" t="s">
        <v>1098</v>
      </c>
      <c r="AN339" s="128" t="s">
        <v>1098</v>
      </c>
      <c r="AP339" s="10" t="s">
        <v>1109</v>
      </c>
      <c r="AQ339" s="128" t="s">
        <v>1098</v>
      </c>
      <c r="AR339" s="128" t="s">
        <v>1098</v>
      </c>
      <c r="AS339" s="128" t="s">
        <v>1098</v>
      </c>
      <c r="AT339" s="128" t="s">
        <v>1098</v>
      </c>
      <c r="AU339" s="128" t="s">
        <v>1098</v>
      </c>
      <c r="AV339" s="128" t="s">
        <v>1098</v>
      </c>
      <c r="AW339" s="128" t="s">
        <v>1098</v>
      </c>
      <c r="AX339" s="128" t="s">
        <v>1098</v>
      </c>
      <c r="AY339" s="128" t="s">
        <v>1098</v>
      </c>
      <c r="AZ339" s="356"/>
      <c r="BA339" s="128" t="s">
        <v>1098</v>
      </c>
      <c r="BB339" s="343"/>
      <c r="BC339" s="128" t="s">
        <v>1098</v>
      </c>
      <c r="BD339" s="343"/>
      <c r="BE339" s="128" t="s">
        <v>1098</v>
      </c>
      <c r="BF339" s="128" t="s">
        <v>1098</v>
      </c>
      <c r="BG339" s="128" t="s">
        <v>1098</v>
      </c>
      <c r="BH339" s="128" t="s">
        <v>1098</v>
      </c>
      <c r="BI339" s="109">
        <v>6000</v>
      </c>
      <c r="BJ339" s="128" t="s">
        <v>1098</v>
      </c>
      <c r="BK339" s="343"/>
      <c r="BL339" s="128" t="s">
        <v>1098</v>
      </c>
      <c r="BM339" s="128" t="s">
        <v>1098</v>
      </c>
      <c r="BN339" s="128" t="s">
        <v>1098</v>
      </c>
      <c r="BO339" s="128" t="s">
        <v>1098</v>
      </c>
      <c r="BP339" s="128" t="s">
        <v>1098</v>
      </c>
      <c r="BQ339" s="343"/>
      <c r="BR339" s="128" t="s">
        <v>1098</v>
      </c>
      <c r="BS339" s="128" t="s">
        <v>1098</v>
      </c>
      <c r="BT339" s="128" t="s">
        <v>1098</v>
      </c>
      <c r="BU339" s="128" t="s">
        <v>1098</v>
      </c>
      <c r="BV339" s="128" t="s">
        <v>1098</v>
      </c>
      <c r="BW339" s="128" t="s">
        <v>1098</v>
      </c>
      <c r="BX339" s="128" t="s">
        <v>1098</v>
      </c>
      <c r="BY339" s="128" t="s">
        <v>1098</v>
      </c>
      <c r="BZ339" s="128" t="s">
        <v>1098</v>
      </c>
      <c r="CA339" s="128" t="s">
        <v>1098</v>
      </c>
      <c r="CB339" s="128" t="s">
        <v>1098</v>
      </c>
      <c r="CC339" s="128" t="s">
        <v>1098</v>
      </c>
      <c r="CE339" s="10" t="s">
        <v>1109</v>
      </c>
      <c r="CF339" s="128" t="s">
        <v>1098</v>
      </c>
      <c r="CG339" s="128" t="s">
        <v>1098</v>
      </c>
      <c r="CH339" s="128" t="s">
        <v>1098</v>
      </c>
      <c r="CI339" s="128" t="s">
        <v>1098</v>
      </c>
      <c r="CJ339" s="128" t="s">
        <v>1098</v>
      </c>
      <c r="CK339" s="128" t="s">
        <v>1098</v>
      </c>
      <c r="CL339" s="128" t="s">
        <v>1098</v>
      </c>
      <c r="CM339" s="128" t="s">
        <v>1098</v>
      </c>
      <c r="CN339" s="128" t="s">
        <v>1098</v>
      </c>
      <c r="CO339" s="343"/>
      <c r="CP339" s="128" t="s">
        <v>1098</v>
      </c>
      <c r="CQ339" s="343"/>
      <c r="CR339" s="128" t="s">
        <v>1098</v>
      </c>
      <c r="CS339" s="343"/>
      <c r="CT339" s="128" t="s">
        <v>1098</v>
      </c>
      <c r="CU339" s="128" t="s">
        <v>1098</v>
      </c>
      <c r="CV339" s="128" t="s">
        <v>1098</v>
      </c>
      <c r="CW339" s="128" t="s">
        <v>1098</v>
      </c>
      <c r="CX339" s="109">
        <v>1250</v>
      </c>
      <c r="CY339" s="128" t="s">
        <v>1098</v>
      </c>
      <c r="CZ339" s="343"/>
      <c r="DA339" s="128" t="s">
        <v>1098</v>
      </c>
      <c r="DB339" s="128" t="s">
        <v>1098</v>
      </c>
      <c r="DC339" s="128" t="s">
        <v>1098</v>
      </c>
      <c r="DD339" s="128" t="s">
        <v>1098</v>
      </c>
      <c r="DE339" s="128" t="s">
        <v>1098</v>
      </c>
      <c r="DF339" s="343"/>
      <c r="DG339" s="128" t="s">
        <v>1098</v>
      </c>
      <c r="DH339" s="128" t="s">
        <v>1098</v>
      </c>
      <c r="DI339" s="128" t="s">
        <v>1098</v>
      </c>
      <c r="DJ339" s="128" t="s">
        <v>1098</v>
      </c>
      <c r="DK339" s="128" t="s">
        <v>1098</v>
      </c>
      <c r="DL339" s="128" t="s">
        <v>1098</v>
      </c>
      <c r="DM339" s="128" t="s">
        <v>1098</v>
      </c>
      <c r="DN339" s="128" t="s">
        <v>1098</v>
      </c>
      <c r="DO339" s="128" t="s">
        <v>1098</v>
      </c>
      <c r="DP339" s="128" t="s">
        <v>1098</v>
      </c>
      <c r="DQ339" s="128" t="s">
        <v>1098</v>
      </c>
      <c r="DR339" s="128" t="s">
        <v>1098</v>
      </c>
      <c r="DT339" s="10" t="s">
        <v>1109</v>
      </c>
      <c r="DU339" s="128" t="s">
        <v>1098</v>
      </c>
      <c r="DV339" s="128" t="s">
        <v>1098</v>
      </c>
      <c r="DW339" s="128" t="s">
        <v>1098</v>
      </c>
      <c r="DX339" s="128" t="s">
        <v>1098</v>
      </c>
      <c r="DY339" s="128" t="s">
        <v>1098</v>
      </c>
      <c r="DZ339" s="128" t="s">
        <v>1098</v>
      </c>
      <c r="EA339" s="128" t="s">
        <v>1098</v>
      </c>
      <c r="EB339" s="128" t="s">
        <v>1098</v>
      </c>
      <c r="EC339" s="128" t="s">
        <v>1098</v>
      </c>
      <c r="ED339" s="343"/>
      <c r="EE339" s="128" t="s">
        <v>1098</v>
      </c>
      <c r="EF339" s="343"/>
      <c r="EG339" s="128" t="s">
        <v>1098</v>
      </c>
      <c r="EH339" s="343"/>
      <c r="EI339" s="128" t="s">
        <v>1098</v>
      </c>
      <c r="EJ339" s="128" t="s">
        <v>1098</v>
      </c>
      <c r="EK339" s="128" t="s">
        <v>1098</v>
      </c>
      <c r="EL339" s="128" t="s">
        <v>1098</v>
      </c>
      <c r="EM339" s="133">
        <v>50</v>
      </c>
      <c r="EN339" s="128" t="s">
        <v>1098</v>
      </c>
      <c r="EO339" s="343"/>
      <c r="EP339" s="128" t="s">
        <v>1098</v>
      </c>
      <c r="EQ339" s="140" t="s">
        <v>1098</v>
      </c>
      <c r="ER339" s="140" t="s">
        <v>1098</v>
      </c>
      <c r="ES339" s="140" t="s">
        <v>1098</v>
      </c>
      <c r="ET339" s="128" t="s">
        <v>1098</v>
      </c>
      <c r="EU339" s="343"/>
      <c r="EV339" s="128" t="s">
        <v>1098</v>
      </c>
      <c r="EW339" s="128" t="s">
        <v>1098</v>
      </c>
      <c r="EX339" s="128" t="s">
        <v>1098</v>
      </c>
      <c r="EY339" s="128" t="s">
        <v>1098</v>
      </c>
      <c r="EZ339" s="128" t="s">
        <v>1098</v>
      </c>
      <c r="FA339" s="128" t="s">
        <v>1098</v>
      </c>
      <c r="FB339" s="128" t="s">
        <v>1098</v>
      </c>
      <c r="FC339" s="128" t="s">
        <v>1098</v>
      </c>
      <c r="FD339" s="128" t="s">
        <v>1098</v>
      </c>
      <c r="FE339" s="128" t="s">
        <v>1098</v>
      </c>
      <c r="FF339" s="128" t="s">
        <v>1098</v>
      </c>
      <c r="FG339" s="128" t="s">
        <v>1098</v>
      </c>
      <c r="FI339" s="10" t="s">
        <v>1109</v>
      </c>
      <c r="FJ339" s="128" t="s">
        <v>1098</v>
      </c>
      <c r="FK339" s="128" t="s">
        <v>1098</v>
      </c>
      <c r="FL339" s="128" t="s">
        <v>1098</v>
      </c>
      <c r="FM339" s="128" t="s">
        <v>1098</v>
      </c>
      <c r="FN339" s="128" t="s">
        <v>1098</v>
      </c>
      <c r="FO339" s="128" t="s">
        <v>1098</v>
      </c>
      <c r="FP339" s="128" t="s">
        <v>1098</v>
      </c>
      <c r="FQ339" s="128" t="s">
        <v>1098</v>
      </c>
      <c r="FR339" s="128" t="s">
        <v>1098</v>
      </c>
      <c r="FS339" s="128" t="s">
        <v>1098</v>
      </c>
      <c r="FT339" s="128" t="s">
        <v>1098</v>
      </c>
      <c r="FU339" s="128" t="s">
        <v>1098</v>
      </c>
      <c r="FV339" s="128" t="s">
        <v>1098</v>
      </c>
      <c r="FW339" s="128" t="s">
        <v>1098</v>
      </c>
      <c r="FX339" s="128" t="s">
        <v>1098</v>
      </c>
      <c r="FY339" s="128" t="s">
        <v>1098</v>
      </c>
      <c r="FZ339" s="128" t="s">
        <v>1098</v>
      </c>
      <c r="GA339" s="128" t="s">
        <v>1098</v>
      </c>
      <c r="GB339" s="109">
        <v>1000</v>
      </c>
      <c r="GC339" s="128" t="s">
        <v>1098</v>
      </c>
      <c r="GD339" s="128" t="s">
        <v>1098</v>
      </c>
      <c r="GE339" s="128" t="s">
        <v>1098</v>
      </c>
      <c r="GF339" s="140" t="s">
        <v>1098</v>
      </c>
      <c r="GG339" s="140" t="s">
        <v>1098</v>
      </c>
      <c r="GH339" s="140" t="s">
        <v>1098</v>
      </c>
      <c r="GI339" s="128" t="s">
        <v>1098</v>
      </c>
      <c r="GJ339" s="128" t="s">
        <v>1098</v>
      </c>
      <c r="GK339" s="128" t="s">
        <v>1098</v>
      </c>
      <c r="GL339" s="128" t="s">
        <v>1098</v>
      </c>
      <c r="GM339" s="128" t="s">
        <v>1098</v>
      </c>
      <c r="GN339" s="128" t="s">
        <v>1098</v>
      </c>
      <c r="GO339" s="128" t="s">
        <v>1098</v>
      </c>
      <c r="GP339" s="128" t="s">
        <v>1098</v>
      </c>
      <c r="GQ339" s="128" t="s">
        <v>1098</v>
      </c>
      <c r="GR339" s="128" t="s">
        <v>1098</v>
      </c>
      <c r="GS339" s="128" t="s">
        <v>1098</v>
      </c>
      <c r="GT339" s="128" t="s">
        <v>1098</v>
      </c>
      <c r="GU339" s="128" t="s">
        <v>1098</v>
      </c>
      <c r="GV339" s="128" t="s">
        <v>1098</v>
      </c>
    </row>
    <row r="340" spans="1:204" ht="14.4" customHeight="1" x14ac:dyDescent="0.3">
      <c r="A340" s="10" t="s">
        <v>1110</v>
      </c>
      <c r="B340" s="151">
        <v>6000</v>
      </c>
      <c r="C340" s="151">
        <v>5000</v>
      </c>
      <c r="D340" s="128" t="s">
        <v>1098</v>
      </c>
      <c r="E340" s="109">
        <v>5000</v>
      </c>
      <c r="F340" s="128" t="s">
        <v>1098</v>
      </c>
      <c r="G340" s="109">
        <v>6500</v>
      </c>
      <c r="H340" s="196">
        <v>6000</v>
      </c>
      <c r="I340" s="135">
        <v>6000</v>
      </c>
      <c r="J340" s="128" t="s">
        <v>1098</v>
      </c>
      <c r="K340" s="343"/>
      <c r="L340" s="109">
        <v>6000</v>
      </c>
      <c r="M340" s="343"/>
      <c r="N340" s="128" t="s">
        <v>1098</v>
      </c>
      <c r="O340" s="343"/>
      <c r="P340" s="128" t="s">
        <v>1098</v>
      </c>
      <c r="Q340" s="109">
        <v>6500</v>
      </c>
      <c r="R340" s="138">
        <v>6000</v>
      </c>
      <c r="S340" s="128" t="s">
        <v>1098</v>
      </c>
      <c r="T340" s="128" t="s">
        <v>1098</v>
      </c>
      <c r="U340" s="128" t="s">
        <v>1098</v>
      </c>
      <c r="V340" s="343"/>
      <c r="W340" s="128" t="s">
        <v>1098</v>
      </c>
      <c r="X340" s="128" t="s">
        <v>1098</v>
      </c>
      <c r="Y340" s="128" t="s">
        <v>1098</v>
      </c>
      <c r="Z340" s="128" t="s">
        <v>1098</v>
      </c>
      <c r="AA340" s="128" t="s">
        <v>1098</v>
      </c>
      <c r="AB340" s="343"/>
      <c r="AC340" s="128" t="s">
        <v>1098</v>
      </c>
      <c r="AD340" s="128" t="s">
        <v>1098</v>
      </c>
      <c r="AE340" s="128" t="s">
        <v>1098</v>
      </c>
      <c r="AF340" s="138">
        <v>3500</v>
      </c>
      <c r="AG340" s="138">
        <v>3500</v>
      </c>
      <c r="AH340" s="109">
        <v>3500</v>
      </c>
      <c r="AI340" s="128" t="s">
        <v>1098</v>
      </c>
      <c r="AJ340" s="109">
        <v>3900</v>
      </c>
      <c r="AK340" s="109">
        <v>3500</v>
      </c>
      <c r="AL340" s="109">
        <v>3500</v>
      </c>
      <c r="AM340" s="109">
        <v>3500</v>
      </c>
      <c r="AN340" s="109">
        <v>3500</v>
      </c>
      <c r="AP340" s="10" t="s">
        <v>1110</v>
      </c>
      <c r="AQ340" s="151">
        <v>4500</v>
      </c>
      <c r="AR340" s="151">
        <v>4500</v>
      </c>
      <c r="AS340" s="128" t="s">
        <v>1098</v>
      </c>
      <c r="AT340" s="109">
        <v>4750</v>
      </c>
      <c r="AU340" s="128" t="s">
        <v>1098</v>
      </c>
      <c r="AV340" s="109">
        <v>5000</v>
      </c>
      <c r="AW340" s="135">
        <v>5000</v>
      </c>
      <c r="AX340" s="135">
        <v>5000</v>
      </c>
      <c r="AY340" s="128" t="s">
        <v>1098</v>
      </c>
      <c r="AZ340" s="356"/>
      <c r="BA340" s="109">
        <v>5750</v>
      </c>
      <c r="BB340" s="343"/>
      <c r="BC340" s="128" t="s">
        <v>1098</v>
      </c>
      <c r="BD340" s="343"/>
      <c r="BE340" s="128" t="s">
        <v>1098</v>
      </c>
      <c r="BF340" s="109">
        <v>4750</v>
      </c>
      <c r="BG340" s="138">
        <v>6000</v>
      </c>
      <c r="BH340" s="128" t="s">
        <v>1098</v>
      </c>
      <c r="BI340" s="128" t="s">
        <v>1098</v>
      </c>
      <c r="BJ340" s="128" t="s">
        <v>1098</v>
      </c>
      <c r="BK340" s="343"/>
      <c r="BL340" s="128" t="s">
        <v>1098</v>
      </c>
      <c r="BM340" s="128" t="s">
        <v>1098</v>
      </c>
      <c r="BN340" s="128" t="s">
        <v>1098</v>
      </c>
      <c r="BO340" s="128" t="s">
        <v>1098</v>
      </c>
      <c r="BP340" s="128" t="s">
        <v>1098</v>
      </c>
      <c r="BQ340" s="343"/>
      <c r="BR340" s="128" t="s">
        <v>1098</v>
      </c>
      <c r="BS340" s="128" t="s">
        <v>1098</v>
      </c>
      <c r="BT340" s="128" t="s">
        <v>1098</v>
      </c>
      <c r="BU340" s="109">
        <v>6000</v>
      </c>
      <c r="BV340" s="109">
        <v>6000</v>
      </c>
      <c r="BW340" s="109">
        <v>6000</v>
      </c>
      <c r="BX340" s="128" t="s">
        <v>1098</v>
      </c>
      <c r="BY340" s="109">
        <v>7000</v>
      </c>
      <c r="BZ340" s="109">
        <v>6000</v>
      </c>
      <c r="CA340" s="109">
        <v>6000</v>
      </c>
      <c r="CB340" s="109">
        <v>6000</v>
      </c>
      <c r="CC340" s="109">
        <v>6000</v>
      </c>
      <c r="CE340" s="10" t="s">
        <v>1110</v>
      </c>
      <c r="CF340" s="151">
        <v>1500</v>
      </c>
      <c r="CG340" s="151">
        <v>1500</v>
      </c>
      <c r="CH340" s="128" t="s">
        <v>1098</v>
      </c>
      <c r="CI340" s="109">
        <v>1500</v>
      </c>
      <c r="CJ340" s="128" t="s">
        <v>1098</v>
      </c>
      <c r="CK340" s="109">
        <v>1500</v>
      </c>
      <c r="CL340" s="135">
        <v>1500</v>
      </c>
      <c r="CM340" s="135">
        <v>1500</v>
      </c>
      <c r="CN340" s="128" t="s">
        <v>1098</v>
      </c>
      <c r="CO340" s="343"/>
      <c r="CP340" s="109">
        <v>1500</v>
      </c>
      <c r="CQ340" s="343"/>
      <c r="CR340" s="128" t="s">
        <v>1098</v>
      </c>
      <c r="CS340" s="343"/>
      <c r="CT340" s="128" t="s">
        <v>1098</v>
      </c>
      <c r="CU340" s="109">
        <v>1500</v>
      </c>
      <c r="CV340" s="138">
        <v>1500</v>
      </c>
      <c r="CW340" s="128" t="s">
        <v>1098</v>
      </c>
      <c r="CX340" s="128" t="s">
        <v>1098</v>
      </c>
      <c r="CY340" s="128" t="s">
        <v>1098</v>
      </c>
      <c r="CZ340" s="343"/>
      <c r="DA340" s="128" t="s">
        <v>1098</v>
      </c>
      <c r="DB340" s="128" t="s">
        <v>1098</v>
      </c>
      <c r="DC340" s="128" t="s">
        <v>1098</v>
      </c>
      <c r="DD340" s="128" t="s">
        <v>1098</v>
      </c>
      <c r="DE340" s="128" t="s">
        <v>1098</v>
      </c>
      <c r="DF340" s="343"/>
      <c r="DG340" s="128" t="s">
        <v>1098</v>
      </c>
      <c r="DH340" s="128" t="s">
        <v>1098</v>
      </c>
      <c r="DI340" s="128" t="s">
        <v>1098</v>
      </c>
      <c r="DJ340" s="109">
        <v>1200</v>
      </c>
      <c r="DK340" s="109">
        <v>1200</v>
      </c>
      <c r="DL340" s="109">
        <v>1200</v>
      </c>
      <c r="DM340" s="128" t="s">
        <v>1098</v>
      </c>
      <c r="DN340" s="109">
        <v>1500</v>
      </c>
      <c r="DO340" s="109">
        <v>1200</v>
      </c>
      <c r="DP340" s="109">
        <v>1200</v>
      </c>
      <c r="DQ340" s="109">
        <v>1300</v>
      </c>
      <c r="DR340" s="109">
        <v>1300</v>
      </c>
      <c r="DT340" s="10" t="s">
        <v>1110</v>
      </c>
      <c r="DU340" s="151">
        <v>100</v>
      </c>
      <c r="DV340" s="133">
        <v>75</v>
      </c>
      <c r="DW340" s="128" t="s">
        <v>1098</v>
      </c>
      <c r="DX340" s="109">
        <v>75</v>
      </c>
      <c r="DY340" s="128" t="s">
        <v>1098</v>
      </c>
      <c r="DZ340" s="133">
        <v>100</v>
      </c>
      <c r="EA340" s="133">
        <v>100</v>
      </c>
      <c r="EB340" s="133">
        <v>100</v>
      </c>
      <c r="EC340" s="128" t="s">
        <v>1098</v>
      </c>
      <c r="ED340" s="343"/>
      <c r="EE340" s="109">
        <v>50</v>
      </c>
      <c r="EF340" s="343"/>
      <c r="EG340" s="128" t="s">
        <v>1098</v>
      </c>
      <c r="EH340" s="343"/>
      <c r="EI340" s="128" t="s">
        <v>1098</v>
      </c>
      <c r="EJ340" s="133">
        <v>75</v>
      </c>
      <c r="EK340" s="129">
        <v>100</v>
      </c>
      <c r="EL340" s="128" t="s">
        <v>1098</v>
      </c>
      <c r="EM340" s="128" t="s">
        <v>1098</v>
      </c>
      <c r="EN340" s="128" t="s">
        <v>1098</v>
      </c>
      <c r="EO340" s="343"/>
      <c r="EP340" s="128" t="s">
        <v>1098</v>
      </c>
      <c r="EQ340" s="140" t="s">
        <v>1098</v>
      </c>
      <c r="ER340" s="140" t="s">
        <v>1098</v>
      </c>
      <c r="ES340" s="140" t="s">
        <v>1098</v>
      </c>
      <c r="ET340" s="128" t="s">
        <v>1098</v>
      </c>
      <c r="EU340" s="343"/>
      <c r="EV340" s="128" t="s">
        <v>1098</v>
      </c>
      <c r="EW340" s="128" t="s">
        <v>1098</v>
      </c>
      <c r="EX340" s="128" t="s">
        <v>1098</v>
      </c>
      <c r="EY340" s="138">
        <v>100</v>
      </c>
      <c r="EZ340" s="138">
        <v>100</v>
      </c>
      <c r="FA340" s="109">
        <v>100</v>
      </c>
      <c r="FB340" s="128" t="s">
        <v>1098</v>
      </c>
      <c r="FC340" s="109">
        <v>100</v>
      </c>
      <c r="FD340" s="109">
        <v>100</v>
      </c>
      <c r="FE340" s="109">
        <v>100</v>
      </c>
      <c r="FF340" s="109">
        <v>100</v>
      </c>
      <c r="FG340" s="109">
        <v>100</v>
      </c>
      <c r="FI340" s="10" t="s">
        <v>1110</v>
      </c>
      <c r="FJ340" s="145">
        <v>1200</v>
      </c>
      <c r="FK340" s="145">
        <v>975</v>
      </c>
      <c r="FL340" s="128" t="s">
        <v>1098</v>
      </c>
      <c r="FM340" s="145">
        <v>1100</v>
      </c>
      <c r="FN340" s="128" t="s">
        <v>1098</v>
      </c>
      <c r="FO340" s="109">
        <v>1000</v>
      </c>
      <c r="FP340" s="135">
        <v>1000</v>
      </c>
      <c r="FQ340" s="135">
        <v>1000</v>
      </c>
      <c r="FR340" s="128" t="s">
        <v>1098</v>
      </c>
      <c r="FS340" s="135">
        <v>1000</v>
      </c>
      <c r="FT340" s="109">
        <v>1000</v>
      </c>
      <c r="FU340" s="109">
        <v>1000</v>
      </c>
      <c r="FV340" s="128" t="s">
        <v>1098</v>
      </c>
      <c r="FW340" s="128" t="s">
        <v>1098</v>
      </c>
      <c r="FX340" s="128" t="s">
        <v>1098</v>
      </c>
      <c r="FY340" s="138">
        <v>1100</v>
      </c>
      <c r="FZ340" s="138">
        <v>1000</v>
      </c>
      <c r="GA340" s="128" t="s">
        <v>1098</v>
      </c>
      <c r="GB340" s="128" t="s">
        <v>1098</v>
      </c>
      <c r="GC340" s="128" t="s">
        <v>1098</v>
      </c>
      <c r="GD340" s="128" t="s">
        <v>1098</v>
      </c>
      <c r="GE340" s="128" t="s">
        <v>1098</v>
      </c>
      <c r="GF340" s="140" t="s">
        <v>1098</v>
      </c>
      <c r="GG340" s="140" t="s">
        <v>1098</v>
      </c>
      <c r="GH340" s="140" t="s">
        <v>1098</v>
      </c>
      <c r="GI340" s="128" t="s">
        <v>1098</v>
      </c>
      <c r="GJ340" s="128" t="s">
        <v>1098</v>
      </c>
      <c r="GK340" s="128" t="s">
        <v>1098</v>
      </c>
      <c r="GL340" s="128" t="s">
        <v>1098</v>
      </c>
      <c r="GM340" s="128" t="s">
        <v>1098</v>
      </c>
      <c r="GN340" s="138">
        <v>1200</v>
      </c>
      <c r="GO340" s="109">
        <v>1150</v>
      </c>
      <c r="GP340" s="109">
        <v>1200</v>
      </c>
      <c r="GQ340" s="128" t="s">
        <v>1098</v>
      </c>
      <c r="GR340" s="109">
        <v>1000</v>
      </c>
      <c r="GS340" s="109">
        <v>1000</v>
      </c>
      <c r="GT340" s="109">
        <v>1500</v>
      </c>
      <c r="GU340" s="109">
        <v>1500</v>
      </c>
      <c r="GV340" s="109">
        <v>1300</v>
      </c>
    </row>
    <row r="341" spans="1:204" ht="15" customHeight="1" thickBot="1" x14ac:dyDescent="0.35">
      <c r="A341" s="10" t="s">
        <v>937</v>
      </c>
      <c r="B341" s="128" t="s">
        <v>1098</v>
      </c>
      <c r="C341" s="128" t="s">
        <v>1098</v>
      </c>
      <c r="D341" s="128" t="s">
        <v>1098</v>
      </c>
      <c r="E341" s="128" t="s">
        <v>1098</v>
      </c>
      <c r="F341" s="128" t="s">
        <v>1098</v>
      </c>
      <c r="G341" s="109">
        <v>10000</v>
      </c>
      <c r="H341" s="196">
        <v>8000</v>
      </c>
      <c r="I341" s="135">
        <v>10000</v>
      </c>
      <c r="J341" s="135">
        <v>9000</v>
      </c>
      <c r="K341" s="343"/>
      <c r="L341" s="135">
        <v>8000</v>
      </c>
      <c r="M341" s="343"/>
      <c r="N341" s="135">
        <v>9500</v>
      </c>
      <c r="O341" s="343"/>
      <c r="P341" s="138">
        <v>10000</v>
      </c>
      <c r="Q341" s="138">
        <v>10000</v>
      </c>
      <c r="R341" s="138">
        <v>10000</v>
      </c>
      <c r="S341" s="109">
        <v>10000</v>
      </c>
      <c r="T341" s="109">
        <v>10000</v>
      </c>
      <c r="U341" s="135">
        <v>10000</v>
      </c>
      <c r="V341" s="343"/>
      <c r="W341" s="135">
        <v>10000</v>
      </c>
      <c r="X341" s="135">
        <v>10000</v>
      </c>
      <c r="Y341" s="135">
        <v>10000</v>
      </c>
      <c r="Z341" s="109">
        <v>10000</v>
      </c>
      <c r="AA341" s="109">
        <v>10000</v>
      </c>
      <c r="AB341" s="343"/>
      <c r="AC341" s="109">
        <v>10000</v>
      </c>
      <c r="AD341" s="109">
        <v>10000</v>
      </c>
      <c r="AE341" s="138">
        <v>10000</v>
      </c>
      <c r="AF341" s="138">
        <v>10000</v>
      </c>
      <c r="AG341" s="138">
        <v>10000</v>
      </c>
      <c r="AH341" s="109">
        <v>10000</v>
      </c>
      <c r="AI341" s="109">
        <v>12000</v>
      </c>
      <c r="AJ341" s="109">
        <v>12000</v>
      </c>
      <c r="AK341" s="109">
        <v>12000</v>
      </c>
      <c r="AL341" s="109">
        <v>10000</v>
      </c>
      <c r="AM341" s="109">
        <v>10000</v>
      </c>
      <c r="AN341" s="109">
        <v>10000</v>
      </c>
      <c r="AP341" s="10" t="s">
        <v>937</v>
      </c>
      <c r="AQ341" s="128" t="s">
        <v>1098</v>
      </c>
      <c r="AR341" s="128" t="s">
        <v>1098</v>
      </c>
      <c r="AS341" s="128" t="s">
        <v>1098</v>
      </c>
      <c r="AT341" s="128" t="s">
        <v>1098</v>
      </c>
      <c r="AU341" s="128" t="s">
        <v>1098</v>
      </c>
      <c r="AV341" s="109">
        <v>8000</v>
      </c>
      <c r="AW341" s="135">
        <v>8000</v>
      </c>
      <c r="AX341" s="135">
        <v>8500</v>
      </c>
      <c r="AY341" s="135">
        <v>8000</v>
      </c>
      <c r="AZ341" s="357"/>
      <c r="BA341" s="135">
        <v>7500</v>
      </c>
      <c r="BB341" s="343"/>
      <c r="BC341" s="135">
        <v>8500</v>
      </c>
      <c r="BD341" s="343"/>
      <c r="BE341" s="138">
        <v>8500</v>
      </c>
      <c r="BF341" s="138">
        <v>8000</v>
      </c>
      <c r="BG341" s="138">
        <v>8000</v>
      </c>
      <c r="BH341" s="109">
        <v>9000</v>
      </c>
      <c r="BI341" s="109">
        <v>8000</v>
      </c>
      <c r="BJ341" s="133">
        <v>6000</v>
      </c>
      <c r="BK341" s="343"/>
      <c r="BL341" s="135">
        <v>10000</v>
      </c>
      <c r="BM341" s="135">
        <v>10000</v>
      </c>
      <c r="BN341" s="135">
        <v>10000</v>
      </c>
      <c r="BO341" s="109">
        <v>10000</v>
      </c>
      <c r="BP341" s="109">
        <v>10000</v>
      </c>
      <c r="BQ341" s="343"/>
      <c r="BR341" s="109">
        <v>10000</v>
      </c>
      <c r="BS341" s="109">
        <v>12000</v>
      </c>
      <c r="BT341" s="138">
        <v>8000</v>
      </c>
      <c r="BU341" s="109">
        <v>13000</v>
      </c>
      <c r="BV341" s="109">
        <v>10000</v>
      </c>
      <c r="BW341" s="109">
        <v>13000</v>
      </c>
      <c r="BX341" s="109">
        <v>10000</v>
      </c>
      <c r="BY341" s="109">
        <v>12000</v>
      </c>
      <c r="BZ341" s="109">
        <v>12000</v>
      </c>
      <c r="CA341" s="109">
        <v>10000</v>
      </c>
      <c r="CB341" s="109">
        <v>10000</v>
      </c>
      <c r="CC341" s="109">
        <v>10000</v>
      </c>
      <c r="CE341" s="10" t="s">
        <v>937</v>
      </c>
      <c r="CF341" s="128" t="s">
        <v>1098</v>
      </c>
      <c r="CG341" s="128" t="s">
        <v>1098</v>
      </c>
      <c r="CH341" s="128" t="s">
        <v>1098</v>
      </c>
      <c r="CI341" s="128" t="s">
        <v>1098</v>
      </c>
      <c r="CJ341" s="128" t="s">
        <v>1098</v>
      </c>
      <c r="CK341" s="109">
        <v>2500</v>
      </c>
      <c r="CL341" s="135">
        <v>2500</v>
      </c>
      <c r="CM341" s="135">
        <v>3000</v>
      </c>
      <c r="CN341" s="135">
        <v>2500</v>
      </c>
      <c r="CO341" s="343"/>
      <c r="CP341" s="135">
        <v>2500</v>
      </c>
      <c r="CQ341" s="343"/>
      <c r="CR341" s="135">
        <v>2500</v>
      </c>
      <c r="CS341" s="343"/>
      <c r="CT341" s="138">
        <v>3000</v>
      </c>
      <c r="CU341" s="138">
        <v>3500</v>
      </c>
      <c r="CV341" s="138">
        <v>3500</v>
      </c>
      <c r="CW341" s="109">
        <v>2500</v>
      </c>
      <c r="CX341" s="109">
        <v>3500</v>
      </c>
      <c r="CY341" s="135">
        <v>3500</v>
      </c>
      <c r="CZ341" s="343"/>
      <c r="DA341" s="135">
        <v>3000</v>
      </c>
      <c r="DB341" s="135">
        <v>3500</v>
      </c>
      <c r="DC341" s="135">
        <v>3500</v>
      </c>
      <c r="DD341" s="109">
        <v>3500</v>
      </c>
      <c r="DE341" s="109">
        <v>3000</v>
      </c>
      <c r="DF341" s="343"/>
      <c r="DG341" s="109">
        <v>3000</v>
      </c>
      <c r="DH341" s="109">
        <v>3500</v>
      </c>
      <c r="DI341" s="109">
        <v>3500</v>
      </c>
      <c r="DJ341" s="109">
        <v>3500</v>
      </c>
      <c r="DK341" s="109">
        <v>3000</v>
      </c>
      <c r="DL341" s="109">
        <v>3500</v>
      </c>
      <c r="DM341" s="109">
        <v>3500</v>
      </c>
      <c r="DN341" s="109">
        <v>3500</v>
      </c>
      <c r="DO341" s="109">
        <v>3500</v>
      </c>
      <c r="DP341" s="109">
        <v>3500</v>
      </c>
      <c r="DQ341" s="109">
        <v>3500</v>
      </c>
      <c r="DR341" s="109">
        <v>3500</v>
      </c>
      <c r="DT341" s="10" t="s">
        <v>937</v>
      </c>
      <c r="DU341" s="128" t="s">
        <v>1098</v>
      </c>
      <c r="DV341" s="128" t="s">
        <v>1098</v>
      </c>
      <c r="DW341" s="128" t="s">
        <v>1098</v>
      </c>
      <c r="DX341" s="128" t="s">
        <v>1098</v>
      </c>
      <c r="DY341" s="128" t="s">
        <v>1098</v>
      </c>
      <c r="DZ341" s="109">
        <v>100</v>
      </c>
      <c r="EA341" s="135">
        <v>500</v>
      </c>
      <c r="EB341" s="135">
        <v>100</v>
      </c>
      <c r="EC341" s="135">
        <v>250</v>
      </c>
      <c r="ED341" s="343"/>
      <c r="EE341" s="135">
        <v>250</v>
      </c>
      <c r="EF341" s="343"/>
      <c r="EG341" s="135">
        <v>250</v>
      </c>
      <c r="EH341" s="343"/>
      <c r="EI341" s="138">
        <v>500</v>
      </c>
      <c r="EJ341" s="138">
        <v>500</v>
      </c>
      <c r="EK341" s="138">
        <v>500</v>
      </c>
      <c r="EL341" s="109">
        <v>500</v>
      </c>
      <c r="EM341" s="109">
        <v>500</v>
      </c>
      <c r="EN341" s="135">
        <v>500</v>
      </c>
      <c r="EO341" s="343"/>
      <c r="EP341" s="135">
        <v>500</v>
      </c>
      <c r="EQ341" s="135">
        <v>500</v>
      </c>
      <c r="ER341" s="129">
        <v>50</v>
      </c>
      <c r="ES341" s="109">
        <v>500</v>
      </c>
      <c r="ET341" s="109">
        <v>500</v>
      </c>
      <c r="EU341" s="343"/>
      <c r="EV341" s="109">
        <v>500</v>
      </c>
      <c r="EW341" s="109">
        <v>500</v>
      </c>
      <c r="EX341" s="138">
        <v>500</v>
      </c>
      <c r="EY341" s="138">
        <v>500</v>
      </c>
      <c r="EZ341" s="138">
        <v>500</v>
      </c>
      <c r="FA341" s="109">
        <v>500</v>
      </c>
      <c r="FB341" s="109">
        <v>500</v>
      </c>
      <c r="FC341" s="109">
        <v>500</v>
      </c>
      <c r="FD341" s="109">
        <v>500</v>
      </c>
      <c r="FE341" s="192">
        <v>500</v>
      </c>
      <c r="FF341" s="109">
        <v>500</v>
      </c>
      <c r="FG341" s="109">
        <v>500</v>
      </c>
      <c r="FI341" s="10" t="s">
        <v>937</v>
      </c>
      <c r="FJ341" s="128" t="s">
        <v>1098</v>
      </c>
      <c r="FK341" s="128" t="s">
        <v>1098</v>
      </c>
      <c r="FL341" s="128" t="s">
        <v>1098</v>
      </c>
      <c r="FM341" s="128" t="s">
        <v>1098</v>
      </c>
      <c r="FN341" s="128" t="s">
        <v>1098</v>
      </c>
      <c r="FO341" s="109">
        <v>2500</v>
      </c>
      <c r="FP341" s="135">
        <v>2500</v>
      </c>
      <c r="FQ341" s="135">
        <v>2500</v>
      </c>
      <c r="FR341" s="135">
        <v>2500</v>
      </c>
      <c r="FS341" s="135">
        <v>2500</v>
      </c>
      <c r="FT341" s="135">
        <v>2500</v>
      </c>
      <c r="FU341" s="135">
        <v>2000</v>
      </c>
      <c r="FV341" s="135">
        <v>2500</v>
      </c>
      <c r="FW341" s="138">
        <v>2500</v>
      </c>
      <c r="FX341" s="138">
        <v>2500</v>
      </c>
      <c r="FY341" s="138">
        <v>2500</v>
      </c>
      <c r="FZ341" s="138">
        <v>2000</v>
      </c>
      <c r="GA341" s="109">
        <v>2000</v>
      </c>
      <c r="GB341" s="109">
        <v>2000</v>
      </c>
      <c r="GC341" s="135">
        <v>2000</v>
      </c>
      <c r="GD341" s="128" t="s">
        <v>1098</v>
      </c>
      <c r="GE341" s="135">
        <v>2500</v>
      </c>
      <c r="GF341" s="135">
        <v>2000</v>
      </c>
      <c r="GG341" s="135">
        <v>2000</v>
      </c>
      <c r="GH341" s="109">
        <v>2500</v>
      </c>
      <c r="GI341" s="109">
        <v>2000</v>
      </c>
      <c r="GJ341" s="128" t="s">
        <v>1098</v>
      </c>
      <c r="GK341" s="109">
        <v>2000</v>
      </c>
      <c r="GL341" s="80">
        <v>1200</v>
      </c>
      <c r="GM341" s="138">
        <v>2500</v>
      </c>
      <c r="GN341" s="138">
        <v>1700</v>
      </c>
      <c r="GO341" s="109">
        <v>2000</v>
      </c>
      <c r="GP341" s="109">
        <v>2000</v>
      </c>
      <c r="GQ341" s="109">
        <v>2500</v>
      </c>
      <c r="GR341" s="109">
        <v>2500</v>
      </c>
      <c r="GS341" s="109">
        <v>2000</v>
      </c>
      <c r="GT341" s="109">
        <v>2000</v>
      </c>
      <c r="GU341" s="109">
        <v>2500</v>
      </c>
      <c r="GV341" s="109">
        <v>2500</v>
      </c>
    </row>
    <row r="342" spans="1:204" ht="15" customHeight="1" thickBot="1" x14ac:dyDescent="0.35">
      <c r="A342" s="193" t="s">
        <v>938</v>
      </c>
      <c r="B342" s="156">
        <v>5125</v>
      </c>
      <c r="C342" s="156">
        <v>4000</v>
      </c>
      <c r="D342" s="156">
        <v>4250</v>
      </c>
      <c r="E342" s="156">
        <v>5000</v>
      </c>
      <c r="F342" s="156">
        <v>4000</v>
      </c>
      <c r="G342" s="156">
        <v>5500</v>
      </c>
      <c r="H342" s="156">
        <v>5750</v>
      </c>
      <c r="I342" s="156">
        <v>6000</v>
      </c>
      <c r="J342" s="156">
        <v>5000</v>
      </c>
      <c r="K342" s="344"/>
      <c r="L342" s="156">
        <v>5625</v>
      </c>
      <c r="M342" s="344"/>
      <c r="N342" s="156">
        <v>6000</v>
      </c>
      <c r="O342" s="344"/>
      <c r="P342" s="156">
        <v>5500</v>
      </c>
      <c r="Q342" s="156">
        <v>5000</v>
      </c>
      <c r="R342" s="156">
        <v>5750</v>
      </c>
      <c r="S342" s="156">
        <v>6000</v>
      </c>
      <c r="T342" s="156">
        <v>6000</v>
      </c>
      <c r="U342" s="156">
        <v>5500</v>
      </c>
      <c r="V342" s="344"/>
      <c r="W342" s="156">
        <v>6000</v>
      </c>
      <c r="X342" s="156">
        <v>6000</v>
      </c>
      <c r="Y342" s="156">
        <v>5000</v>
      </c>
      <c r="Z342" s="156">
        <v>6000</v>
      </c>
      <c r="AA342" s="112">
        <v>6000</v>
      </c>
      <c r="AB342" s="344"/>
      <c r="AC342" s="112">
        <v>6000</v>
      </c>
      <c r="AD342" s="112">
        <v>5000</v>
      </c>
      <c r="AE342" s="112">
        <v>5250</v>
      </c>
      <c r="AF342" s="112">
        <v>4500</v>
      </c>
      <c r="AG342" s="112">
        <v>4500</v>
      </c>
      <c r="AH342" s="156">
        <v>4500</v>
      </c>
      <c r="AI342" s="112">
        <v>4750</v>
      </c>
      <c r="AJ342" s="112">
        <v>4500</v>
      </c>
      <c r="AK342" s="112">
        <v>4500</v>
      </c>
      <c r="AL342" s="112">
        <v>4750</v>
      </c>
      <c r="AM342" s="112">
        <v>4500</v>
      </c>
      <c r="AN342" s="112">
        <v>4500</v>
      </c>
      <c r="AP342" s="193" t="s">
        <v>1111</v>
      </c>
      <c r="AQ342" s="156">
        <v>5000</v>
      </c>
      <c r="AR342" s="156">
        <v>6000</v>
      </c>
      <c r="AS342" s="156">
        <v>6000</v>
      </c>
      <c r="AT342" s="156">
        <v>6050</v>
      </c>
      <c r="AU342" s="156">
        <v>6000</v>
      </c>
      <c r="AV342" s="156">
        <v>5750</v>
      </c>
      <c r="AW342" s="156">
        <v>6500</v>
      </c>
      <c r="AX342" s="156">
        <v>6000</v>
      </c>
      <c r="AY342" s="156">
        <v>5500</v>
      </c>
      <c r="AZ342" s="201"/>
      <c r="BA342" s="156">
        <v>6000</v>
      </c>
      <c r="BB342" s="344"/>
      <c r="BC342" s="156">
        <v>6000</v>
      </c>
      <c r="BD342" s="344"/>
      <c r="BE342" s="156">
        <v>6000</v>
      </c>
      <c r="BF342" s="156">
        <v>7000</v>
      </c>
      <c r="BG342" s="156">
        <v>6000</v>
      </c>
      <c r="BH342" s="156">
        <v>6000</v>
      </c>
      <c r="BI342" s="156">
        <v>6000</v>
      </c>
      <c r="BJ342" s="156">
        <v>6000</v>
      </c>
      <c r="BK342" s="344"/>
      <c r="BL342" s="156">
        <v>6000</v>
      </c>
      <c r="BM342" s="156">
        <v>6000</v>
      </c>
      <c r="BN342" s="156">
        <v>6150</v>
      </c>
      <c r="BO342" s="156">
        <v>6000</v>
      </c>
      <c r="BP342" s="112">
        <v>6500</v>
      </c>
      <c r="BQ342" s="344"/>
      <c r="BR342" s="112">
        <v>6500</v>
      </c>
      <c r="BS342" s="112">
        <v>7000</v>
      </c>
      <c r="BT342" s="112">
        <v>7250</v>
      </c>
      <c r="BU342" s="112">
        <v>6500</v>
      </c>
      <c r="BV342" s="112">
        <v>6750</v>
      </c>
      <c r="BW342" s="156">
        <v>6500</v>
      </c>
      <c r="BX342" s="112">
        <v>7000</v>
      </c>
      <c r="BY342" s="112">
        <v>7000</v>
      </c>
      <c r="BZ342" s="112">
        <v>7000</v>
      </c>
      <c r="CA342" s="112">
        <v>7000</v>
      </c>
      <c r="CB342" s="112">
        <v>7000</v>
      </c>
      <c r="CC342" s="112">
        <v>7500</v>
      </c>
      <c r="CE342" s="193" t="s">
        <v>938</v>
      </c>
      <c r="CF342" s="156">
        <v>1500</v>
      </c>
      <c r="CG342" s="156">
        <v>1250</v>
      </c>
      <c r="CH342" s="156">
        <v>1500</v>
      </c>
      <c r="CI342" s="156">
        <v>1250</v>
      </c>
      <c r="CJ342" s="156">
        <v>1500</v>
      </c>
      <c r="CK342" s="156">
        <v>1750</v>
      </c>
      <c r="CL342" s="156">
        <v>1875</v>
      </c>
      <c r="CM342" s="156">
        <v>1500</v>
      </c>
      <c r="CN342" s="156">
        <v>1500</v>
      </c>
      <c r="CO342" s="344"/>
      <c r="CP342" s="156">
        <v>1500</v>
      </c>
      <c r="CQ342" s="344"/>
      <c r="CR342" s="156">
        <v>1375</v>
      </c>
      <c r="CS342" s="344"/>
      <c r="CT342" s="156">
        <v>1350</v>
      </c>
      <c r="CU342" s="156">
        <v>1500</v>
      </c>
      <c r="CV342" s="156">
        <v>1500</v>
      </c>
      <c r="CW342" s="156">
        <v>1500</v>
      </c>
      <c r="CX342" s="156">
        <v>1125</v>
      </c>
      <c r="CY342" s="156">
        <v>1000</v>
      </c>
      <c r="CZ342" s="344"/>
      <c r="DA342" s="156">
        <v>1500</v>
      </c>
      <c r="DB342" s="156">
        <v>1500</v>
      </c>
      <c r="DC342" s="156">
        <v>1500</v>
      </c>
      <c r="DD342" s="156">
        <v>1500</v>
      </c>
      <c r="DE342" s="112">
        <v>1500</v>
      </c>
      <c r="DF342" s="344"/>
      <c r="DG342" s="112">
        <v>1500</v>
      </c>
      <c r="DH342" s="112">
        <v>1375</v>
      </c>
      <c r="DI342" s="112">
        <v>1500</v>
      </c>
      <c r="DJ342" s="112">
        <v>1500</v>
      </c>
      <c r="DK342" s="112">
        <v>1500</v>
      </c>
      <c r="DL342" s="156">
        <v>1500</v>
      </c>
      <c r="DM342" s="112">
        <v>1500</v>
      </c>
      <c r="DN342" s="112">
        <v>1475</v>
      </c>
      <c r="DO342" s="112">
        <v>1500</v>
      </c>
      <c r="DP342" s="112">
        <v>1500</v>
      </c>
      <c r="DQ342" s="112">
        <v>1400</v>
      </c>
      <c r="DR342" s="112">
        <v>1500</v>
      </c>
      <c r="DT342" s="193" t="s">
        <v>938</v>
      </c>
      <c r="DU342" s="156">
        <v>100</v>
      </c>
      <c r="DV342" s="156">
        <v>75</v>
      </c>
      <c r="DW342" s="156">
        <v>100</v>
      </c>
      <c r="DX342" s="156">
        <v>75</v>
      </c>
      <c r="DY342" s="156">
        <v>100</v>
      </c>
      <c r="DZ342" s="156">
        <v>100</v>
      </c>
      <c r="EA342" s="156">
        <v>100</v>
      </c>
      <c r="EB342" s="156">
        <v>100</v>
      </c>
      <c r="EC342" s="156">
        <v>50</v>
      </c>
      <c r="ED342" s="344"/>
      <c r="EE342" s="156">
        <v>75</v>
      </c>
      <c r="EF342" s="344"/>
      <c r="EG342" s="156">
        <v>100</v>
      </c>
      <c r="EH342" s="344"/>
      <c r="EI342" s="156">
        <v>100</v>
      </c>
      <c r="EJ342" s="156">
        <v>75</v>
      </c>
      <c r="EK342" s="156">
        <v>100</v>
      </c>
      <c r="EL342" s="156">
        <v>50</v>
      </c>
      <c r="EM342" s="156">
        <v>50</v>
      </c>
      <c r="EN342" s="156">
        <v>100</v>
      </c>
      <c r="EO342" s="344"/>
      <c r="EP342" s="156">
        <v>75</v>
      </c>
      <c r="EQ342" s="156">
        <v>50</v>
      </c>
      <c r="ER342" s="156">
        <v>50</v>
      </c>
      <c r="ES342" s="156">
        <v>50</v>
      </c>
      <c r="ET342" s="112">
        <v>50</v>
      </c>
      <c r="EU342" s="344"/>
      <c r="EV342" s="112">
        <v>100</v>
      </c>
      <c r="EW342" s="112">
        <v>50</v>
      </c>
      <c r="EX342" s="112">
        <v>50</v>
      </c>
      <c r="EY342" s="112">
        <v>50</v>
      </c>
      <c r="EZ342" s="112">
        <v>50</v>
      </c>
      <c r="FA342" s="156">
        <v>75</v>
      </c>
      <c r="FB342" s="112">
        <v>100</v>
      </c>
      <c r="FC342" s="112">
        <v>100</v>
      </c>
      <c r="FD342" s="112">
        <v>100</v>
      </c>
      <c r="FE342" s="271">
        <v>87.5</v>
      </c>
      <c r="FF342" s="112">
        <v>75</v>
      </c>
      <c r="FG342" s="156">
        <v>100</v>
      </c>
      <c r="FI342" s="193" t="s">
        <v>938</v>
      </c>
      <c r="FJ342" s="156">
        <v>1100</v>
      </c>
      <c r="FK342" s="156">
        <v>912.5</v>
      </c>
      <c r="FL342" s="156">
        <v>800</v>
      </c>
      <c r="FM342" s="156">
        <v>1100</v>
      </c>
      <c r="FN342" s="156">
        <v>1175</v>
      </c>
      <c r="FO342" s="156">
        <v>1250</v>
      </c>
      <c r="FP342" s="156">
        <v>1000</v>
      </c>
      <c r="FQ342" s="156">
        <v>1250</v>
      </c>
      <c r="FR342" s="156">
        <v>1100</v>
      </c>
      <c r="FS342" s="156">
        <v>1100</v>
      </c>
      <c r="FT342" s="156">
        <v>1200</v>
      </c>
      <c r="FU342" s="156">
        <v>1200</v>
      </c>
      <c r="FV342" s="156">
        <v>1200</v>
      </c>
      <c r="FW342" s="156">
        <v>1100</v>
      </c>
      <c r="FX342" s="156">
        <v>1225</v>
      </c>
      <c r="FY342" s="156">
        <v>1000</v>
      </c>
      <c r="FZ342" s="156">
        <v>1000</v>
      </c>
      <c r="GA342" s="156">
        <v>1250</v>
      </c>
      <c r="GB342" s="156">
        <v>1000</v>
      </c>
      <c r="GC342" s="156">
        <v>1100</v>
      </c>
      <c r="GD342" s="156">
        <v>1200</v>
      </c>
      <c r="GE342" s="156">
        <v>1500</v>
      </c>
      <c r="GF342" s="156">
        <v>1100</v>
      </c>
      <c r="GG342" s="156">
        <v>1075</v>
      </c>
      <c r="GH342" s="156">
        <v>1100</v>
      </c>
      <c r="GI342" s="112">
        <v>1200</v>
      </c>
      <c r="GJ342" s="156">
        <v>1000</v>
      </c>
      <c r="GK342" s="112">
        <v>1200</v>
      </c>
      <c r="GL342" s="112">
        <v>1200</v>
      </c>
      <c r="GM342" s="156">
        <v>1212.5</v>
      </c>
      <c r="GN342" s="156">
        <v>1200</v>
      </c>
      <c r="GO342" s="156">
        <v>1200</v>
      </c>
      <c r="GP342" s="156">
        <v>1200</v>
      </c>
      <c r="GQ342" s="112">
        <v>1000</v>
      </c>
      <c r="GR342" s="112">
        <v>1000</v>
      </c>
      <c r="GS342" s="112">
        <v>1000</v>
      </c>
      <c r="GT342" s="112">
        <v>1275</v>
      </c>
      <c r="GU342" s="112">
        <v>1500</v>
      </c>
      <c r="GV342" s="112">
        <v>1400</v>
      </c>
    </row>
    <row r="345" spans="1:204" s="81" customFormat="1" ht="44.4" customHeight="1" x14ac:dyDescent="0.3">
      <c r="A345" s="84" t="s">
        <v>1043</v>
      </c>
      <c r="B345" s="84" t="s">
        <v>1078</v>
      </c>
      <c r="C345" s="84" t="s">
        <v>1079</v>
      </c>
      <c r="D345" s="84" t="s">
        <v>1080</v>
      </c>
      <c r="E345" s="84" t="s">
        <v>1162</v>
      </c>
      <c r="F345" s="84" t="s">
        <v>1163</v>
      </c>
      <c r="G345" s="102" t="s">
        <v>1164</v>
      </c>
      <c r="H345" s="84" t="s">
        <v>1165</v>
      </c>
      <c r="I345" s="84" t="s">
        <v>1166</v>
      </c>
      <c r="J345" s="165" t="s">
        <v>1167</v>
      </c>
      <c r="K345" s="84" t="s">
        <v>1204</v>
      </c>
      <c r="L345" s="165" t="s">
        <v>1169</v>
      </c>
      <c r="M345" s="84" t="s">
        <v>1087</v>
      </c>
      <c r="N345" s="165" t="s">
        <v>1184</v>
      </c>
      <c r="O345" s="199" t="s">
        <v>1189</v>
      </c>
      <c r="P345" s="84" t="s">
        <v>1205</v>
      </c>
      <c r="Q345" s="84" t="s">
        <v>1174</v>
      </c>
      <c r="R345" s="84" t="s">
        <v>1175</v>
      </c>
      <c r="S345" s="84" t="s">
        <v>1176</v>
      </c>
      <c r="T345" s="84" t="s">
        <v>1177</v>
      </c>
      <c r="U345" s="165" t="s">
        <v>1190</v>
      </c>
      <c r="V345" s="84" t="s">
        <v>1179</v>
      </c>
      <c r="W345" s="84" t="s">
        <v>1180</v>
      </c>
      <c r="X345" s="84" t="s">
        <v>1181</v>
      </c>
      <c r="Y345" s="84" t="s">
        <v>1182</v>
      </c>
      <c r="Z345" s="84" t="s">
        <v>1183</v>
      </c>
      <c r="AA345" s="165" t="s">
        <v>1218</v>
      </c>
      <c r="AB345" s="84" t="s">
        <v>1191</v>
      </c>
      <c r="AC345" s="84" t="s">
        <v>1173</v>
      </c>
      <c r="AD345" s="84" t="s">
        <v>1174</v>
      </c>
      <c r="AE345" s="84" t="s">
        <v>1175</v>
      </c>
      <c r="AF345" s="84" t="s">
        <v>1176</v>
      </c>
      <c r="AG345" s="84" t="s">
        <v>1186</v>
      </c>
      <c r="AH345" s="84" t="s">
        <v>1214</v>
      </c>
      <c r="AI345" s="164" t="s">
        <v>1188</v>
      </c>
      <c r="AJ345" s="164" t="s">
        <v>1180</v>
      </c>
      <c r="AK345" s="84" t="s">
        <v>1181</v>
      </c>
      <c r="AL345" s="84" t="s">
        <v>1182</v>
      </c>
      <c r="AM345" s="84" t="s">
        <v>1183</v>
      </c>
      <c r="AP345" s="84" t="s">
        <v>1043</v>
      </c>
      <c r="AQ345" s="84" t="s">
        <v>1078</v>
      </c>
      <c r="AR345" s="84" t="s">
        <v>1079</v>
      </c>
      <c r="AS345" s="84" t="s">
        <v>1080</v>
      </c>
      <c r="AT345" s="84" t="s">
        <v>1162</v>
      </c>
      <c r="AU345" s="84" t="s">
        <v>1163</v>
      </c>
      <c r="AV345" s="102" t="s">
        <v>1164</v>
      </c>
      <c r="AW345" s="84" t="s">
        <v>1165</v>
      </c>
      <c r="AX345" s="84" t="s">
        <v>1166</v>
      </c>
      <c r="AY345" s="165" t="s">
        <v>1167</v>
      </c>
      <c r="AZ345" s="84" t="s">
        <v>1204</v>
      </c>
      <c r="BA345" s="165" t="s">
        <v>1169</v>
      </c>
      <c r="BB345" s="84" t="s">
        <v>1087</v>
      </c>
      <c r="BC345" s="165" t="s">
        <v>1184</v>
      </c>
      <c r="BD345" s="199" t="s">
        <v>1189</v>
      </c>
      <c r="BE345" s="84" t="s">
        <v>1205</v>
      </c>
      <c r="BF345" s="84" t="s">
        <v>1174</v>
      </c>
      <c r="BG345" s="84" t="s">
        <v>1175</v>
      </c>
      <c r="BH345" s="84" t="s">
        <v>1176</v>
      </c>
      <c r="BI345" s="84" t="s">
        <v>1177</v>
      </c>
      <c r="BJ345" s="165" t="s">
        <v>1190</v>
      </c>
      <c r="BK345" s="84" t="s">
        <v>1179</v>
      </c>
      <c r="BL345" s="84" t="s">
        <v>1180</v>
      </c>
      <c r="BM345" s="84" t="s">
        <v>1181</v>
      </c>
      <c r="BN345" s="84" t="s">
        <v>1182</v>
      </c>
      <c r="BO345" s="84" t="s">
        <v>1183</v>
      </c>
      <c r="BP345" s="165" t="s">
        <v>1218</v>
      </c>
      <c r="BQ345" s="84" t="s">
        <v>1191</v>
      </c>
      <c r="BR345" s="190" t="s">
        <v>1173</v>
      </c>
      <c r="BS345" s="84" t="s">
        <v>1174</v>
      </c>
      <c r="BT345" s="84" t="s">
        <v>1175</v>
      </c>
      <c r="BU345" s="84" t="s">
        <v>1176</v>
      </c>
      <c r="BV345" s="84" t="s">
        <v>1186</v>
      </c>
      <c r="BW345" s="84" t="s">
        <v>1214</v>
      </c>
      <c r="BX345" s="164" t="s">
        <v>1188</v>
      </c>
      <c r="BY345" s="164" t="s">
        <v>1180</v>
      </c>
      <c r="BZ345" s="84" t="s">
        <v>1181</v>
      </c>
      <c r="CA345" s="84" t="s">
        <v>1182</v>
      </c>
      <c r="CB345" s="84" t="s">
        <v>1183</v>
      </c>
      <c r="CE345" s="84" t="s">
        <v>1043</v>
      </c>
      <c r="CF345" s="84" t="s">
        <v>1078</v>
      </c>
      <c r="CG345" s="84" t="s">
        <v>1079</v>
      </c>
      <c r="CH345" s="84" t="s">
        <v>1080</v>
      </c>
      <c r="CI345" s="84" t="s">
        <v>1162</v>
      </c>
      <c r="CJ345" s="84" t="s">
        <v>1163</v>
      </c>
      <c r="CK345" s="102" t="s">
        <v>1164</v>
      </c>
      <c r="CL345" s="84" t="s">
        <v>1165</v>
      </c>
      <c r="CM345" s="84" t="s">
        <v>1166</v>
      </c>
      <c r="CN345" s="165" t="s">
        <v>1167</v>
      </c>
      <c r="CO345" s="84" t="s">
        <v>1204</v>
      </c>
      <c r="CP345" s="165" t="s">
        <v>1169</v>
      </c>
      <c r="CQ345" s="84" t="s">
        <v>1087</v>
      </c>
      <c r="CR345" s="165" t="s">
        <v>1184</v>
      </c>
      <c r="CS345" s="199" t="s">
        <v>1189</v>
      </c>
      <c r="CT345" s="84" t="s">
        <v>1205</v>
      </c>
      <c r="CU345" s="84" t="s">
        <v>1174</v>
      </c>
      <c r="CV345" s="84" t="s">
        <v>1175</v>
      </c>
      <c r="CW345" s="84" t="s">
        <v>1176</v>
      </c>
      <c r="CX345" s="84" t="s">
        <v>1177</v>
      </c>
      <c r="CY345" s="165" t="s">
        <v>1190</v>
      </c>
      <c r="CZ345" s="84" t="s">
        <v>1179</v>
      </c>
      <c r="DA345" s="84" t="s">
        <v>1180</v>
      </c>
      <c r="DB345" s="84" t="s">
        <v>1181</v>
      </c>
      <c r="DC345" s="84" t="s">
        <v>1182</v>
      </c>
      <c r="DD345" s="84" t="s">
        <v>1183</v>
      </c>
      <c r="DE345" s="165" t="s">
        <v>1218</v>
      </c>
      <c r="DF345" s="84" t="s">
        <v>1191</v>
      </c>
      <c r="DG345" s="84" t="s">
        <v>1173</v>
      </c>
      <c r="DH345" s="84" t="s">
        <v>1174</v>
      </c>
      <c r="DI345" s="84" t="s">
        <v>1175</v>
      </c>
      <c r="DJ345" s="84" t="s">
        <v>1176</v>
      </c>
      <c r="DK345" s="84" t="s">
        <v>1186</v>
      </c>
      <c r="DL345" s="84" t="s">
        <v>1214</v>
      </c>
      <c r="DM345" s="164" t="s">
        <v>1188</v>
      </c>
      <c r="DN345" s="164" t="s">
        <v>1180</v>
      </c>
      <c r="DO345" s="164" t="s">
        <v>1181</v>
      </c>
      <c r="DP345" s="84" t="s">
        <v>1182</v>
      </c>
      <c r="DQ345" s="84" t="s">
        <v>1183</v>
      </c>
      <c r="DT345" s="84" t="s">
        <v>1043</v>
      </c>
      <c r="DU345" s="84" t="s">
        <v>1078</v>
      </c>
      <c r="DV345" s="84" t="s">
        <v>1079</v>
      </c>
      <c r="DW345" s="84" t="s">
        <v>1080</v>
      </c>
      <c r="DX345" s="84" t="s">
        <v>1162</v>
      </c>
      <c r="DY345" s="84" t="s">
        <v>1163</v>
      </c>
      <c r="DZ345" s="102" t="s">
        <v>1164</v>
      </c>
      <c r="EA345" s="84" t="s">
        <v>1165</v>
      </c>
      <c r="EB345" s="84" t="s">
        <v>1166</v>
      </c>
      <c r="EC345" s="165" t="s">
        <v>1167</v>
      </c>
      <c r="ED345" s="84" t="s">
        <v>1204</v>
      </c>
      <c r="EE345" s="165" t="s">
        <v>1169</v>
      </c>
      <c r="EF345" s="84" t="s">
        <v>1087</v>
      </c>
      <c r="EG345" s="165" t="s">
        <v>1184</v>
      </c>
      <c r="EH345" s="199" t="s">
        <v>1189</v>
      </c>
      <c r="EI345" s="84" t="s">
        <v>1205</v>
      </c>
      <c r="EJ345" s="84" t="s">
        <v>1174</v>
      </c>
      <c r="EK345" s="84" t="s">
        <v>1175</v>
      </c>
      <c r="EL345" s="84" t="s">
        <v>1176</v>
      </c>
      <c r="EM345" s="84" t="s">
        <v>1177</v>
      </c>
      <c r="EN345" s="165" t="s">
        <v>1190</v>
      </c>
      <c r="EO345" s="84" t="s">
        <v>1179</v>
      </c>
      <c r="EP345" s="84" t="s">
        <v>1180</v>
      </c>
      <c r="EQ345" s="84" t="s">
        <v>1181</v>
      </c>
      <c r="ER345" s="84" t="s">
        <v>1182</v>
      </c>
      <c r="ES345" s="84" t="s">
        <v>1183</v>
      </c>
      <c r="ET345" s="165" t="s">
        <v>1218</v>
      </c>
      <c r="EU345" s="84" t="s">
        <v>1191</v>
      </c>
      <c r="EV345" s="84" t="s">
        <v>1173</v>
      </c>
      <c r="EW345" s="84" t="s">
        <v>1174</v>
      </c>
      <c r="EX345" s="84" t="s">
        <v>1175</v>
      </c>
      <c r="EY345" s="84" t="s">
        <v>1176</v>
      </c>
      <c r="EZ345" s="84" t="s">
        <v>1186</v>
      </c>
      <c r="FA345" s="84" t="s">
        <v>1214</v>
      </c>
      <c r="FB345" s="164" t="s">
        <v>1188</v>
      </c>
      <c r="FC345" s="164" t="s">
        <v>1180</v>
      </c>
      <c r="FD345" s="164" t="s">
        <v>1181</v>
      </c>
      <c r="FE345" s="84" t="s">
        <v>1182</v>
      </c>
      <c r="FF345" s="84" t="s">
        <v>1183</v>
      </c>
      <c r="FI345" s="84" t="s">
        <v>1043</v>
      </c>
      <c r="FJ345" s="84" t="s">
        <v>1078</v>
      </c>
      <c r="FK345" s="84" t="s">
        <v>1079</v>
      </c>
      <c r="FL345" s="84" t="s">
        <v>1080</v>
      </c>
      <c r="FM345" s="84" t="s">
        <v>1162</v>
      </c>
      <c r="FN345" s="84" t="s">
        <v>1163</v>
      </c>
      <c r="FO345" s="102" t="s">
        <v>1164</v>
      </c>
      <c r="FP345" s="84" t="s">
        <v>1165</v>
      </c>
      <c r="FQ345" s="84" t="s">
        <v>1166</v>
      </c>
      <c r="FR345" s="165" t="s">
        <v>1167</v>
      </c>
      <c r="FS345" s="84" t="s">
        <v>1204</v>
      </c>
      <c r="FT345" s="165" t="s">
        <v>1169</v>
      </c>
      <c r="FU345" s="84" t="s">
        <v>1087</v>
      </c>
      <c r="FV345" s="165" t="s">
        <v>1184</v>
      </c>
      <c r="FW345" s="199" t="s">
        <v>1189</v>
      </c>
      <c r="FX345" s="84" t="s">
        <v>1205</v>
      </c>
      <c r="FY345" s="84" t="s">
        <v>1174</v>
      </c>
      <c r="FZ345" s="84" t="s">
        <v>1175</v>
      </c>
      <c r="GA345" s="84" t="s">
        <v>1176</v>
      </c>
      <c r="GB345" s="84" t="s">
        <v>1177</v>
      </c>
      <c r="GC345" s="165" t="s">
        <v>1190</v>
      </c>
      <c r="GD345" s="84" t="s">
        <v>1193</v>
      </c>
      <c r="GE345" s="84" t="s">
        <v>1180</v>
      </c>
      <c r="GF345" s="84" t="s">
        <v>1181</v>
      </c>
      <c r="GG345" s="84" t="s">
        <v>1182</v>
      </c>
      <c r="GH345" s="84" t="s">
        <v>1183</v>
      </c>
      <c r="GI345" s="165" t="s">
        <v>1184</v>
      </c>
      <c r="GJ345" s="84" t="s">
        <v>1191</v>
      </c>
      <c r="GK345" s="84" t="s">
        <v>1173</v>
      </c>
      <c r="GL345" s="84" t="s">
        <v>1174</v>
      </c>
      <c r="GM345" s="84" t="s">
        <v>1175</v>
      </c>
      <c r="GN345" s="84" t="s">
        <v>1176</v>
      </c>
      <c r="GO345" s="84" t="s">
        <v>1186</v>
      </c>
      <c r="GP345" s="84" t="s">
        <v>1214</v>
      </c>
      <c r="GQ345" s="164" t="s">
        <v>1188</v>
      </c>
      <c r="GR345" s="164" t="s">
        <v>1180</v>
      </c>
      <c r="GS345" s="164" t="s">
        <v>1181</v>
      </c>
      <c r="GT345" s="84" t="s">
        <v>1182</v>
      </c>
      <c r="GU345" s="84" t="s">
        <v>1183</v>
      </c>
    </row>
    <row r="346" spans="1:204" x14ac:dyDescent="0.3">
      <c r="A346" s="10" t="s">
        <v>957</v>
      </c>
      <c r="B346" s="166"/>
      <c r="C346" s="166"/>
      <c r="D346" s="166"/>
      <c r="E346" s="166"/>
      <c r="F346" s="166"/>
      <c r="G346" s="341"/>
      <c r="H346" s="87" t="s">
        <v>1100</v>
      </c>
      <c r="I346" s="87">
        <v>0</v>
      </c>
      <c r="J346" s="341" t="s">
        <v>1198</v>
      </c>
      <c r="K346" s="87">
        <v>0</v>
      </c>
      <c r="L346" s="341" t="s">
        <v>1198</v>
      </c>
      <c r="M346" s="87">
        <v>0</v>
      </c>
      <c r="N346" s="341" t="s">
        <v>1198</v>
      </c>
      <c r="O346" s="87">
        <v>0</v>
      </c>
      <c r="P346" s="87">
        <v>0</v>
      </c>
      <c r="Q346" s="87">
        <v>0</v>
      </c>
      <c r="R346" s="87">
        <v>0</v>
      </c>
      <c r="S346" s="87">
        <v>0.625</v>
      </c>
      <c r="T346" s="87">
        <v>-0.38461538461538458</v>
      </c>
      <c r="U346" s="341" t="s">
        <v>1198</v>
      </c>
      <c r="V346" s="87">
        <v>0</v>
      </c>
      <c r="W346" s="87">
        <v>-1</v>
      </c>
      <c r="X346" s="87">
        <v>0</v>
      </c>
      <c r="Y346" s="87">
        <v>0</v>
      </c>
      <c r="Z346" s="87">
        <v>0</v>
      </c>
      <c r="AA346" s="341" t="s">
        <v>1198</v>
      </c>
      <c r="AB346" s="87"/>
      <c r="AC346" s="87"/>
      <c r="AD346" s="168"/>
      <c r="AE346" s="168">
        <v>0</v>
      </c>
      <c r="AF346" s="168">
        <v>0</v>
      </c>
      <c r="AG346" s="87">
        <v>0</v>
      </c>
      <c r="AH346" s="87"/>
      <c r="AI346" s="106"/>
      <c r="AJ346" s="106">
        <v>0</v>
      </c>
      <c r="AK346" s="106">
        <v>0</v>
      </c>
      <c r="AL346" s="106">
        <v>0</v>
      </c>
      <c r="AM346" s="106">
        <v>0</v>
      </c>
      <c r="AP346" s="10" t="s">
        <v>957</v>
      </c>
      <c r="AQ346" s="166"/>
      <c r="AR346" s="166"/>
      <c r="AS346" s="166"/>
      <c r="AT346" s="166"/>
      <c r="AU346" s="166"/>
      <c r="AV346" s="87" t="s">
        <v>1100</v>
      </c>
      <c r="AW346" s="87" t="s">
        <v>1100</v>
      </c>
      <c r="AX346" s="87">
        <v>0.10000000000000009</v>
      </c>
      <c r="AY346" s="341" t="s">
        <v>1198</v>
      </c>
      <c r="AZ346" s="87">
        <v>9.0909090909090828E-2</v>
      </c>
      <c r="BA346" s="341" t="s">
        <v>1198</v>
      </c>
      <c r="BB346" s="87">
        <v>0</v>
      </c>
      <c r="BC346" s="341" t="s">
        <v>1198</v>
      </c>
      <c r="BD346" s="87">
        <v>0</v>
      </c>
      <c r="BE346" s="87">
        <v>0</v>
      </c>
      <c r="BF346" s="87">
        <v>0</v>
      </c>
      <c r="BG346" s="87">
        <v>-0.16666666666666663</v>
      </c>
      <c r="BH346" s="87">
        <v>0.10000000000000009</v>
      </c>
      <c r="BI346" s="87">
        <v>9.0909090909090828E-2</v>
      </c>
      <c r="BJ346" s="341" t="s">
        <v>1198</v>
      </c>
      <c r="BK346" s="87">
        <v>0</v>
      </c>
      <c r="BL346" s="87">
        <v>0.16666666666666674</v>
      </c>
      <c r="BM346" s="87">
        <v>-0.12142857142857144</v>
      </c>
      <c r="BN346" s="87">
        <v>-2.4390243902439046E-2</v>
      </c>
      <c r="BO346" s="87">
        <v>8.3333333333333259E-2</v>
      </c>
      <c r="BP346" s="341" t="s">
        <v>1198</v>
      </c>
      <c r="BQ346" s="87"/>
      <c r="BR346" s="87"/>
      <c r="BS346" s="168"/>
      <c r="BT346" s="168">
        <v>3.4482758620689724E-2</v>
      </c>
      <c r="BU346" s="168">
        <v>6.6666666666666652E-2</v>
      </c>
      <c r="BV346" s="87">
        <v>0</v>
      </c>
      <c r="BW346" s="87"/>
      <c r="BX346" s="106"/>
      <c r="BY346" s="106">
        <v>-6.6666666666666652E-2</v>
      </c>
      <c r="BZ346" s="106">
        <v>7.1428571428571397E-2</v>
      </c>
      <c r="CA346" s="106">
        <v>-6.6666666666666652E-2</v>
      </c>
      <c r="CB346" s="106">
        <v>7.1428571428571397E-2</v>
      </c>
      <c r="CE346" s="10" t="s">
        <v>957</v>
      </c>
      <c r="CF346" s="166"/>
      <c r="CG346" s="166"/>
      <c r="CH346" s="166"/>
      <c r="CI346" s="166"/>
      <c r="CJ346" s="166"/>
      <c r="CK346" s="87" t="s">
        <v>1100</v>
      </c>
      <c r="CL346" s="87" t="s">
        <v>1100</v>
      </c>
      <c r="CM346" s="87">
        <v>-0.125</v>
      </c>
      <c r="CN346" s="341" t="s">
        <v>1198</v>
      </c>
      <c r="CO346" s="87">
        <v>0.14285714285714279</v>
      </c>
      <c r="CP346" s="341" t="s">
        <v>1198</v>
      </c>
      <c r="CQ346" s="87">
        <v>0</v>
      </c>
      <c r="CR346" s="341" t="s">
        <v>1198</v>
      </c>
      <c r="CS346" s="87">
        <v>0</v>
      </c>
      <c r="CT346" s="87">
        <v>-0.25</v>
      </c>
      <c r="CU346" s="87">
        <v>0.33333333333333326</v>
      </c>
      <c r="CV346" s="87">
        <v>-0.25</v>
      </c>
      <c r="CW346" s="87">
        <v>0</v>
      </c>
      <c r="CX346" s="87">
        <v>0</v>
      </c>
      <c r="CY346" s="341" t="s">
        <v>1198</v>
      </c>
      <c r="CZ346" s="87">
        <v>0.33333333333333326</v>
      </c>
      <c r="DA346" s="87">
        <v>0</v>
      </c>
      <c r="DB346" s="87">
        <v>-0.125</v>
      </c>
      <c r="DC346" s="87">
        <v>0</v>
      </c>
      <c r="DD346" s="87">
        <v>0.14285714285714279</v>
      </c>
      <c r="DE346" s="341" t="s">
        <v>1198</v>
      </c>
      <c r="DF346" s="87"/>
      <c r="DG346" s="87"/>
      <c r="DH346" s="87"/>
      <c r="DI346" s="87">
        <v>0</v>
      </c>
      <c r="DJ346" s="87">
        <v>0</v>
      </c>
      <c r="DK346" s="87">
        <v>0</v>
      </c>
      <c r="DL346" s="87"/>
      <c r="DM346" s="106"/>
      <c r="DN346" s="106">
        <v>0</v>
      </c>
      <c r="DO346" s="106">
        <v>0.33333333333333326</v>
      </c>
      <c r="DP346" s="106">
        <v>0</v>
      </c>
      <c r="DQ346" s="106">
        <v>-0.25</v>
      </c>
      <c r="DT346" s="10" t="s">
        <v>957</v>
      </c>
      <c r="DU346" s="166"/>
      <c r="DV346" s="166"/>
      <c r="DW346" s="166"/>
      <c r="DX346" s="166"/>
      <c r="DY346" s="166"/>
      <c r="DZ346" s="87" t="s">
        <v>1100</v>
      </c>
      <c r="EA346" s="87" t="s">
        <v>1100</v>
      </c>
      <c r="EB346" s="87">
        <v>0</v>
      </c>
      <c r="EC346" s="341" t="s">
        <v>1198</v>
      </c>
      <c r="ED346" s="87">
        <v>0</v>
      </c>
      <c r="EE346" s="341" t="s">
        <v>1198</v>
      </c>
      <c r="EF346" s="87">
        <v>0</v>
      </c>
      <c r="EG346" s="341" t="s">
        <v>1198</v>
      </c>
      <c r="EH346" s="87">
        <v>0</v>
      </c>
      <c r="EI346" s="87">
        <v>0</v>
      </c>
      <c r="EJ346" s="87">
        <v>0</v>
      </c>
      <c r="EK346" s="87">
        <v>0</v>
      </c>
      <c r="EL346" s="87">
        <v>0</v>
      </c>
      <c r="EM346" s="87">
        <v>0</v>
      </c>
      <c r="EN346" s="341" t="s">
        <v>1198</v>
      </c>
      <c r="EO346" s="87">
        <v>0</v>
      </c>
      <c r="EP346" s="87">
        <v>0</v>
      </c>
      <c r="EQ346" s="168">
        <v>0</v>
      </c>
      <c r="ER346" s="87">
        <v>0</v>
      </c>
      <c r="ES346" s="87">
        <v>0</v>
      </c>
      <c r="ET346" s="341" t="s">
        <v>1198</v>
      </c>
      <c r="EU346" s="87"/>
      <c r="EV346" s="87"/>
      <c r="EW346" s="87"/>
      <c r="EX346" s="87">
        <v>0</v>
      </c>
      <c r="EY346" s="87">
        <v>0</v>
      </c>
      <c r="EZ346" s="87">
        <v>0</v>
      </c>
      <c r="FA346" s="87"/>
      <c r="FB346" s="106"/>
      <c r="FC346" s="106">
        <v>0</v>
      </c>
      <c r="FD346" s="106">
        <v>-0.5</v>
      </c>
      <c r="FE346" s="106">
        <v>0.5</v>
      </c>
      <c r="FF346" s="106">
        <v>-0.33333333333333337</v>
      </c>
      <c r="FI346" s="10" t="s">
        <v>957</v>
      </c>
      <c r="FJ346" s="166"/>
      <c r="FK346" s="166"/>
      <c r="FL346" s="166"/>
      <c r="FM346" s="166"/>
      <c r="FN346" s="166"/>
      <c r="FO346" s="87" t="s">
        <v>1100</v>
      </c>
      <c r="FP346" s="87" t="s">
        <v>1100</v>
      </c>
      <c r="FQ346" s="87">
        <v>-0.1071428571428571</v>
      </c>
      <c r="FR346" s="87">
        <v>0</v>
      </c>
      <c r="FS346" s="87">
        <v>0</v>
      </c>
      <c r="FT346" s="87">
        <v>0</v>
      </c>
      <c r="FU346" s="87">
        <v>0</v>
      </c>
      <c r="FV346" s="87">
        <v>0</v>
      </c>
      <c r="FW346" s="87">
        <v>0</v>
      </c>
      <c r="FX346" s="87">
        <v>0</v>
      </c>
      <c r="FY346" s="87">
        <v>0</v>
      </c>
      <c r="FZ346" s="87">
        <v>0</v>
      </c>
      <c r="GA346" s="87">
        <v>0</v>
      </c>
      <c r="GB346" s="87">
        <v>0</v>
      </c>
      <c r="GC346" s="87">
        <v>-4.0000000000000036E-2</v>
      </c>
      <c r="GD346" s="87">
        <v>0.19999999999999996</v>
      </c>
      <c r="GE346" s="170">
        <v>0</v>
      </c>
      <c r="GF346" s="87">
        <v>-0.1333333333333333</v>
      </c>
      <c r="GG346" s="87">
        <v>-7.6923076923076872E-2</v>
      </c>
      <c r="GH346" s="87">
        <v>0</v>
      </c>
      <c r="GI346" s="87"/>
      <c r="GJ346" s="87"/>
      <c r="GK346" s="87"/>
      <c r="GL346" s="87"/>
      <c r="GM346" s="87">
        <v>0</v>
      </c>
      <c r="GN346" s="87">
        <v>0</v>
      </c>
      <c r="GO346" s="106">
        <v>7.6923076923076872E-2</v>
      </c>
      <c r="GP346" s="106"/>
      <c r="GQ346" s="106"/>
      <c r="GR346" s="106">
        <v>-0.19999999999999996</v>
      </c>
      <c r="GS346" s="106">
        <v>0.25</v>
      </c>
      <c r="GT346" s="106">
        <v>0</v>
      </c>
      <c r="GU346" s="106">
        <v>0</v>
      </c>
    </row>
    <row r="347" spans="1:204" ht="14.4" customHeight="1" x14ac:dyDescent="0.3">
      <c r="A347" s="10" t="s">
        <v>958</v>
      </c>
      <c r="B347" s="87">
        <v>-0.40909090909090906</v>
      </c>
      <c r="C347" s="87">
        <v>-7.6923076923076872E-2</v>
      </c>
      <c r="D347" s="87">
        <v>1</v>
      </c>
      <c r="E347" s="87">
        <v>-0.33333333333333337</v>
      </c>
      <c r="F347" s="87" t="s">
        <v>1100</v>
      </c>
      <c r="G347" s="345"/>
      <c r="H347" s="87">
        <v>-0.13043478260869568</v>
      </c>
      <c r="I347" s="87">
        <v>-0.35</v>
      </c>
      <c r="J347" s="345"/>
      <c r="K347" s="87">
        <v>-7.6923076923076872E-2</v>
      </c>
      <c r="L347" s="345"/>
      <c r="M347" s="87">
        <v>0.16666666666666674</v>
      </c>
      <c r="N347" s="345"/>
      <c r="O347" s="87" t="s">
        <v>1100</v>
      </c>
      <c r="P347" s="87" t="s">
        <v>1100</v>
      </c>
      <c r="Q347" s="87">
        <v>-0.25</v>
      </c>
      <c r="R347" s="87">
        <v>0.33333333333333326</v>
      </c>
      <c r="S347" s="87">
        <v>0</v>
      </c>
      <c r="T347" s="87">
        <v>0</v>
      </c>
      <c r="U347" s="345"/>
      <c r="V347" s="87">
        <v>0</v>
      </c>
      <c r="W347" s="87">
        <v>0</v>
      </c>
      <c r="X347" s="87">
        <v>0</v>
      </c>
      <c r="Y347" s="87">
        <v>0</v>
      </c>
      <c r="Z347" s="87">
        <v>0</v>
      </c>
      <c r="AA347" s="345"/>
      <c r="AB347" s="87"/>
      <c r="AC347" s="87"/>
      <c r="AD347" s="168">
        <v>-4.0000000000000036E-2</v>
      </c>
      <c r="AE347" s="168">
        <v>0</v>
      </c>
      <c r="AF347" s="168">
        <v>0</v>
      </c>
      <c r="AG347" s="87">
        <v>0</v>
      </c>
      <c r="AH347" s="87"/>
      <c r="AI347" s="106"/>
      <c r="AJ347" s="106">
        <v>8.3333333333333259E-2</v>
      </c>
      <c r="AK347" s="106">
        <v>-7.6923076923076872E-2</v>
      </c>
      <c r="AL347" s="106">
        <v>9.1666666666666563E-2</v>
      </c>
      <c r="AM347" s="106">
        <v>6.8702290076335881E-2</v>
      </c>
      <c r="AP347" s="10" t="s">
        <v>958</v>
      </c>
      <c r="AQ347" s="87">
        <v>-0.19999999999999996</v>
      </c>
      <c r="AR347" s="87">
        <v>0.25</v>
      </c>
      <c r="AS347" s="87">
        <v>0.21999999999999997</v>
      </c>
      <c r="AT347" s="87">
        <v>-1.6393442622950838E-2</v>
      </c>
      <c r="AU347" s="87" t="s">
        <v>1100</v>
      </c>
      <c r="AV347" s="87" t="s">
        <v>1100</v>
      </c>
      <c r="AW347" s="87">
        <v>-0.14040114613180521</v>
      </c>
      <c r="AX347" s="87">
        <v>-0.16666666666666663</v>
      </c>
      <c r="AY347" s="345"/>
      <c r="AZ347" s="87">
        <v>0</v>
      </c>
      <c r="BA347" s="345"/>
      <c r="BB347" s="87">
        <v>0.10000000000000009</v>
      </c>
      <c r="BC347" s="345"/>
      <c r="BD347" s="87" t="s">
        <v>1100</v>
      </c>
      <c r="BE347" s="87" t="s">
        <v>1100</v>
      </c>
      <c r="BF347" s="87">
        <v>-0.26666666666666672</v>
      </c>
      <c r="BG347" s="87">
        <v>0</v>
      </c>
      <c r="BH347" s="87">
        <v>0</v>
      </c>
      <c r="BI347" s="87">
        <v>0</v>
      </c>
      <c r="BJ347" s="341"/>
      <c r="BK347" s="87">
        <v>9.0909090909090828E-2</v>
      </c>
      <c r="BL347" s="87">
        <v>-8.333333333333337E-2</v>
      </c>
      <c r="BM347" s="87">
        <v>-9.0909090909090939E-2</v>
      </c>
      <c r="BN347" s="87">
        <v>0.19999999999999996</v>
      </c>
      <c r="BO347" s="87">
        <v>0</v>
      </c>
      <c r="BP347" s="345"/>
      <c r="BQ347" s="87"/>
      <c r="BR347" s="87"/>
      <c r="BS347" s="168">
        <v>0.18181818181818188</v>
      </c>
      <c r="BT347" s="168">
        <v>7.6923076923076872E-2</v>
      </c>
      <c r="BU347" s="168">
        <v>0.14285714285714279</v>
      </c>
      <c r="BV347" s="87">
        <v>0</v>
      </c>
      <c r="BW347" s="87"/>
      <c r="BX347" s="106"/>
      <c r="BY347" s="106">
        <v>-2.7833333333333377E-2</v>
      </c>
      <c r="BZ347" s="106">
        <v>2.8630207440425215E-2</v>
      </c>
      <c r="CA347" s="106">
        <v>4.3749999999999956E-2</v>
      </c>
      <c r="CB347" s="106">
        <v>-4.1916167664670656E-2</v>
      </c>
      <c r="CE347" s="10" t="s">
        <v>958</v>
      </c>
      <c r="CF347" s="87">
        <v>0</v>
      </c>
      <c r="CG347" s="87">
        <v>0</v>
      </c>
      <c r="CH347" s="87">
        <v>0</v>
      </c>
      <c r="CI347" s="87">
        <v>0</v>
      </c>
      <c r="CJ347" s="87" t="s">
        <v>1100</v>
      </c>
      <c r="CK347" s="87" t="s">
        <v>1100</v>
      </c>
      <c r="CL347" s="87">
        <v>-0.3571428571428571</v>
      </c>
      <c r="CM347" s="87">
        <v>0.11111111111111116</v>
      </c>
      <c r="CN347" s="345"/>
      <c r="CO347" s="87">
        <v>0</v>
      </c>
      <c r="CP347" s="345"/>
      <c r="CQ347" s="87">
        <v>0</v>
      </c>
      <c r="CR347" s="345"/>
      <c r="CS347" s="87" t="s">
        <v>1100</v>
      </c>
      <c r="CT347" s="87" t="s">
        <v>1100</v>
      </c>
      <c r="CU347" s="87">
        <v>0</v>
      </c>
      <c r="CV347" s="87">
        <v>-0.33333333333333337</v>
      </c>
      <c r="CW347" s="87">
        <v>0</v>
      </c>
      <c r="CX347" s="87">
        <v>0</v>
      </c>
      <c r="CY347" s="345"/>
      <c r="CZ347" s="87">
        <v>0</v>
      </c>
      <c r="DA347" s="87">
        <v>0</v>
      </c>
      <c r="DB347" s="87">
        <v>0</v>
      </c>
      <c r="DC347" s="87">
        <v>0</v>
      </c>
      <c r="DD347" s="87">
        <v>0</v>
      </c>
      <c r="DE347" s="345"/>
      <c r="DF347" s="87"/>
      <c r="DG347" s="87"/>
      <c r="DH347" s="87">
        <v>0</v>
      </c>
      <c r="DI347" s="87">
        <v>0</v>
      </c>
      <c r="DJ347" s="87">
        <v>0.5</v>
      </c>
      <c r="DK347" s="87">
        <v>-9.9999999999999978E-2</v>
      </c>
      <c r="DL347" s="87"/>
      <c r="DM347" s="106"/>
      <c r="DN347" s="106">
        <v>0.5</v>
      </c>
      <c r="DO347" s="106">
        <v>-0.33333333333333337</v>
      </c>
      <c r="DP347" s="106">
        <v>0</v>
      </c>
      <c r="DQ347" s="106">
        <v>0.75</v>
      </c>
      <c r="DT347" s="10" t="s">
        <v>958</v>
      </c>
      <c r="DU347" s="87">
        <v>-0.5</v>
      </c>
      <c r="DV347" s="87">
        <v>1</v>
      </c>
      <c r="DW347" s="87">
        <v>-0.25</v>
      </c>
      <c r="DX347" s="87">
        <v>0.33333333333333326</v>
      </c>
      <c r="DY347" s="87" t="s">
        <v>1100</v>
      </c>
      <c r="DZ347" s="87" t="s">
        <v>1100</v>
      </c>
      <c r="EA347" s="87">
        <v>-0.5</v>
      </c>
      <c r="EB347" s="87">
        <v>4</v>
      </c>
      <c r="EC347" s="345"/>
      <c r="ED347" s="87">
        <v>-0.8</v>
      </c>
      <c r="EE347" s="345"/>
      <c r="EF347" s="87">
        <v>0</v>
      </c>
      <c r="EG347" s="345"/>
      <c r="EH347" s="87" t="s">
        <v>1100</v>
      </c>
      <c r="EI347" s="87" t="s">
        <v>1100</v>
      </c>
      <c r="EJ347" s="87">
        <v>1</v>
      </c>
      <c r="EK347" s="87">
        <v>-0.5</v>
      </c>
      <c r="EL347" s="87">
        <v>0</v>
      </c>
      <c r="EM347" s="87">
        <v>0</v>
      </c>
      <c r="EN347" s="345"/>
      <c r="EO347" s="87">
        <v>0</v>
      </c>
      <c r="EP347" s="87">
        <v>0</v>
      </c>
      <c r="EQ347" s="168">
        <v>0</v>
      </c>
      <c r="ER347" s="87">
        <v>0</v>
      </c>
      <c r="ES347" s="87">
        <v>0</v>
      </c>
      <c r="ET347" s="345"/>
      <c r="EU347" s="87"/>
      <c r="EV347" s="87"/>
      <c r="EW347" s="87">
        <v>0</v>
      </c>
      <c r="EX347" s="87">
        <v>0</v>
      </c>
      <c r="EY347" s="87">
        <v>0</v>
      </c>
      <c r="EZ347" s="87">
        <v>0</v>
      </c>
      <c r="FA347" s="87"/>
      <c r="FB347" s="106"/>
      <c r="FC347" s="106">
        <v>1</v>
      </c>
      <c r="FD347" s="106">
        <v>-0.5</v>
      </c>
      <c r="FE347" s="106">
        <v>0</v>
      </c>
      <c r="FF347" s="106">
        <v>0.5</v>
      </c>
      <c r="FI347" s="10" t="s">
        <v>958</v>
      </c>
      <c r="FJ347" s="87">
        <v>-0.5</v>
      </c>
      <c r="FK347" s="87">
        <v>1</v>
      </c>
      <c r="FL347" s="87">
        <v>-0.25</v>
      </c>
      <c r="FM347" s="87">
        <v>0.33333333333333326</v>
      </c>
      <c r="FN347" s="87" t="s">
        <v>1100</v>
      </c>
      <c r="FO347" s="87" t="s">
        <v>1100</v>
      </c>
      <c r="FP347" s="87">
        <v>0</v>
      </c>
      <c r="FQ347" s="87">
        <v>0</v>
      </c>
      <c r="FR347" s="87">
        <v>0</v>
      </c>
      <c r="FS347" s="87">
        <v>0</v>
      </c>
      <c r="FT347" s="87" t="s">
        <v>1100</v>
      </c>
      <c r="FU347" s="87" t="s">
        <v>1100</v>
      </c>
      <c r="FV347" s="87">
        <v>0</v>
      </c>
      <c r="FW347" s="87" t="s">
        <v>1100</v>
      </c>
      <c r="FX347" s="87" t="s">
        <v>1100</v>
      </c>
      <c r="FY347" s="87">
        <v>0</v>
      </c>
      <c r="FZ347" s="87">
        <v>0</v>
      </c>
      <c r="GA347" s="87">
        <v>0.19999999999999996</v>
      </c>
      <c r="GB347" s="87">
        <v>-0.16666666666666663</v>
      </c>
      <c r="GC347" s="87">
        <v>0.5</v>
      </c>
      <c r="GD347" s="87">
        <v>0.5</v>
      </c>
      <c r="GE347" s="170">
        <v>-0.33333333333333337</v>
      </c>
      <c r="GF347" s="87">
        <v>0</v>
      </c>
      <c r="GG347" s="87">
        <v>0</v>
      </c>
      <c r="GH347" s="87">
        <v>0.5</v>
      </c>
      <c r="GI347" s="87"/>
      <c r="GJ347" s="87"/>
      <c r="GK347" s="87"/>
      <c r="GL347" s="87">
        <v>-9.0909090909090939E-2</v>
      </c>
      <c r="GM347" s="87">
        <v>0</v>
      </c>
      <c r="GN347" s="87">
        <v>0.10000000000000009</v>
      </c>
      <c r="GO347" s="106">
        <v>-9.0909090909090939E-2</v>
      </c>
      <c r="GP347" s="106"/>
      <c r="GQ347" s="106"/>
      <c r="GR347" s="106">
        <v>0.14999999999999991</v>
      </c>
      <c r="GS347" s="106">
        <v>0.21739130434782616</v>
      </c>
      <c r="GT347" s="106">
        <v>0</v>
      </c>
      <c r="GU347" s="106">
        <v>0</v>
      </c>
    </row>
    <row r="348" spans="1:204" ht="14.4" customHeight="1" x14ac:dyDescent="0.3">
      <c r="A348" s="10" t="s">
        <v>924</v>
      </c>
      <c r="B348" s="87">
        <v>1.6666666666666665</v>
      </c>
      <c r="C348" s="108" t="s">
        <v>1100</v>
      </c>
      <c r="D348" s="108" t="s">
        <v>1100</v>
      </c>
      <c r="E348" s="87">
        <v>7.1428571428571397E-2</v>
      </c>
      <c r="F348" s="87">
        <v>-0.26666666666666672</v>
      </c>
      <c r="G348" s="345"/>
      <c r="H348" s="87">
        <v>-6.25E-2</v>
      </c>
      <c r="I348" s="87">
        <v>-6.6666666666666652E-2</v>
      </c>
      <c r="J348" s="345"/>
      <c r="K348" s="87">
        <v>7.1428571428571397E-2</v>
      </c>
      <c r="L348" s="345"/>
      <c r="M348" s="87">
        <v>0</v>
      </c>
      <c r="N348" s="345"/>
      <c r="O348" s="87">
        <v>-3.3333333333333326E-2</v>
      </c>
      <c r="P348" s="87">
        <v>0.13793103448275867</v>
      </c>
      <c r="Q348" s="87">
        <v>-0.15151515151515149</v>
      </c>
      <c r="R348" s="87">
        <v>0.14285714285714279</v>
      </c>
      <c r="S348" s="87">
        <v>-0.25</v>
      </c>
      <c r="T348" s="87">
        <v>0.16666666666666674</v>
      </c>
      <c r="U348" s="345"/>
      <c r="V348" s="87">
        <v>-0.6607142857142857</v>
      </c>
      <c r="W348" s="87">
        <v>1.5263157894736841</v>
      </c>
      <c r="X348" s="87">
        <v>-0.16666666666666663</v>
      </c>
      <c r="Y348" s="87"/>
      <c r="Z348" s="87"/>
      <c r="AA348" s="345"/>
      <c r="AB348" s="87"/>
      <c r="AC348" s="87">
        <v>0</v>
      </c>
      <c r="AD348" s="168">
        <v>-0.25</v>
      </c>
      <c r="AE348" s="168">
        <v>0</v>
      </c>
      <c r="AF348" s="168">
        <v>0</v>
      </c>
      <c r="AG348" s="87">
        <v>0.77777777777777768</v>
      </c>
      <c r="AH348" s="87">
        <v>-0.40625</v>
      </c>
      <c r="AI348" s="106">
        <v>-5.2631578947368474E-2</v>
      </c>
      <c r="AJ348" s="106">
        <v>0</v>
      </c>
      <c r="AK348" s="106">
        <v>0</v>
      </c>
      <c r="AL348" s="106">
        <v>0</v>
      </c>
      <c r="AM348" s="106">
        <v>0</v>
      </c>
      <c r="AP348" s="10" t="s">
        <v>924</v>
      </c>
      <c r="AQ348" s="87">
        <v>-0.25</v>
      </c>
      <c r="AR348" s="108" t="s">
        <v>1100</v>
      </c>
      <c r="AS348" s="108" t="s">
        <v>1100</v>
      </c>
      <c r="AT348" s="87">
        <v>-7.6923076923076872E-2</v>
      </c>
      <c r="AU348" s="87">
        <v>0.16666666666666674</v>
      </c>
      <c r="AV348" s="87" t="s">
        <v>1100</v>
      </c>
      <c r="AW348" s="87">
        <v>1.25</v>
      </c>
      <c r="AX348" s="87">
        <v>-0.55555555555555558</v>
      </c>
      <c r="AY348" s="345"/>
      <c r="AZ348" s="87">
        <v>8.3333333333333259E-2</v>
      </c>
      <c r="BA348" s="345"/>
      <c r="BB348" s="87">
        <v>0.10769230769230775</v>
      </c>
      <c r="BC348" s="345"/>
      <c r="BD348" s="87">
        <v>-9.722222222222221E-2</v>
      </c>
      <c r="BE348" s="87">
        <v>7.6923076923076872E-2</v>
      </c>
      <c r="BF348" s="87">
        <v>-0.1071428571428571</v>
      </c>
      <c r="BG348" s="87">
        <v>-4.0000000000000036E-2</v>
      </c>
      <c r="BH348" s="87">
        <v>0.16666666666666674</v>
      </c>
      <c r="BI348" s="87">
        <v>1.1428571428571428</v>
      </c>
      <c r="BJ348" s="341"/>
      <c r="BK348" s="87">
        <v>-0.6</v>
      </c>
      <c r="BL348" s="87">
        <v>0</v>
      </c>
      <c r="BM348" s="87">
        <v>2.4999999999999911E-2</v>
      </c>
      <c r="BN348" s="87"/>
      <c r="BO348" s="87"/>
      <c r="BP348" s="345"/>
      <c r="BQ348" s="87"/>
      <c r="BR348" s="87"/>
      <c r="BS348" s="168">
        <v>0.71428571428571419</v>
      </c>
      <c r="BT348" s="168">
        <v>2.0833333333333259E-2</v>
      </c>
      <c r="BU348" s="168">
        <v>-2.0408163265306145E-2</v>
      </c>
      <c r="BV348" s="87">
        <v>0</v>
      </c>
      <c r="BW348" s="87">
        <v>-8.333333333333337E-2</v>
      </c>
      <c r="BX348" s="106">
        <v>-4.5454545454545414E-2</v>
      </c>
      <c r="BY348" s="106">
        <v>-4.7619047619047672E-2</v>
      </c>
      <c r="BZ348" s="106">
        <v>0</v>
      </c>
      <c r="CA348" s="106">
        <v>0</v>
      </c>
      <c r="CB348" s="106">
        <v>0</v>
      </c>
      <c r="CE348" s="10" t="s">
        <v>924</v>
      </c>
      <c r="CF348" s="87">
        <v>-0.375</v>
      </c>
      <c r="CG348" s="87" t="s">
        <v>1100</v>
      </c>
      <c r="CH348" s="87" t="s">
        <v>1100</v>
      </c>
      <c r="CI348" s="87">
        <v>0</v>
      </c>
      <c r="CJ348" s="87">
        <v>0</v>
      </c>
      <c r="CK348" s="87" t="s">
        <v>1100</v>
      </c>
      <c r="CL348" s="87">
        <v>0</v>
      </c>
      <c r="CM348" s="87">
        <v>0</v>
      </c>
      <c r="CN348" s="345"/>
      <c r="CO348" s="87">
        <v>0.25</v>
      </c>
      <c r="CP348" s="345"/>
      <c r="CQ348" s="87">
        <v>-0.19999999999999996</v>
      </c>
      <c r="CR348" s="345"/>
      <c r="CS348" s="87">
        <v>0.25</v>
      </c>
      <c r="CT348" s="87">
        <v>0</v>
      </c>
      <c r="CU348" s="87">
        <v>0</v>
      </c>
      <c r="CV348" s="87">
        <v>0</v>
      </c>
      <c r="CW348" s="87">
        <v>-0.15000000000000002</v>
      </c>
      <c r="CX348" s="87">
        <v>-0.52941176470588236</v>
      </c>
      <c r="CY348" s="345"/>
      <c r="CZ348" s="87">
        <v>0.5</v>
      </c>
      <c r="DA348" s="87">
        <v>0</v>
      </c>
      <c r="DB348" s="87">
        <v>0</v>
      </c>
      <c r="DC348" s="87"/>
      <c r="DD348" s="87"/>
      <c r="DE348" s="345"/>
      <c r="DF348" s="87"/>
      <c r="DG348" s="87">
        <v>0.33333333333333326</v>
      </c>
      <c r="DH348" s="87">
        <v>0</v>
      </c>
      <c r="DI348" s="87">
        <v>0.125</v>
      </c>
      <c r="DJ348" s="87">
        <v>-0.11111111111111116</v>
      </c>
      <c r="DK348" s="87">
        <v>0</v>
      </c>
      <c r="DL348" s="87">
        <v>0</v>
      </c>
      <c r="DM348" s="106">
        <v>0.125</v>
      </c>
      <c r="DN348" s="106">
        <v>-0.11111111111111116</v>
      </c>
      <c r="DO348" s="106">
        <v>0</v>
      </c>
      <c r="DP348" s="106">
        <v>0</v>
      </c>
      <c r="DQ348" s="106">
        <v>0</v>
      </c>
      <c r="DT348" s="10" t="s">
        <v>924</v>
      </c>
      <c r="DU348" s="87">
        <v>0.5</v>
      </c>
      <c r="DV348" s="87" t="s">
        <v>1100</v>
      </c>
      <c r="DW348" s="87" t="s">
        <v>1100</v>
      </c>
      <c r="DX348" s="87">
        <v>-0.33333333333333337</v>
      </c>
      <c r="DY348" s="87">
        <v>0</v>
      </c>
      <c r="DZ348" s="87">
        <v>1</v>
      </c>
      <c r="EA348" s="87">
        <v>0</v>
      </c>
      <c r="EB348" s="87">
        <v>-0.5</v>
      </c>
      <c r="EC348" s="345"/>
      <c r="ED348" s="87">
        <v>0</v>
      </c>
      <c r="EE348" s="345"/>
      <c r="EF348" s="87">
        <v>1</v>
      </c>
      <c r="EG348" s="345"/>
      <c r="EH348" s="87">
        <v>1.5</v>
      </c>
      <c r="EI348" s="87">
        <v>-0.7</v>
      </c>
      <c r="EJ348" s="87">
        <v>1.3333333333333335</v>
      </c>
      <c r="EK348" s="87">
        <v>-0.7142857142857143</v>
      </c>
      <c r="EL348" s="87">
        <v>0</v>
      </c>
      <c r="EM348" s="87">
        <v>0</v>
      </c>
      <c r="EN348" s="345"/>
      <c r="EO348" s="87">
        <v>0</v>
      </c>
      <c r="EP348" s="87">
        <v>0</v>
      </c>
      <c r="EQ348" s="168">
        <v>0</v>
      </c>
      <c r="ER348" s="87"/>
      <c r="ES348" s="87"/>
      <c r="ET348" s="345"/>
      <c r="EU348" s="87"/>
      <c r="EV348" s="87"/>
      <c r="EW348" s="87">
        <v>0</v>
      </c>
      <c r="EX348" s="87">
        <v>0</v>
      </c>
      <c r="EY348" s="87">
        <v>0</v>
      </c>
      <c r="EZ348" s="87">
        <v>0</v>
      </c>
      <c r="FA348" s="87">
        <v>0</v>
      </c>
      <c r="FB348" s="106">
        <v>0</v>
      </c>
      <c r="FC348" s="106">
        <v>0</v>
      </c>
      <c r="FD348" s="106">
        <v>0</v>
      </c>
      <c r="FE348" s="106">
        <v>0</v>
      </c>
      <c r="FF348" s="106">
        <v>0</v>
      </c>
      <c r="FI348" s="10" t="s">
        <v>924</v>
      </c>
      <c r="FJ348" s="87">
        <v>9.8039215686274606E-2</v>
      </c>
      <c r="FK348" s="87" t="s">
        <v>1100</v>
      </c>
      <c r="FL348" s="87" t="s">
        <v>1100</v>
      </c>
      <c r="FM348" s="87">
        <v>0</v>
      </c>
      <c r="FN348" s="87">
        <v>0</v>
      </c>
      <c r="FO348" s="87" t="s">
        <v>1100</v>
      </c>
      <c r="FP348" s="87">
        <v>-3.8461538461538436E-2</v>
      </c>
      <c r="FQ348" s="87">
        <v>-4.0000000000000036E-2</v>
      </c>
      <c r="FR348" s="87">
        <v>0.25</v>
      </c>
      <c r="FS348" s="87">
        <v>-6.6666666666666652E-2</v>
      </c>
      <c r="FT348" s="87">
        <v>-7.1428571428571397E-2</v>
      </c>
      <c r="FU348" s="87">
        <v>-7.6923076923076872E-2</v>
      </c>
      <c r="FV348" s="87">
        <v>0</v>
      </c>
      <c r="FW348" s="87">
        <v>4.1666666666666741E-2</v>
      </c>
      <c r="FX348" s="87">
        <v>-0.19999999999999996</v>
      </c>
      <c r="FY348" s="87">
        <v>0.5</v>
      </c>
      <c r="FZ348" s="87">
        <v>-0.16666666666666663</v>
      </c>
      <c r="GA348" s="87">
        <v>-4.0000000000000036E-2</v>
      </c>
      <c r="GB348" s="87">
        <v>0</v>
      </c>
      <c r="GC348" s="87"/>
      <c r="GD348" s="87">
        <v>0.25</v>
      </c>
      <c r="GE348" s="170">
        <v>-0.1333333333333333</v>
      </c>
      <c r="GF348" s="87">
        <v>-0.17307692307692313</v>
      </c>
      <c r="GG348" s="87"/>
      <c r="GH348" s="87"/>
      <c r="GI348" s="87"/>
      <c r="GJ348" s="87"/>
      <c r="GK348" s="87">
        <v>0.15384615384615374</v>
      </c>
      <c r="GL348" s="87">
        <v>-6.6666666666666652E-2</v>
      </c>
      <c r="GM348" s="87">
        <v>-0.1428571428571429</v>
      </c>
      <c r="GN348" s="87">
        <v>8.3333333333333259E-2</v>
      </c>
      <c r="GO348" s="106">
        <v>0</v>
      </c>
      <c r="GP348" s="106">
        <v>0.38461538461538458</v>
      </c>
      <c r="GQ348" s="106">
        <v>-0.16666666666666663</v>
      </c>
      <c r="GR348" s="106">
        <v>0.19999999999999996</v>
      </c>
      <c r="GS348" s="106">
        <v>-0.16666666666666663</v>
      </c>
      <c r="GT348" s="106">
        <v>0</v>
      </c>
      <c r="GU348" s="106">
        <v>0.1333333333333333</v>
      </c>
    </row>
    <row r="349" spans="1:204" ht="14.4" customHeight="1" x14ac:dyDescent="0.3">
      <c r="A349" s="10" t="s">
        <v>925</v>
      </c>
      <c r="B349" s="87" t="s">
        <v>1100</v>
      </c>
      <c r="C349" s="108" t="s">
        <v>1100</v>
      </c>
      <c r="D349" s="108" t="s">
        <v>1100</v>
      </c>
      <c r="E349" s="87">
        <v>-0.11392405063291144</v>
      </c>
      <c r="F349" s="87">
        <v>0</v>
      </c>
      <c r="G349" s="345"/>
      <c r="H349" s="87" t="s">
        <v>1100</v>
      </c>
      <c r="I349" s="87" t="s">
        <v>1100</v>
      </c>
      <c r="J349" s="345"/>
      <c r="K349" s="87" t="s">
        <v>1100</v>
      </c>
      <c r="L349" s="345"/>
      <c r="M349" s="87">
        <v>4.7619047619047672E-2</v>
      </c>
      <c r="N349" s="345"/>
      <c r="O349" s="87">
        <v>0</v>
      </c>
      <c r="P349" s="87">
        <v>9.0909090909090828E-2</v>
      </c>
      <c r="Q349" s="87">
        <v>0</v>
      </c>
      <c r="R349" s="87">
        <v>0</v>
      </c>
      <c r="S349" s="87">
        <v>-0.41666666666666663</v>
      </c>
      <c r="T349" s="87">
        <v>0</v>
      </c>
      <c r="U349" s="345"/>
      <c r="V349" s="87">
        <v>0.10000000000000009</v>
      </c>
      <c r="W349" s="87">
        <v>3.8961038961038863E-2</v>
      </c>
      <c r="X349" s="87">
        <v>0</v>
      </c>
      <c r="Y349" s="87">
        <v>0.375</v>
      </c>
      <c r="Z349" s="87">
        <v>-0.27272727272727271</v>
      </c>
      <c r="AA349" s="345"/>
      <c r="AB349" s="87">
        <v>0.5</v>
      </c>
      <c r="AC349" s="87">
        <v>-0.41666666666666663</v>
      </c>
      <c r="AD349" s="168">
        <v>0</v>
      </c>
      <c r="AE349" s="168">
        <v>0</v>
      </c>
      <c r="AF349" s="168">
        <v>-0.1428571428571429</v>
      </c>
      <c r="AG349" s="87">
        <v>0</v>
      </c>
      <c r="AH349" s="87">
        <v>0</v>
      </c>
      <c r="AI349" s="106">
        <v>0</v>
      </c>
      <c r="AJ349" s="106">
        <v>0</v>
      </c>
      <c r="AK349" s="106">
        <v>0</v>
      </c>
      <c r="AL349" s="106">
        <v>0</v>
      </c>
      <c r="AM349" s="106">
        <v>0</v>
      </c>
      <c r="AP349" s="10" t="s">
        <v>925</v>
      </c>
      <c r="AQ349" s="87" t="s">
        <v>1100</v>
      </c>
      <c r="AR349" s="108" t="s">
        <v>1100</v>
      </c>
      <c r="AS349" s="108" t="s">
        <v>1100</v>
      </c>
      <c r="AT349" s="87">
        <v>-0.25619834710743805</v>
      </c>
      <c r="AU349" s="87">
        <v>0</v>
      </c>
      <c r="AV349" s="87" t="s">
        <v>1100</v>
      </c>
      <c r="AW349" s="87" t="s">
        <v>1100</v>
      </c>
      <c r="AX349" s="87" t="s">
        <v>1100</v>
      </c>
      <c r="AY349" s="345"/>
      <c r="AZ349" s="87" t="s">
        <v>1100</v>
      </c>
      <c r="BA349" s="345"/>
      <c r="BB349" s="87">
        <v>-0.30000000000000004</v>
      </c>
      <c r="BC349" s="345"/>
      <c r="BD349" s="87">
        <v>0</v>
      </c>
      <c r="BE349" s="87">
        <v>1</v>
      </c>
      <c r="BF349" s="87">
        <v>-7.1428571428571397E-2</v>
      </c>
      <c r="BG349" s="87">
        <v>-7.6923076923076872E-2</v>
      </c>
      <c r="BH349" s="87">
        <v>-0.33333333333333337</v>
      </c>
      <c r="BI349" s="87">
        <v>0.125</v>
      </c>
      <c r="BJ349" s="341"/>
      <c r="BK349" s="87">
        <v>0.22222222222222232</v>
      </c>
      <c r="BL349" s="87">
        <v>9.0909090909090828E-2</v>
      </c>
      <c r="BM349" s="87">
        <v>0</v>
      </c>
      <c r="BN349" s="87">
        <v>0.33333333333333326</v>
      </c>
      <c r="BO349" s="87">
        <v>-0.1875</v>
      </c>
      <c r="BP349" s="345"/>
      <c r="BQ349" s="87">
        <v>0</v>
      </c>
      <c r="BR349" s="87">
        <v>7.6923076923076872E-2</v>
      </c>
      <c r="BS349" s="168">
        <v>7.1428571428571397E-2</v>
      </c>
      <c r="BT349" s="168">
        <v>-0.19999999999999996</v>
      </c>
      <c r="BU349" s="168">
        <v>8.3333333333333259E-2</v>
      </c>
      <c r="BV349" s="87">
        <v>7.6923076923076872E-2</v>
      </c>
      <c r="BW349" s="87">
        <v>-7.1428571428571397E-2</v>
      </c>
      <c r="BX349" s="106">
        <v>-7.6923076923076872E-2</v>
      </c>
      <c r="BY349" s="106">
        <v>0</v>
      </c>
      <c r="BZ349" s="106">
        <v>0</v>
      </c>
      <c r="CA349" s="106">
        <v>0</v>
      </c>
      <c r="CB349" s="106">
        <v>0.16666666666666674</v>
      </c>
      <c r="CE349" s="10" t="s">
        <v>925</v>
      </c>
      <c r="CF349" s="87" t="s">
        <v>1100</v>
      </c>
      <c r="CG349" s="87" t="s">
        <v>1100</v>
      </c>
      <c r="CH349" s="87" t="s">
        <v>1100</v>
      </c>
      <c r="CI349" s="87">
        <v>0</v>
      </c>
      <c r="CJ349" s="87">
        <v>0</v>
      </c>
      <c r="CK349" s="87" t="s">
        <v>1100</v>
      </c>
      <c r="CL349" s="87" t="s">
        <v>1100</v>
      </c>
      <c r="CM349" s="87" t="s">
        <v>1100</v>
      </c>
      <c r="CN349" s="345"/>
      <c r="CO349" s="87" t="s">
        <v>1100</v>
      </c>
      <c r="CP349" s="345"/>
      <c r="CQ349" s="87">
        <v>0</v>
      </c>
      <c r="CR349" s="345"/>
      <c r="CS349" s="87">
        <v>0</v>
      </c>
      <c r="CT349" s="87">
        <v>0.5</v>
      </c>
      <c r="CU349" s="87">
        <v>-6.6666666666666652E-2</v>
      </c>
      <c r="CV349" s="87">
        <v>7.1428571428571397E-2</v>
      </c>
      <c r="CW349" s="87">
        <v>-0.33333333333333337</v>
      </c>
      <c r="CX349" s="87">
        <v>0</v>
      </c>
      <c r="CY349" s="345"/>
      <c r="CZ349" s="87">
        <v>0</v>
      </c>
      <c r="DA349" s="87">
        <v>0</v>
      </c>
      <c r="DB349" s="87">
        <v>0</v>
      </c>
      <c r="DC349" s="87">
        <v>0</v>
      </c>
      <c r="DD349" s="87">
        <v>0</v>
      </c>
      <c r="DE349" s="345"/>
      <c r="DF349" s="87">
        <v>0</v>
      </c>
      <c r="DG349" s="87">
        <v>0</v>
      </c>
      <c r="DH349" s="87">
        <v>0</v>
      </c>
      <c r="DI349" s="87">
        <v>0</v>
      </c>
      <c r="DJ349" s="87">
        <v>0</v>
      </c>
      <c r="DK349" s="87">
        <v>0</v>
      </c>
      <c r="DL349" s="87">
        <v>0</v>
      </c>
      <c r="DM349" s="106">
        <v>0</v>
      </c>
      <c r="DN349" s="106">
        <v>0</v>
      </c>
      <c r="DO349" s="106">
        <v>0</v>
      </c>
      <c r="DP349" s="106">
        <v>0</v>
      </c>
      <c r="DQ349" s="106">
        <v>0</v>
      </c>
      <c r="DT349" s="10" t="s">
        <v>925</v>
      </c>
      <c r="DU349" s="87" t="s">
        <v>1100</v>
      </c>
      <c r="DV349" s="87" t="s">
        <v>1100</v>
      </c>
      <c r="DW349" s="87" t="s">
        <v>1100</v>
      </c>
      <c r="DX349" s="87">
        <v>0.33333333333333326</v>
      </c>
      <c r="DY349" s="87">
        <v>0</v>
      </c>
      <c r="DZ349" s="87">
        <v>0</v>
      </c>
      <c r="EA349" s="87" t="s">
        <v>1100</v>
      </c>
      <c r="EB349" s="87" t="s">
        <v>1100</v>
      </c>
      <c r="EC349" s="345"/>
      <c r="ED349" s="87" t="s">
        <v>1100</v>
      </c>
      <c r="EE349" s="345"/>
      <c r="EF349" s="87">
        <v>0</v>
      </c>
      <c r="EG349" s="345"/>
      <c r="EH349" s="87">
        <v>-0.6</v>
      </c>
      <c r="EI349" s="87">
        <v>1.5</v>
      </c>
      <c r="EJ349" s="87">
        <v>-0.6</v>
      </c>
      <c r="EK349" s="87">
        <v>1.5</v>
      </c>
      <c r="EL349" s="87">
        <v>-0.44799999999999995</v>
      </c>
      <c r="EM349" s="87">
        <v>-0.27536231884057971</v>
      </c>
      <c r="EN349" s="345"/>
      <c r="EO349" s="87">
        <v>-0.25</v>
      </c>
      <c r="EP349" s="87">
        <v>0.33333333333333326</v>
      </c>
      <c r="EQ349" s="168">
        <v>0</v>
      </c>
      <c r="ER349" s="87">
        <v>-0.5</v>
      </c>
      <c r="ES349" s="87">
        <v>0</v>
      </c>
      <c r="ET349" s="345"/>
      <c r="EU349" s="87">
        <v>1</v>
      </c>
      <c r="EV349" s="87">
        <v>0</v>
      </c>
      <c r="EW349" s="87">
        <v>0</v>
      </c>
      <c r="EX349" s="87">
        <v>0</v>
      </c>
      <c r="EY349" s="87">
        <v>0</v>
      </c>
      <c r="EZ349" s="87">
        <v>0</v>
      </c>
      <c r="FA349" s="87">
        <v>0</v>
      </c>
      <c r="FB349" s="106">
        <v>0</v>
      </c>
      <c r="FC349" s="106">
        <v>0</v>
      </c>
      <c r="FD349" s="106">
        <v>-0.125</v>
      </c>
      <c r="FE349" s="106">
        <v>-0.1428571428571429</v>
      </c>
      <c r="FF349" s="106">
        <v>0.33333333333333326</v>
      </c>
      <c r="FI349" s="10" t="s">
        <v>925</v>
      </c>
      <c r="FJ349" s="87" t="s">
        <v>1100</v>
      </c>
      <c r="FK349" s="87" t="s">
        <v>1100</v>
      </c>
      <c r="FL349" s="87" t="s">
        <v>1100</v>
      </c>
      <c r="FM349" s="87">
        <v>6.8181818181818121E-2</v>
      </c>
      <c r="FN349" s="87">
        <v>-0.14893617021276595</v>
      </c>
      <c r="FO349" s="87" t="s">
        <v>1100</v>
      </c>
      <c r="FP349" s="87" t="s">
        <v>1100</v>
      </c>
      <c r="FQ349" s="87" t="s">
        <v>1100</v>
      </c>
      <c r="FR349" s="87" t="s">
        <v>1100</v>
      </c>
      <c r="FS349" s="87" t="s">
        <v>1100</v>
      </c>
      <c r="FT349" s="87">
        <v>0</v>
      </c>
      <c r="FU349" s="87">
        <v>0</v>
      </c>
      <c r="FV349" s="87">
        <v>0</v>
      </c>
      <c r="FW349" s="87">
        <v>0</v>
      </c>
      <c r="FX349" s="87">
        <v>0</v>
      </c>
      <c r="FY349" s="87">
        <v>0</v>
      </c>
      <c r="FZ349" s="87">
        <v>0</v>
      </c>
      <c r="GA349" s="87">
        <v>0</v>
      </c>
      <c r="GB349" s="87">
        <v>0.10000000000000009</v>
      </c>
      <c r="GC349" s="87"/>
      <c r="GD349" s="87">
        <v>-9.0909090909090939E-2</v>
      </c>
      <c r="GE349" s="170">
        <v>-9.9999999999999978E-2</v>
      </c>
      <c r="GF349" s="87">
        <v>0</v>
      </c>
      <c r="GG349" s="87">
        <v>-3.8888888888888862E-2</v>
      </c>
      <c r="GH349" s="87">
        <v>0.27167630057803471</v>
      </c>
      <c r="GI349" s="87"/>
      <c r="GJ349" s="87">
        <v>9.0909090909090828E-2</v>
      </c>
      <c r="GK349" s="87">
        <v>-4.166666666666663E-2</v>
      </c>
      <c r="GL349" s="87">
        <v>4.3478260869565188E-2</v>
      </c>
      <c r="GM349" s="87">
        <v>-0.16666666666666663</v>
      </c>
      <c r="GN349" s="87">
        <v>0</v>
      </c>
      <c r="GO349" s="106">
        <v>0</v>
      </c>
      <c r="GP349" s="106">
        <v>0</v>
      </c>
      <c r="GQ349" s="106">
        <v>0</v>
      </c>
      <c r="GR349" s="106">
        <v>0</v>
      </c>
      <c r="GS349" s="106">
        <v>0.10000000000000009</v>
      </c>
      <c r="GT349" s="106">
        <v>0.36363636363636354</v>
      </c>
      <c r="GU349" s="106">
        <v>-6.6666666666666652E-2</v>
      </c>
    </row>
    <row r="350" spans="1:204" ht="14.4" customHeight="1" x14ac:dyDescent="0.3">
      <c r="A350" s="10" t="s">
        <v>959</v>
      </c>
      <c r="B350" s="87"/>
      <c r="C350" s="108"/>
      <c r="D350" s="108"/>
      <c r="E350" s="87"/>
      <c r="F350" s="87"/>
      <c r="G350" s="345"/>
      <c r="H350" s="87"/>
      <c r="I350" s="87"/>
      <c r="J350" s="345"/>
      <c r="K350" s="87"/>
      <c r="L350" s="345"/>
      <c r="M350" s="87"/>
      <c r="N350" s="345"/>
      <c r="O350" s="87"/>
      <c r="P350" s="87"/>
      <c r="Q350" s="87"/>
      <c r="R350" s="87"/>
      <c r="S350" s="87"/>
      <c r="T350" s="87"/>
      <c r="U350" s="345"/>
      <c r="V350" s="87"/>
      <c r="W350" s="87"/>
      <c r="X350" s="87"/>
      <c r="Y350" s="87"/>
      <c r="Z350" s="87"/>
      <c r="AA350" s="345"/>
      <c r="AB350" s="87"/>
      <c r="AC350" s="87">
        <v>-0.25</v>
      </c>
      <c r="AD350" s="168">
        <v>0.5</v>
      </c>
      <c r="AE350" s="168">
        <v>0</v>
      </c>
      <c r="AF350" s="168">
        <v>0</v>
      </c>
      <c r="AG350" s="87">
        <v>0</v>
      </c>
      <c r="AH350" s="87"/>
      <c r="AI350" s="106"/>
      <c r="AJ350" s="106">
        <v>0</v>
      </c>
      <c r="AK350" s="106">
        <v>0</v>
      </c>
      <c r="AL350" s="106">
        <v>0</v>
      </c>
      <c r="AM350" s="106">
        <v>0</v>
      </c>
      <c r="AP350" s="10" t="s">
        <v>959</v>
      </c>
      <c r="AQ350" s="87"/>
      <c r="AR350" s="108"/>
      <c r="AS350" s="108"/>
      <c r="AT350" s="87"/>
      <c r="AU350" s="87"/>
      <c r="AV350" s="87"/>
      <c r="AW350" s="87"/>
      <c r="AX350" s="87"/>
      <c r="AY350" s="345"/>
      <c r="AZ350" s="87"/>
      <c r="BA350" s="345"/>
      <c r="BB350" s="87"/>
      <c r="BC350" s="345"/>
      <c r="BD350" s="87"/>
      <c r="BE350" s="87"/>
      <c r="BF350" s="87"/>
      <c r="BG350" s="87"/>
      <c r="BH350" s="87"/>
      <c r="BI350" s="87"/>
      <c r="BJ350" s="341"/>
      <c r="BK350" s="87"/>
      <c r="BL350" s="87"/>
      <c r="BM350" s="87"/>
      <c r="BN350" s="87"/>
      <c r="BO350" s="87"/>
      <c r="BP350" s="345"/>
      <c r="BQ350" s="87"/>
      <c r="BR350" s="87">
        <v>-0.22222222222222221</v>
      </c>
      <c r="BS350" s="168">
        <v>1.0714285714285716</v>
      </c>
      <c r="BT350" s="168">
        <v>0</v>
      </c>
      <c r="BU350" s="168">
        <v>-0.41379310344827591</v>
      </c>
      <c r="BV350" s="87">
        <v>0.52941176470588225</v>
      </c>
      <c r="BW350" s="87"/>
      <c r="BX350" s="106"/>
      <c r="BY350" s="106">
        <v>0</v>
      </c>
      <c r="BZ350" s="106">
        <v>0</v>
      </c>
      <c r="CA350" s="106">
        <v>0.4285714285714286</v>
      </c>
      <c r="CB350" s="106">
        <v>0</v>
      </c>
      <c r="CE350" s="10" t="s">
        <v>959</v>
      </c>
      <c r="CF350" s="87"/>
      <c r="CG350" s="87"/>
      <c r="CH350" s="87"/>
      <c r="CI350" s="87"/>
      <c r="CJ350" s="87"/>
      <c r="CK350" s="87"/>
      <c r="CL350" s="87"/>
      <c r="CM350" s="87"/>
      <c r="CN350" s="345"/>
      <c r="CO350" s="87"/>
      <c r="CP350" s="345"/>
      <c r="CQ350" s="87"/>
      <c r="CR350" s="345"/>
      <c r="CS350" s="87"/>
      <c r="CT350" s="87"/>
      <c r="CU350" s="87"/>
      <c r="CV350" s="87"/>
      <c r="CW350" s="87"/>
      <c r="CX350" s="87"/>
      <c r="CY350" s="345"/>
      <c r="CZ350" s="87"/>
      <c r="DA350" s="87"/>
      <c r="DB350" s="87"/>
      <c r="DC350" s="87"/>
      <c r="DD350" s="87"/>
      <c r="DE350" s="345"/>
      <c r="DF350" s="87"/>
      <c r="DG350" s="87">
        <v>-0.33333333333333337</v>
      </c>
      <c r="DH350" s="87">
        <v>0.5</v>
      </c>
      <c r="DI350" s="87">
        <v>0</v>
      </c>
      <c r="DJ350" s="87">
        <v>0</v>
      </c>
      <c r="DK350" s="87">
        <v>0</v>
      </c>
      <c r="DL350" s="87"/>
      <c r="DM350" s="106"/>
      <c r="DN350" s="106">
        <v>1.6949152542372836E-2</v>
      </c>
      <c r="DO350" s="106">
        <v>0</v>
      </c>
      <c r="DP350" s="106">
        <v>0</v>
      </c>
      <c r="DQ350" s="106">
        <v>0.33333333333333326</v>
      </c>
      <c r="DT350" s="10" t="s">
        <v>959</v>
      </c>
      <c r="DU350" s="87"/>
      <c r="DV350" s="87"/>
      <c r="DW350" s="87"/>
      <c r="DX350" s="87"/>
      <c r="DY350" s="87"/>
      <c r="DZ350" s="87"/>
      <c r="EA350" s="87"/>
      <c r="EB350" s="87"/>
      <c r="EC350" s="345"/>
      <c r="ED350" s="87"/>
      <c r="EE350" s="345"/>
      <c r="EF350" s="87"/>
      <c r="EG350" s="345"/>
      <c r="EH350" s="87"/>
      <c r="EI350" s="87"/>
      <c r="EJ350" s="87"/>
      <c r="EK350" s="87"/>
      <c r="EL350" s="87"/>
      <c r="EM350" s="87"/>
      <c r="EN350" s="345"/>
      <c r="EO350" s="87"/>
      <c r="EP350" s="87"/>
      <c r="EQ350" s="168"/>
      <c r="ER350" s="87"/>
      <c r="ES350" s="87"/>
      <c r="ET350" s="345"/>
      <c r="EU350" s="87"/>
      <c r="EV350" s="87">
        <v>0</v>
      </c>
      <c r="EW350" s="87">
        <v>0</v>
      </c>
      <c r="EX350" s="87">
        <v>0</v>
      </c>
      <c r="EY350" s="87">
        <v>0</v>
      </c>
      <c r="EZ350" s="87">
        <v>0</v>
      </c>
      <c r="FA350" s="87"/>
      <c r="FB350" s="106"/>
      <c r="FC350" s="106">
        <v>0</v>
      </c>
      <c r="FD350" s="106">
        <v>0</v>
      </c>
      <c r="FE350" s="106">
        <v>0</v>
      </c>
      <c r="FF350" s="106">
        <v>0</v>
      </c>
      <c r="FI350" s="10" t="s">
        <v>959</v>
      </c>
      <c r="FJ350" s="87"/>
      <c r="FK350" s="87"/>
      <c r="FL350" s="87"/>
      <c r="FM350" s="87"/>
      <c r="FN350" s="87"/>
      <c r="FO350" s="87"/>
      <c r="FP350" s="87"/>
      <c r="FQ350" s="87"/>
      <c r="FR350" s="87"/>
      <c r="FS350" s="87"/>
      <c r="FT350" s="87"/>
      <c r="FU350" s="87"/>
      <c r="FV350" s="87"/>
      <c r="FW350" s="87"/>
      <c r="FX350" s="87"/>
      <c r="FY350" s="87"/>
      <c r="FZ350" s="87"/>
      <c r="GA350" s="87"/>
      <c r="GB350" s="87"/>
      <c r="GC350" s="87"/>
      <c r="GD350" s="87"/>
      <c r="GE350" s="170"/>
      <c r="GF350" s="87"/>
      <c r="GG350" s="87"/>
      <c r="GH350" s="87"/>
      <c r="GI350" s="87"/>
      <c r="GJ350" s="87"/>
      <c r="GK350" s="87">
        <v>-0.27272727272727271</v>
      </c>
      <c r="GL350" s="87">
        <v>0.25</v>
      </c>
      <c r="GM350" s="87">
        <v>0</v>
      </c>
      <c r="GN350" s="87">
        <v>0</v>
      </c>
      <c r="GO350" s="106">
        <v>0</v>
      </c>
      <c r="GP350" s="106"/>
      <c r="GQ350" s="106"/>
      <c r="GR350" s="106">
        <v>-0.16666666666666663</v>
      </c>
      <c r="GS350" s="106">
        <v>0</v>
      </c>
      <c r="GT350" s="106">
        <v>0.19999999999999996</v>
      </c>
      <c r="GU350" s="106">
        <v>0</v>
      </c>
    </row>
    <row r="351" spans="1:204" ht="14.4" customHeight="1" x14ac:dyDescent="0.3">
      <c r="A351" s="10" t="s">
        <v>1102</v>
      </c>
      <c r="B351" s="87"/>
      <c r="C351" s="108"/>
      <c r="D351" s="108"/>
      <c r="E351" s="87"/>
      <c r="F351" s="87"/>
      <c r="G351" s="345"/>
      <c r="H351" s="87"/>
      <c r="I351" s="87"/>
      <c r="J351" s="345"/>
      <c r="K351" s="87"/>
      <c r="L351" s="345"/>
      <c r="M351" s="87"/>
      <c r="N351" s="345"/>
      <c r="O351" s="87" t="s">
        <v>1100</v>
      </c>
      <c r="P351" s="87" t="s">
        <v>1100</v>
      </c>
      <c r="Q351" s="87" t="s">
        <v>1100</v>
      </c>
      <c r="R351" s="87" t="s">
        <v>1100</v>
      </c>
      <c r="S351" s="87" t="s">
        <v>1100</v>
      </c>
      <c r="T351" s="87" t="s">
        <v>1100</v>
      </c>
      <c r="U351" s="345"/>
      <c r="V351" s="87" t="s">
        <v>1100</v>
      </c>
      <c r="W351" s="87" t="s">
        <v>1100</v>
      </c>
      <c r="X351" s="87"/>
      <c r="Y351" s="87"/>
      <c r="Z351" s="87"/>
      <c r="AA351" s="345"/>
      <c r="AB351" s="87"/>
      <c r="AC351" s="87"/>
      <c r="AD351" s="168"/>
      <c r="AE351" s="168"/>
      <c r="AF351" s="168"/>
      <c r="AG351" s="87"/>
      <c r="AH351" s="87"/>
      <c r="AI351" s="106"/>
      <c r="AJ351" s="106"/>
      <c r="AK351" s="106"/>
      <c r="AL351" s="106"/>
      <c r="AM351" s="106"/>
      <c r="AP351" s="10" t="s">
        <v>1102</v>
      </c>
      <c r="AQ351" s="87"/>
      <c r="AR351" s="108"/>
      <c r="AS351" s="108"/>
      <c r="AT351" s="87"/>
      <c r="AU351" s="87"/>
      <c r="AV351" s="87"/>
      <c r="AW351" s="87"/>
      <c r="AX351" s="87"/>
      <c r="AY351" s="345"/>
      <c r="AZ351" s="87"/>
      <c r="BA351" s="345"/>
      <c r="BB351" s="87"/>
      <c r="BC351" s="345"/>
      <c r="BD351" s="87" t="s">
        <v>1100</v>
      </c>
      <c r="BE351" s="87" t="s">
        <v>1100</v>
      </c>
      <c r="BF351" s="87" t="s">
        <v>1100</v>
      </c>
      <c r="BG351" s="87" t="s">
        <v>1100</v>
      </c>
      <c r="BH351" s="87" t="s">
        <v>1100</v>
      </c>
      <c r="BI351" s="87" t="s">
        <v>1100</v>
      </c>
      <c r="BJ351" s="341"/>
      <c r="BK351" s="87" t="s">
        <v>1100</v>
      </c>
      <c r="BL351" s="87" t="s">
        <v>1100</v>
      </c>
      <c r="BM351" s="87"/>
      <c r="BN351" s="87"/>
      <c r="BO351" s="87"/>
      <c r="BP351" s="345"/>
      <c r="BQ351" s="87"/>
      <c r="BR351" s="87"/>
      <c r="BS351" s="168"/>
      <c r="BT351" s="168"/>
      <c r="BU351" s="168"/>
      <c r="BV351" s="87"/>
      <c r="BW351" s="87"/>
      <c r="BX351" s="106"/>
      <c r="BY351" s="106"/>
      <c r="BZ351" s="106"/>
      <c r="CA351" s="106"/>
      <c r="CB351" s="106"/>
      <c r="CE351" s="10" t="s">
        <v>1102</v>
      </c>
      <c r="CF351" s="87"/>
      <c r="CG351" s="87"/>
      <c r="CH351" s="87"/>
      <c r="CI351" s="87"/>
      <c r="CJ351" s="87"/>
      <c r="CK351" s="87"/>
      <c r="CL351" s="87"/>
      <c r="CM351" s="87"/>
      <c r="CN351" s="345"/>
      <c r="CO351" s="87"/>
      <c r="CP351" s="345"/>
      <c r="CQ351" s="87"/>
      <c r="CR351" s="345"/>
      <c r="CS351" s="87" t="s">
        <v>1100</v>
      </c>
      <c r="CT351" s="87" t="s">
        <v>1100</v>
      </c>
      <c r="CU351" s="87" t="s">
        <v>1100</v>
      </c>
      <c r="CV351" s="87" t="s">
        <v>1100</v>
      </c>
      <c r="CW351" s="87" t="s">
        <v>1100</v>
      </c>
      <c r="CX351" s="87" t="s">
        <v>1100</v>
      </c>
      <c r="CY351" s="345"/>
      <c r="CZ351" s="87" t="s">
        <v>1100</v>
      </c>
      <c r="DA351" s="87" t="s">
        <v>1100</v>
      </c>
      <c r="DB351" s="87"/>
      <c r="DC351" s="87"/>
      <c r="DD351" s="87"/>
      <c r="DE351" s="345"/>
      <c r="DF351" s="87"/>
      <c r="DG351" s="87"/>
      <c r="DH351" s="87"/>
      <c r="DI351" s="87"/>
      <c r="DJ351" s="87"/>
      <c r="DK351" s="87"/>
      <c r="DL351" s="87"/>
      <c r="DM351" s="106"/>
      <c r="DN351" s="106"/>
      <c r="DO351" s="106"/>
      <c r="DP351" s="106"/>
      <c r="DQ351" s="106"/>
      <c r="DT351" s="10" t="s">
        <v>1102</v>
      </c>
      <c r="DU351" s="87"/>
      <c r="DV351" s="87"/>
      <c r="DW351" s="87"/>
      <c r="DX351" s="87"/>
      <c r="DY351" s="87"/>
      <c r="DZ351" s="87"/>
      <c r="EA351" s="87"/>
      <c r="EB351" s="87"/>
      <c r="EC351" s="345"/>
      <c r="ED351" s="87"/>
      <c r="EE351" s="345"/>
      <c r="EF351" s="87"/>
      <c r="EG351" s="345"/>
      <c r="EH351" s="87" t="s">
        <v>1100</v>
      </c>
      <c r="EI351" s="87" t="s">
        <v>1100</v>
      </c>
      <c r="EJ351" s="87" t="s">
        <v>1100</v>
      </c>
      <c r="EK351" s="87" t="s">
        <v>1100</v>
      </c>
      <c r="EL351" s="87" t="s">
        <v>1100</v>
      </c>
      <c r="EM351" s="87" t="s">
        <v>1100</v>
      </c>
      <c r="EN351" s="345"/>
      <c r="EO351" s="87" t="s">
        <v>1100</v>
      </c>
      <c r="EP351" s="87" t="s">
        <v>1100</v>
      </c>
      <c r="EQ351" s="168"/>
      <c r="ER351" s="87"/>
      <c r="ES351" s="87"/>
      <c r="ET351" s="345"/>
      <c r="EU351" s="87"/>
      <c r="EV351" s="87"/>
      <c r="EW351" s="87"/>
      <c r="EX351" s="87"/>
      <c r="EY351" s="87"/>
      <c r="EZ351" s="87"/>
      <c r="FA351" s="87"/>
      <c r="FB351" s="106"/>
      <c r="FC351" s="106"/>
      <c r="FD351" s="106"/>
      <c r="FE351" s="106"/>
      <c r="FF351" s="106"/>
      <c r="FI351" s="10" t="s">
        <v>1102</v>
      </c>
      <c r="FJ351" s="87"/>
      <c r="FK351" s="87"/>
      <c r="FL351" s="87"/>
      <c r="FM351" s="87"/>
      <c r="FN351" s="87"/>
      <c r="FO351" s="87"/>
      <c r="FP351" s="87"/>
      <c r="FQ351" s="87"/>
      <c r="FR351" s="87"/>
      <c r="FS351" s="87"/>
      <c r="FT351" s="87"/>
      <c r="FU351" s="87"/>
      <c r="FV351" s="87"/>
      <c r="FW351" s="87" t="s">
        <v>1100</v>
      </c>
      <c r="FX351" s="87" t="s">
        <v>1100</v>
      </c>
      <c r="FY351" s="87" t="s">
        <v>1100</v>
      </c>
      <c r="FZ351" s="87" t="s">
        <v>1100</v>
      </c>
      <c r="GA351" s="87" t="s">
        <v>1100</v>
      </c>
      <c r="GB351" s="87" t="s">
        <v>1100</v>
      </c>
      <c r="GC351" s="87"/>
      <c r="GD351" s="87" t="s">
        <v>1100</v>
      </c>
      <c r="GE351" s="170" t="s">
        <v>1100</v>
      </c>
      <c r="GF351" s="87"/>
      <c r="GG351" s="87"/>
      <c r="GH351" s="87"/>
      <c r="GI351" s="87"/>
      <c r="GJ351" s="87"/>
      <c r="GK351" s="87"/>
      <c r="GL351" s="87"/>
      <c r="GM351" s="87"/>
      <c r="GN351" s="87"/>
      <c r="GO351" s="106"/>
      <c r="GP351" s="106"/>
      <c r="GQ351" s="106"/>
      <c r="GR351" s="106"/>
      <c r="GS351" s="106"/>
      <c r="GT351" s="106"/>
      <c r="GU351" s="106"/>
    </row>
    <row r="352" spans="1:204" ht="14.4" customHeight="1" x14ac:dyDescent="0.3">
      <c r="A352" s="10" t="s">
        <v>926</v>
      </c>
      <c r="B352" s="87"/>
      <c r="C352" s="108"/>
      <c r="D352" s="108"/>
      <c r="E352" s="87"/>
      <c r="F352" s="87"/>
      <c r="G352" s="345"/>
      <c r="H352" s="87"/>
      <c r="I352" s="87"/>
      <c r="J352" s="345"/>
      <c r="K352" s="87"/>
      <c r="L352" s="345"/>
      <c r="M352" s="87" t="s">
        <v>1100</v>
      </c>
      <c r="N352" s="345"/>
      <c r="O352" s="87" t="s">
        <v>1100</v>
      </c>
      <c r="P352" s="87" t="s">
        <v>1100</v>
      </c>
      <c r="Q352" s="87" t="s">
        <v>1100</v>
      </c>
      <c r="R352" s="87" t="s">
        <v>1100</v>
      </c>
      <c r="S352" s="87">
        <v>0</v>
      </c>
      <c r="T352" s="87">
        <v>0</v>
      </c>
      <c r="U352" s="345"/>
      <c r="V352" s="87" t="s">
        <v>1100</v>
      </c>
      <c r="W352" s="87" t="s">
        <v>1100</v>
      </c>
      <c r="X352" s="87"/>
      <c r="Y352" s="87"/>
      <c r="Z352" s="87">
        <v>0</v>
      </c>
      <c r="AA352" s="345"/>
      <c r="AB352" s="87">
        <v>0</v>
      </c>
      <c r="AC352" s="87">
        <v>-8.333333333333337E-2</v>
      </c>
      <c r="AD352" s="168">
        <v>9.0909090909090828E-2</v>
      </c>
      <c r="AE352" s="168">
        <v>0</v>
      </c>
      <c r="AF352" s="168">
        <v>0</v>
      </c>
      <c r="AG352" s="87">
        <v>0</v>
      </c>
      <c r="AH352" s="87">
        <v>0</v>
      </c>
      <c r="AI352" s="106">
        <v>-8.333333333333337E-2</v>
      </c>
      <c r="AJ352" s="106">
        <v>9.0909090909090828E-2</v>
      </c>
      <c r="AK352" s="106">
        <v>0</v>
      </c>
      <c r="AL352" s="106">
        <v>-0.16666666666666663</v>
      </c>
      <c r="AM352" s="106">
        <v>0.10000000000000009</v>
      </c>
      <c r="AP352" s="10" t="s">
        <v>926</v>
      </c>
      <c r="AQ352" s="87"/>
      <c r="AR352" s="108"/>
      <c r="AS352" s="108"/>
      <c r="AT352" s="87"/>
      <c r="AU352" s="87"/>
      <c r="AV352" s="87"/>
      <c r="AW352" s="87"/>
      <c r="AX352" s="87"/>
      <c r="AY352" s="345"/>
      <c r="AZ352" s="87"/>
      <c r="BA352" s="345"/>
      <c r="BB352" s="87" t="s">
        <v>1100</v>
      </c>
      <c r="BC352" s="345"/>
      <c r="BD352" s="87" t="s">
        <v>1100</v>
      </c>
      <c r="BE352" s="87" t="s">
        <v>1100</v>
      </c>
      <c r="BF352" s="87" t="s">
        <v>1100</v>
      </c>
      <c r="BG352" s="87" t="s">
        <v>1100</v>
      </c>
      <c r="BH352" s="87">
        <v>0</v>
      </c>
      <c r="BI352" s="87">
        <v>0</v>
      </c>
      <c r="BJ352" s="341"/>
      <c r="BK352" s="87" t="s">
        <v>1100</v>
      </c>
      <c r="BL352" s="87" t="s">
        <v>1100</v>
      </c>
      <c r="BM352" s="87"/>
      <c r="BN352" s="87"/>
      <c r="BO352" s="87">
        <v>8.3333333333333259E-2</v>
      </c>
      <c r="BP352" s="345"/>
      <c r="BQ352" s="87">
        <v>-7.6923076923076872E-2</v>
      </c>
      <c r="BR352" s="87"/>
      <c r="BS352" s="168">
        <v>-7.1428571428571397E-2</v>
      </c>
      <c r="BT352" s="168">
        <v>0</v>
      </c>
      <c r="BU352" s="168">
        <v>-7.6923076923076872E-2</v>
      </c>
      <c r="BV352" s="87">
        <v>8.3333333333333259E-2</v>
      </c>
      <c r="BW352" s="87">
        <v>7.6923076923076872E-2</v>
      </c>
      <c r="BX352" s="106">
        <v>-0.1428571428571429</v>
      </c>
      <c r="BY352" s="106">
        <v>8.3333333333333259E-2</v>
      </c>
      <c r="BZ352" s="106">
        <v>7.6923076923076872E-2</v>
      </c>
      <c r="CA352" s="106">
        <v>0</v>
      </c>
      <c r="CB352" s="106">
        <v>-0.1428571428571429</v>
      </c>
      <c r="CE352" s="10" t="s">
        <v>926</v>
      </c>
      <c r="CF352" s="87"/>
      <c r="CG352" s="87"/>
      <c r="CH352" s="87"/>
      <c r="CI352" s="87"/>
      <c r="CJ352" s="87"/>
      <c r="CK352" s="87"/>
      <c r="CL352" s="87"/>
      <c r="CM352" s="87"/>
      <c r="CN352" s="345"/>
      <c r="CO352" s="87"/>
      <c r="CP352" s="345"/>
      <c r="CQ352" s="87" t="s">
        <v>1100</v>
      </c>
      <c r="CR352" s="345"/>
      <c r="CS352" s="87" t="s">
        <v>1100</v>
      </c>
      <c r="CT352" s="87" t="s">
        <v>1100</v>
      </c>
      <c r="CU352" s="87" t="s">
        <v>1100</v>
      </c>
      <c r="CV352" s="87" t="s">
        <v>1100</v>
      </c>
      <c r="CW352" s="87">
        <v>0</v>
      </c>
      <c r="CX352" s="87">
        <v>0</v>
      </c>
      <c r="CY352" s="345"/>
      <c r="CZ352" s="87" t="s">
        <v>1100</v>
      </c>
      <c r="DA352" s="87" t="s">
        <v>1100</v>
      </c>
      <c r="DB352" s="87"/>
      <c r="DC352" s="87"/>
      <c r="DD352" s="87">
        <v>0</v>
      </c>
      <c r="DE352" s="345"/>
      <c r="DF352" s="87">
        <v>0</v>
      </c>
      <c r="DG352" s="87">
        <v>0</v>
      </c>
      <c r="DH352" s="87">
        <v>0</v>
      </c>
      <c r="DI352" s="87">
        <v>0</v>
      </c>
      <c r="DJ352" s="87">
        <v>0</v>
      </c>
      <c r="DK352" s="87">
        <v>0</v>
      </c>
      <c r="DL352" s="87">
        <v>0</v>
      </c>
      <c r="DM352" s="106">
        <v>0</v>
      </c>
      <c r="DN352" s="106">
        <v>0</v>
      </c>
      <c r="DO352" s="106">
        <v>0</v>
      </c>
      <c r="DP352" s="106">
        <v>0</v>
      </c>
      <c r="DQ352" s="106">
        <v>0</v>
      </c>
      <c r="DT352" s="10" t="s">
        <v>926</v>
      </c>
      <c r="DU352" s="87"/>
      <c r="DV352" s="87"/>
      <c r="DW352" s="87"/>
      <c r="DX352" s="87"/>
      <c r="DY352" s="87"/>
      <c r="DZ352" s="87"/>
      <c r="EA352" s="87"/>
      <c r="EB352" s="87"/>
      <c r="EC352" s="345"/>
      <c r="ED352" s="87"/>
      <c r="EE352" s="345"/>
      <c r="EF352" s="87" t="s">
        <v>1100</v>
      </c>
      <c r="EG352" s="345"/>
      <c r="EH352" s="87" t="s">
        <v>1100</v>
      </c>
      <c r="EI352" s="87" t="s">
        <v>1100</v>
      </c>
      <c r="EJ352" s="87" t="s">
        <v>1100</v>
      </c>
      <c r="EK352" s="87" t="s">
        <v>1100</v>
      </c>
      <c r="EL352" s="87">
        <v>0</v>
      </c>
      <c r="EM352" s="87">
        <v>0</v>
      </c>
      <c r="EN352" s="345"/>
      <c r="EO352" s="87" t="s">
        <v>1100</v>
      </c>
      <c r="EP352" s="87" t="s">
        <v>1100</v>
      </c>
      <c r="EQ352" s="168"/>
      <c r="ER352" s="87"/>
      <c r="ES352" s="87">
        <v>0</v>
      </c>
      <c r="ET352" s="345"/>
      <c r="EU352" s="87">
        <v>0</v>
      </c>
      <c r="EV352" s="87">
        <v>0</v>
      </c>
      <c r="EW352" s="87">
        <v>0</v>
      </c>
      <c r="EX352" s="87">
        <v>0</v>
      </c>
      <c r="EY352" s="87">
        <v>0</v>
      </c>
      <c r="EZ352" s="87">
        <v>0</v>
      </c>
      <c r="FA352" s="87">
        <v>1</v>
      </c>
      <c r="FB352" s="106">
        <v>-0.5</v>
      </c>
      <c r="FC352" s="106">
        <v>0</v>
      </c>
      <c r="FD352" s="106">
        <v>0</v>
      </c>
      <c r="FE352" s="106">
        <v>0</v>
      </c>
      <c r="FF352" s="106">
        <v>0</v>
      </c>
      <c r="FI352" s="10" t="s">
        <v>926</v>
      </c>
      <c r="FJ352" s="87"/>
      <c r="FK352" s="87"/>
      <c r="FL352" s="87"/>
      <c r="FM352" s="87"/>
      <c r="FN352" s="87"/>
      <c r="FO352" s="87"/>
      <c r="FP352" s="87"/>
      <c r="FQ352" s="87"/>
      <c r="FR352" s="87"/>
      <c r="FS352" s="87"/>
      <c r="FT352" s="87"/>
      <c r="FU352" s="87" t="s">
        <v>1100</v>
      </c>
      <c r="FV352" s="87" t="s">
        <v>1100</v>
      </c>
      <c r="FW352" s="87" t="s">
        <v>1100</v>
      </c>
      <c r="FX352" s="87" t="s">
        <v>1100</v>
      </c>
      <c r="FY352" s="87" t="s">
        <v>1100</v>
      </c>
      <c r="FZ352" s="87" t="s">
        <v>1100</v>
      </c>
      <c r="GA352" s="87">
        <v>-0.38</v>
      </c>
      <c r="GB352" s="87">
        <v>3.2258064516129004E-2</v>
      </c>
      <c r="GC352" s="87"/>
      <c r="GD352" s="87" t="s">
        <v>1100</v>
      </c>
      <c r="GE352" s="170" t="s">
        <v>1100</v>
      </c>
      <c r="GF352" s="87"/>
      <c r="GG352" s="87"/>
      <c r="GH352" s="87">
        <v>0</v>
      </c>
      <c r="GI352" s="87"/>
      <c r="GJ352" s="87">
        <v>0</v>
      </c>
      <c r="GK352" s="87">
        <v>0.33333333333333326</v>
      </c>
      <c r="GL352" s="87">
        <v>-0.15000000000000002</v>
      </c>
      <c r="GM352" s="87">
        <v>-0.17647058823529416</v>
      </c>
      <c r="GN352" s="87">
        <v>0.21428571428571419</v>
      </c>
      <c r="GO352" s="106">
        <v>-5.8823529411764719E-2</v>
      </c>
      <c r="GP352" s="106">
        <v>-6.25E-2</v>
      </c>
      <c r="GQ352" s="106">
        <v>6.6666666666666652E-2</v>
      </c>
      <c r="GR352" s="106">
        <v>-6.25E-2</v>
      </c>
      <c r="GS352" s="106">
        <v>0.1333333333333333</v>
      </c>
      <c r="GT352" s="106">
        <v>-5.8823529411764719E-2</v>
      </c>
      <c r="GU352" s="106">
        <v>0</v>
      </c>
    </row>
    <row r="353" spans="1:203" ht="14.4" customHeight="1" x14ac:dyDescent="0.3">
      <c r="A353" s="10" t="s">
        <v>1103</v>
      </c>
      <c r="B353" s="87"/>
      <c r="C353" s="108"/>
      <c r="D353" s="108"/>
      <c r="E353" s="87"/>
      <c r="F353" s="87"/>
      <c r="G353" s="345"/>
      <c r="H353" s="87"/>
      <c r="I353" s="87"/>
      <c r="J353" s="345"/>
      <c r="K353" s="87" t="s">
        <v>1100</v>
      </c>
      <c r="L353" s="345"/>
      <c r="M353" s="87">
        <v>4.3478260869565188E-2</v>
      </c>
      <c r="N353" s="345"/>
      <c r="O353" s="87">
        <v>-0.19999999999999996</v>
      </c>
      <c r="P353" s="87">
        <v>-2.083333333333337E-2</v>
      </c>
      <c r="Q353" s="87" t="s">
        <v>1100</v>
      </c>
      <c r="R353" s="87" t="s">
        <v>1100</v>
      </c>
      <c r="S353" s="87" t="s">
        <v>1100</v>
      </c>
      <c r="T353" s="87">
        <v>8.5714285714285632E-2</v>
      </c>
      <c r="U353" s="345"/>
      <c r="V353" s="87" t="s">
        <v>1100</v>
      </c>
      <c r="W353" s="87" t="s">
        <v>1100</v>
      </c>
      <c r="X353" s="87"/>
      <c r="Y353" s="87"/>
      <c r="Z353" s="87"/>
      <c r="AA353" s="345"/>
      <c r="AB353" s="87"/>
      <c r="AC353" s="87"/>
      <c r="AD353" s="168"/>
      <c r="AE353" s="168"/>
      <c r="AF353" s="168"/>
      <c r="AG353" s="87"/>
      <c r="AH353" s="87"/>
      <c r="AI353" s="106"/>
      <c r="AJ353" s="106"/>
      <c r="AK353" s="106"/>
      <c r="AL353" s="106"/>
      <c r="AM353" s="106"/>
      <c r="AP353" s="10" t="s">
        <v>1103</v>
      </c>
      <c r="AQ353" s="87"/>
      <c r="AR353" s="108"/>
      <c r="AS353" s="108"/>
      <c r="AT353" s="87"/>
      <c r="AU353" s="87"/>
      <c r="AV353" s="87"/>
      <c r="AW353" s="87"/>
      <c r="AX353" s="87"/>
      <c r="AY353" s="345"/>
      <c r="AZ353" s="87" t="s">
        <v>1100</v>
      </c>
      <c r="BA353" s="345"/>
      <c r="BB353" s="87">
        <v>0</v>
      </c>
      <c r="BC353" s="345"/>
      <c r="BD353" s="87">
        <v>0</v>
      </c>
      <c r="BE353" s="87">
        <v>0.16666666666666674</v>
      </c>
      <c r="BF353" s="87" t="s">
        <v>1100</v>
      </c>
      <c r="BG353" s="87" t="s">
        <v>1100</v>
      </c>
      <c r="BH353" s="87" t="s">
        <v>1100</v>
      </c>
      <c r="BI353" s="87">
        <v>0</v>
      </c>
      <c r="BJ353" s="341"/>
      <c r="BK353" s="87" t="s">
        <v>1100</v>
      </c>
      <c r="BL353" s="87" t="s">
        <v>1100</v>
      </c>
      <c r="BM353" s="87"/>
      <c r="BN353" s="87"/>
      <c r="BO353" s="87"/>
      <c r="BP353" s="345"/>
      <c r="BQ353" s="87"/>
      <c r="BR353" s="87"/>
      <c r="BS353" s="168"/>
      <c r="BT353" s="168"/>
      <c r="BU353" s="168"/>
      <c r="BV353" s="87"/>
      <c r="BW353" s="87"/>
      <c r="BX353" s="106"/>
      <c r="BY353" s="106"/>
      <c r="BZ353" s="106"/>
      <c r="CA353" s="106"/>
      <c r="CB353" s="106"/>
      <c r="CE353" s="10" t="s">
        <v>1103</v>
      </c>
      <c r="CF353" s="87"/>
      <c r="CG353" s="87"/>
      <c r="CH353" s="87"/>
      <c r="CI353" s="87"/>
      <c r="CJ353" s="87"/>
      <c r="CK353" s="87"/>
      <c r="CL353" s="87"/>
      <c r="CM353" s="87"/>
      <c r="CN353" s="345"/>
      <c r="CO353" s="87" t="s">
        <v>1100</v>
      </c>
      <c r="CP353" s="345"/>
      <c r="CQ353" s="87">
        <v>0.375</v>
      </c>
      <c r="CR353" s="345"/>
      <c r="CS353" s="87">
        <v>-0.27272727272727271</v>
      </c>
      <c r="CT353" s="87">
        <v>0</v>
      </c>
      <c r="CU353" s="87" t="s">
        <v>1100</v>
      </c>
      <c r="CV353" s="87" t="s">
        <v>1100</v>
      </c>
      <c r="CW353" s="87" t="s">
        <v>1100</v>
      </c>
      <c r="CX353" s="87">
        <v>0</v>
      </c>
      <c r="CY353" s="345"/>
      <c r="CZ353" s="87" t="s">
        <v>1100</v>
      </c>
      <c r="DA353" s="87" t="s">
        <v>1100</v>
      </c>
      <c r="DB353" s="87"/>
      <c r="DC353" s="87"/>
      <c r="DD353" s="87"/>
      <c r="DE353" s="345"/>
      <c r="DF353" s="87"/>
      <c r="DG353" s="87"/>
      <c r="DH353" s="87"/>
      <c r="DI353" s="87"/>
      <c r="DJ353" s="87"/>
      <c r="DK353" s="87"/>
      <c r="DL353" s="87"/>
      <c r="DM353" s="106"/>
      <c r="DN353" s="106"/>
      <c r="DO353" s="106"/>
      <c r="DP353" s="106"/>
      <c r="DQ353" s="106"/>
      <c r="DT353" s="10" t="s">
        <v>1103</v>
      </c>
      <c r="DU353" s="87"/>
      <c r="DV353" s="87"/>
      <c r="DW353" s="87"/>
      <c r="DX353" s="87"/>
      <c r="DY353" s="87"/>
      <c r="DZ353" s="87"/>
      <c r="EA353" s="87"/>
      <c r="EB353" s="87"/>
      <c r="EC353" s="345"/>
      <c r="ED353" s="87" t="s">
        <v>1100</v>
      </c>
      <c r="EE353" s="345"/>
      <c r="EF353" s="87">
        <v>0.75</v>
      </c>
      <c r="EG353" s="345"/>
      <c r="EH353" s="87">
        <v>-0.7142857142857143</v>
      </c>
      <c r="EI353" s="87">
        <v>0</v>
      </c>
      <c r="EJ353" s="87" t="s">
        <v>1100</v>
      </c>
      <c r="EK353" s="87" t="s">
        <v>1100</v>
      </c>
      <c r="EL353" s="87" t="s">
        <v>1100</v>
      </c>
      <c r="EM353" s="87">
        <v>0</v>
      </c>
      <c r="EN353" s="345"/>
      <c r="EO353" s="87" t="s">
        <v>1100</v>
      </c>
      <c r="EP353" s="87" t="s">
        <v>1100</v>
      </c>
      <c r="EQ353" s="168"/>
      <c r="ER353" s="87"/>
      <c r="ES353" s="87"/>
      <c r="ET353" s="345"/>
      <c r="EU353" s="87"/>
      <c r="EV353" s="87"/>
      <c r="EW353" s="87"/>
      <c r="EX353" s="87"/>
      <c r="EY353" s="87"/>
      <c r="EZ353" s="87"/>
      <c r="FA353" s="87"/>
      <c r="FB353" s="106"/>
      <c r="FC353" s="106"/>
      <c r="FD353" s="106"/>
      <c r="FE353" s="106"/>
      <c r="FF353" s="106"/>
      <c r="FI353" s="10" t="s">
        <v>1103</v>
      </c>
      <c r="FJ353" s="87"/>
      <c r="FK353" s="87"/>
      <c r="FL353" s="87"/>
      <c r="FM353" s="87"/>
      <c r="FN353" s="87"/>
      <c r="FO353" s="87"/>
      <c r="FP353" s="87"/>
      <c r="FQ353" s="87"/>
      <c r="FR353" s="87"/>
      <c r="FS353" s="87" t="s">
        <v>1100</v>
      </c>
      <c r="FT353" s="87" t="s">
        <v>1100</v>
      </c>
      <c r="FU353" s="87" t="s">
        <v>1100</v>
      </c>
      <c r="FV353" s="87" t="s">
        <v>1100</v>
      </c>
      <c r="FW353" s="87" t="s">
        <v>1100</v>
      </c>
      <c r="FX353" s="87">
        <v>0.1560693641618498</v>
      </c>
      <c r="FY353" s="87" t="s">
        <v>1100</v>
      </c>
      <c r="FZ353" s="87" t="s">
        <v>1100</v>
      </c>
      <c r="GA353" s="87" t="s">
        <v>1100</v>
      </c>
      <c r="GB353" s="87">
        <v>0.10000000000000009</v>
      </c>
      <c r="GC353" s="87"/>
      <c r="GD353" s="87" t="s">
        <v>1100</v>
      </c>
      <c r="GE353" s="170" t="s">
        <v>1100</v>
      </c>
      <c r="GF353" s="87"/>
      <c r="GG353" s="87"/>
      <c r="GH353" s="87"/>
      <c r="GI353" s="87"/>
      <c r="GJ353" s="87"/>
      <c r="GK353" s="87"/>
      <c r="GL353" s="87"/>
      <c r="GM353" s="87"/>
      <c r="GN353" s="87"/>
      <c r="GO353" s="106"/>
      <c r="GP353" s="106"/>
      <c r="GQ353" s="106"/>
      <c r="GR353" s="106"/>
      <c r="GS353" s="106"/>
      <c r="GT353" s="106"/>
      <c r="GU353" s="106"/>
    </row>
    <row r="354" spans="1:203" ht="14.4" customHeight="1" x14ac:dyDescent="0.3">
      <c r="A354" s="10" t="s">
        <v>960</v>
      </c>
      <c r="B354" s="87"/>
      <c r="C354" s="108"/>
      <c r="D354" s="108"/>
      <c r="E354" s="87"/>
      <c r="F354" s="87"/>
      <c r="G354" s="345"/>
      <c r="H354" s="87"/>
      <c r="I354" s="87"/>
      <c r="J354" s="345"/>
      <c r="K354" s="87"/>
      <c r="L354" s="345"/>
      <c r="M354" s="87"/>
      <c r="N354" s="345"/>
      <c r="O354" s="87"/>
      <c r="P354" s="87"/>
      <c r="Q354" s="87"/>
      <c r="R354" s="87"/>
      <c r="S354" s="87"/>
      <c r="T354" s="87" t="s">
        <v>1100</v>
      </c>
      <c r="U354" s="345"/>
      <c r="V354" s="87">
        <v>1</v>
      </c>
      <c r="W354" s="87">
        <v>-6.25E-2</v>
      </c>
      <c r="X354" s="87">
        <v>-0.4</v>
      </c>
      <c r="Y354" s="87">
        <v>0.33333333333333326</v>
      </c>
      <c r="Z354" s="87">
        <v>0.125</v>
      </c>
      <c r="AA354" s="345"/>
      <c r="AB354" s="87">
        <v>-3.703703703703709E-2</v>
      </c>
      <c r="AC354" s="87">
        <v>-3.8461538461538436E-2</v>
      </c>
      <c r="AD354" s="168">
        <v>4.0000000000000036E-2</v>
      </c>
      <c r="AE354" s="168">
        <v>0</v>
      </c>
      <c r="AF354" s="168">
        <v>0</v>
      </c>
      <c r="AG354" s="87">
        <v>0</v>
      </c>
      <c r="AH354" s="87"/>
      <c r="AI354" s="106"/>
      <c r="AJ354" s="106"/>
      <c r="AK354" s="106">
        <v>0</v>
      </c>
      <c r="AL354" s="106">
        <v>0</v>
      </c>
      <c r="AM354" s="106">
        <v>0</v>
      </c>
      <c r="AP354" s="10" t="s">
        <v>960</v>
      </c>
      <c r="AQ354" s="87"/>
      <c r="AR354" s="108"/>
      <c r="AS354" s="108"/>
      <c r="AT354" s="87"/>
      <c r="AU354" s="87"/>
      <c r="AV354" s="87"/>
      <c r="AW354" s="87"/>
      <c r="AX354" s="87"/>
      <c r="AY354" s="345"/>
      <c r="AZ354" s="87"/>
      <c r="BA354" s="345"/>
      <c r="BB354" s="87"/>
      <c r="BC354" s="345"/>
      <c r="BD354" s="87"/>
      <c r="BE354" s="87"/>
      <c r="BF354" s="87"/>
      <c r="BG354" s="87"/>
      <c r="BH354" s="87"/>
      <c r="BI354" s="87" t="s">
        <v>1100</v>
      </c>
      <c r="BJ354" s="341"/>
      <c r="BK354" s="87">
        <v>0</v>
      </c>
      <c r="BL354" s="87">
        <v>0</v>
      </c>
      <c r="BM354" s="87">
        <v>-0.16666666666666663</v>
      </c>
      <c r="BN354" s="87">
        <v>0.38749999999999996</v>
      </c>
      <c r="BO354" s="87">
        <v>0.15315315315315314</v>
      </c>
      <c r="BP354" s="345"/>
      <c r="BQ354" s="87">
        <v>-0.25</v>
      </c>
      <c r="BR354" s="87">
        <v>-2.5000000000000022E-2</v>
      </c>
      <c r="BS354" s="168">
        <v>2.564102564102555E-2</v>
      </c>
      <c r="BT354" s="168">
        <v>0</v>
      </c>
      <c r="BU354" s="168">
        <v>-5.0000000000000044E-2</v>
      </c>
      <c r="BV354" s="87">
        <v>0</v>
      </c>
      <c r="BW354" s="87"/>
      <c r="BX354" s="106"/>
      <c r="BY354" s="106"/>
      <c r="BZ354" s="106">
        <v>0.19999999999999996</v>
      </c>
      <c r="CA354" s="106">
        <v>0</v>
      </c>
      <c r="CB354" s="106">
        <v>0.25</v>
      </c>
      <c r="CE354" s="10" t="s">
        <v>960</v>
      </c>
      <c r="CF354" s="87"/>
      <c r="CG354" s="87"/>
      <c r="CH354" s="87"/>
      <c r="CI354" s="87"/>
      <c r="CJ354" s="87"/>
      <c r="CK354" s="87"/>
      <c r="CL354" s="87"/>
      <c r="CM354" s="87"/>
      <c r="CN354" s="345"/>
      <c r="CO354" s="87"/>
      <c r="CP354" s="345"/>
      <c r="CQ354" s="87"/>
      <c r="CR354" s="345"/>
      <c r="CS354" s="87"/>
      <c r="CT354" s="87"/>
      <c r="CU354" s="87"/>
      <c r="CV354" s="87"/>
      <c r="CW354" s="87"/>
      <c r="CX354" s="87" t="s">
        <v>1100</v>
      </c>
      <c r="CY354" s="345"/>
      <c r="CZ354" s="87">
        <v>0.5</v>
      </c>
      <c r="DA354" s="87">
        <v>0.33333333333333326</v>
      </c>
      <c r="DB354" s="87">
        <v>-0.1875</v>
      </c>
      <c r="DC354" s="87">
        <v>1.538461538461533E-2</v>
      </c>
      <c r="DD354" s="87">
        <v>-1.5151515151515138E-2</v>
      </c>
      <c r="DE354" s="345"/>
      <c r="DF354" s="87">
        <v>0</v>
      </c>
      <c r="DG354" s="87">
        <v>-4.6153846153846101E-2</v>
      </c>
      <c r="DH354" s="87">
        <v>9.6774193548387011E-2</v>
      </c>
      <c r="DI354" s="87">
        <v>0</v>
      </c>
      <c r="DJ354" s="87">
        <v>0</v>
      </c>
      <c r="DK354" s="87">
        <v>0</v>
      </c>
      <c r="DL354" s="87"/>
      <c r="DM354" s="106"/>
      <c r="DN354" s="106"/>
      <c r="DO354" s="106">
        <v>0</v>
      </c>
      <c r="DP354" s="106">
        <v>0</v>
      </c>
      <c r="DQ354" s="106">
        <v>0</v>
      </c>
      <c r="DT354" s="10" t="s">
        <v>960</v>
      </c>
      <c r="DU354" s="87"/>
      <c r="DV354" s="87"/>
      <c r="DW354" s="87"/>
      <c r="DX354" s="87"/>
      <c r="DY354" s="87"/>
      <c r="DZ354" s="87"/>
      <c r="EA354" s="87"/>
      <c r="EB354" s="87"/>
      <c r="EC354" s="345"/>
      <c r="ED354" s="87"/>
      <c r="EE354" s="345"/>
      <c r="EF354" s="87"/>
      <c r="EG354" s="345"/>
      <c r="EH354" s="87"/>
      <c r="EI354" s="87"/>
      <c r="EJ354" s="87"/>
      <c r="EK354" s="87"/>
      <c r="EL354" s="87"/>
      <c r="EM354" s="87" t="s">
        <v>1100</v>
      </c>
      <c r="EN354" s="345"/>
      <c r="EO354" s="87">
        <v>-0.85</v>
      </c>
      <c r="EP354" s="87">
        <v>5.666666666666667</v>
      </c>
      <c r="EQ354" s="168">
        <v>0</v>
      </c>
      <c r="ER354" s="87">
        <v>0</v>
      </c>
      <c r="ES354" s="87">
        <v>-0.9</v>
      </c>
      <c r="ET354" s="345"/>
      <c r="EU354" s="87">
        <v>1</v>
      </c>
      <c r="EV354" s="87"/>
      <c r="EW354" s="87">
        <v>0</v>
      </c>
      <c r="EX354" s="87">
        <v>0</v>
      </c>
      <c r="EY354" s="87">
        <v>0</v>
      </c>
      <c r="EZ354" s="87">
        <v>0.5</v>
      </c>
      <c r="FA354" s="87"/>
      <c r="FB354" s="106"/>
      <c r="FC354" s="106"/>
      <c r="FD354" s="106">
        <v>0</v>
      </c>
      <c r="FE354" s="106">
        <v>0</v>
      </c>
      <c r="FF354" s="106">
        <v>0</v>
      </c>
      <c r="FI354" s="10" t="s">
        <v>960</v>
      </c>
      <c r="FJ354" s="87"/>
      <c r="FK354" s="87"/>
      <c r="FL354" s="87"/>
      <c r="FM354" s="87"/>
      <c r="FN354" s="87"/>
      <c r="FO354" s="87"/>
      <c r="FP354" s="87"/>
      <c r="FQ354" s="87"/>
      <c r="FR354" s="87"/>
      <c r="FS354" s="87"/>
      <c r="FT354" s="87"/>
      <c r="FU354" s="87"/>
      <c r="FV354" s="87"/>
      <c r="FW354" s="87"/>
      <c r="FX354" s="87"/>
      <c r="FY354" s="87"/>
      <c r="FZ354" s="87"/>
      <c r="GA354" s="87"/>
      <c r="GB354" s="87" t="s">
        <v>1100</v>
      </c>
      <c r="GC354" s="87"/>
      <c r="GD354" s="87">
        <v>0.19999999999999996</v>
      </c>
      <c r="GE354" s="170">
        <v>-0.26666666666666672</v>
      </c>
      <c r="GF354" s="87">
        <v>4.5454545454545414E-2</v>
      </c>
      <c r="GG354" s="87">
        <v>4.3478260869565188E-2</v>
      </c>
      <c r="GH354" s="87">
        <v>0</v>
      </c>
      <c r="GI354" s="87"/>
      <c r="GJ354" s="87">
        <v>0.125</v>
      </c>
      <c r="GK354" s="87">
        <v>-7.407407407407407E-2</v>
      </c>
      <c r="GL354" s="87">
        <v>0</v>
      </c>
      <c r="GM354" s="87">
        <v>0</v>
      </c>
      <c r="GN354" s="87">
        <v>0</v>
      </c>
      <c r="GO354" s="106">
        <v>0</v>
      </c>
      <c r="GP354" s="106"/>
      <c r="GQ354" s="106"/>
      <c r="GR354" s="106">
        <v>0.25</v>
      </c>
      <c r="GS354" s="106">
        <v>0.5</v>
      </c>
      <c r="GT354" s="106">
        <v>0</v>
      </c>
      <c r="GU354" s="106">
        <v>0</v>
      </c>
    </row>
    <row r="355" spans="1:203" ht="14.4" customHeight="1" x14ac:dyDescent="0.3">
      <c r="A355" s="10" t="s">
        <v>927</v>
      </c>
      <c r="B355" s="87">
        <v>-0.36842105263157898</v>
      </c>
      <c r="C355" s="87">
        <v>0.41666666666666674</v>
      </c>
      <c r="D355" s="87">
        <v>0.17647058823529416</v>
      </c>
      <c r="E355" s="87">
        <v>-0.19999999999999996</v>
      </c>
      <c r="F355" s="87">
        <v>0.375</v>
      </c>
      <c r="G355" s="345"/>
      <c r="H355" s="87" t="s">
        <v>1100</v>
      </c>
      <c r="I355" s="87" t="s">
        <v>1100</v>
      </c>
      <c r="J355" s="345"/>
      <c r="K355" s="87">
        <v>0.83333333333333326</v>
      </c>
      <c r="L355" s="345"/>
      <c r="M355" s="87" t="s">
        <v>1100</v>
      </c>
      <c r="N355" s="345"/>
      <c r="O355" s="87" t="s">
        <v>1100</v>
      </c>
      <c r="P355" s="87" t="s">
        <v>1100</v>
      </c>
      <c r="Q355" s="87">
        <v>-2.4390243902439046E-2</v>
      </c>
      <c r="R355" s="87">
        <v>0.19999999999999996</v>
      </c>
      <c r="S355" s="87">
        <v>8.3333333333333259E-2</v>
      </c>
      <c r="T355" s="87">
        <v>7.6923076923076872E-2</v>
      </c>
      <c r="U355" s="345"/>
      <c r="V355" s="87">
        <v>-0.1071428571428571</v>
      </c>
      <c r="W355" s="87">
        <v>4.0000000000000036E-2</v>
      </c>
      <c r="X355" s="87">
        <v>-7.6923076923076872E-2</v>
      </c>
      <c r="Y355" s="87">
        <v>0</v>
      </c>
      <c r="Z355" s="87">
        <v>8.3333333333333259E-2</v>
      </c>
      <c r="AA355" s="345"/>
      <c r="AB355" s="87">
        <v>0</v>
      </c>
      <c r="AC355" s="87">
        <v>0</v>
      </c>
      <c r="AD355" s="168">
        <v>0</v>
      </c>
      <c r="AE355" s="168">
        <v>0</v>
      </c>
      <c r="AF355" s="168">
        <v>-3.8461538461538436E-2</v>
      </c>
      <c r="AG355" s="87">
        <v>4.0000000000000036E-2</v>
      </c>
      <c r="AH355" s="87">
        <v>0</v>
      </c>
      <c r="AI355" s="106">
        <v>0</v>
      </c>
      <c r="AJ355" s="106">
        <v>0</v>
      </c>
      <c r="AK355" s="106">
        <v>0</v>
      </c>
      <c r="AL355" s="106">
        <v>0</v>
      </c>
      <c r="AM355" s="106">
        <v>0</v>
      </c>
      <c r="AP355" s="10" t="s">
        <v>927</v>
      </c>
      <c r="AQ355" s="87">
        <v>-7.6923076923076872E-2</v>
      </c>
      <c r="AR355" s="87">
        <v>-8.333333333333337E-2</v>
      </c>
      <c r="AS355" s="87">
        <v>0.10000000000000009</v>
      </c>
      <c r="AT355" s="87">
        <v>-9.0909090909090939E-2</v>
      </c>
      <c r="AU355" s="87">
        <v>0</v>
      </c>
      <c r="AV355" s="87" t="s">
        <v>1100</v>
      </c>
      <c r="AW355" s="87" t="s">
        <v>1100</v>
      </c>
      <c r="AX355" s="87" t="s">
        <v>1100</v>
      </c>
      <c r="AY355" s="345"/>
      <c r="AZ355" s="87">
        <v>0.66666666666666674</v>
      </c>
      <c r="BA355" s="345"/>
      <c r="BB355" s="87" t="s">
        <v>1100</v>
      </c>
      <c r="BC355" s="345"/>
      <c r="BD355" s="87" t="s">
        <v>1100</v>
      </c>
      <c r="BE355" s="87" t="s">
        <v>1100</v>
      </c>
      <c r="BF355" s="87">
        <v>0</v>
      </c>
      <c r="BG355" s="87">
        <v>1.1428571428571428</v>
      </c>
      <c r="BH355" s="87">
        <v>-6.6666666666666652E-2</v>
      </c>
      <c r="BI355" s="87">
        <v>0</v>
      </c>
      <c r="BJ355" s="341"/>
      <c r="BK355" s="87">
        <v>0</v>
      </c>
      <c r="BL355" s="87">
        <v>0</v>
      </c>
      <c r="BM355" s="87">
        <v>0</v>
      </c>
      <c r="BN355" s="87">
        <v>0</v>
      </c>
      <c r="BO355" s="87">
        <v>0</v>
      </c>
      <c r="BP355" s="345"/>
      <c r="BQ355" s="87">
        <v>0</v>
      </c>
      <c r="BR355" s="87">
        <v>0</v>
      </c>
      <c r="BS355" s="168">
        <v>2.1428571428571352E-2</v>
      </c>
      <c r="BT355" s="168">
        <v>-2.0979020979020935E-2</v>
      </c>
      <c r="BU355" s="168">
        <v>0</v>
      </c>
      <c r="BV355" s="87">
        <v>0</v>
      </c>
      <c r="BW355" s="87">
        <v>0</v>
      </c>
      <c r="BX355" s="106">
        <v>0</v>
      </c>
      <c r="BY355" s="106">
        <v>0</v>
      </c>
      <c r="BZ355" s="106">
        <v>0</v>
      </c>
      <c r="CA355" s="106">
        <v>0</v>
      </c>
      <c r="CB355" s="106">
        <v>0</v>
      </c>
      <c r="CE355" s="10" t="s">
        <v>927</v>
      </c>
      <c r="CF355" s="87">
        <v>0</v>
      </c>
      <c r="CG355" s="87">
        <v>-5.0000000000000044E-2</v>
      </c>
      <c r="CH355" s="87">
        <v>5.2631578947368363E-2</v>
      </c>
      <c r="CI355" s="87">
        <v>0</v>
      </c>
      <c r="CJ355" s="87">
        <v>0</v>
      </c>
      <c r="CK355" s="87" t="s">
        <v>1100</v>
      </c>
      <c r="CL355" s="87" t="s">
        <v>1100</v>
      </c>
      <c r="CM355" s="87" t="s">
        <v>1100</v>
      </c>
      <c r="CN355" s="345"/>
      <c r="CO355" s="87">
        <v>0.5</v>
      </c>
      <c r="CP355" s="345"/>
      <c r="CQ355" s="87" t="s">
        <v>1100</v>
      </c>
      <c r="CR355" s="345"/>
      <c r="CS355" s="87" t="s">
        <v>1100</v>
      </c>
      <c r="CT355" s="87" t="s">
        <v>1100</v>
      </c>
      <c r="CU355" s="87">
        <v>0</v>
      </c>
      <c r="CV355" s="87">
        <v>0</v>
      </c>
      <c r="CW355" s="87">
        <v>0</v>
      </c>
      <c r="CX355" s="87">
        <v>0</v>
      </c>
      <c r="CY355" s="345"/>
      <c r="CZ355" s="87">
        <v>0</v>
      </c>
      <c r="DA355" s="87">
        <v>0</v>
      </c>
      <c r="DB355" s="87">
        <v>0</v>
      </c>
      <c r="DC355" s="87">
        <v>0</v>
      </c>
      <c r="DD355" s="87">
        <v>0</v>
      </c>
      <c r="DE355" s="345"/>
      <c r="DF355" s="87">
        <v>0</v>
      </c>
      <c r="DG355" s="87">
        <v>0</v>
      </c>
      <c r="DH355" s="87">
        <v>0</v>
      </c>
      <c r="DI355" s="87">
        <v>0.5</v>
      </c>
      <c r="DJ355" s="87">
        <v>0</v>
      </c>
      <c r="DK355" s="87">
        <v>0</v>
      </c>
      <c r="DL355" s="87">
        <v>0</v>
      </c>
      <c r="DM355" s="106">
        <v>0</v>
      </c>
      <c r="DN355" s="106">
        <v>0</v>
      </c>
      <c r="DO355" s="106">
        <v>0</v>
      </c>
      <c r="DP355" s="106">
        <v>0</v>
      </c>
      <c r="DQ355" s="106">
        <v>0</v>
      </c>
      <c r="DT355" s="10" t="s">
        <v>927</v>
      </c>
      <c r="DU355" s="87">
        <v>-0.66666666666666674</v>
      </c>
      <c r="DV355" s="87">
        <v>0</v>
      </c>
      <c r="DW355" s="87">
        <v>0</v>
      </c>
      <c r="DX355" s="87">
        <v>1</v>
      </c>
      <c r="DY355" s="87">
        <v>0</v>
      </c>
      <c r="DZ355" s="87" t="s">
        <v>1100</v>
      </c>
      <c r="EA355" s="87" t="s">
        <v>1100</v>
      </c>
      <c r="EB355" s="87" t="s">
        <v>1100</v>
      </c>
      <c r="EC355" s="345"/>
      <c r="ED355" s="87">
        <v>1</v>
      </c>
      <c r="EE355" s="345"/>
      <c r="EF355" s="87" t="s">
        <v>1100</v>
      </c>
      <c r="EG355" s="345"/>
      <c r="EH355" s="87" t="s">
        <v>1100</v>
      </c>
      <c r="EI355" s="87" t="s">
        <v>1100</v>
      </c>
      <c r="EJ355" s="87">
        <v>0</v>
      </c>
      <c r="EK355" s="87">
        <v>0</v>
      </c>
      <c r="EL355" s="87">
        <v>0</v>
      </c>
      <c r="EM355" s="87">
        <v>0</v>
      </c>
      <c r="EN355" s="345"/>
      <c r="EO355" s="87">
        <v>0</v>
      </c>
      <c r="EP355" s="87">
        <v>0</v>
      </c>
      <c r="EQ355" s="168">
        <v>0</v>
      </c>
      <c r="ER355" s="87">
        <v>0</v>
      </c>
      <c r="ES355" s="87">
        <v>0</v>
      </c>
      <c r="ET355" s="345"/>
      <c r="EU355" s="87">
        <v>0</v>
      </c>
      <c r="EV355" s="87">
        <v>0</v>
      </c>
      <c r="EW355" s="87">
        <v>0</v>
      </c>
      <c r="EX355" s="87">
        <v>0</v>
      </c>
      <c r="EY355" s="87">
        <v>0</v>
      </c>
      <c r="EZ355" s="87">
        <v>0</v>
      </c>
      <c r="FA355" s="87">
        <v>1</v>
      </c>
      <c r="FB355" s="106">
        <v>0</v>
      </c>
      <c r="FC355" s="106">
        <v>0</v>
      </c>
      <c r="FD355" s="106">
        <v>-0.5</v>
      </c>
      <c r="FE355" s="106">
        <v>0</v>
      </c>
      <c r="FF355" s="106">
        <v>0</v>
      </c>
      <c r="FI355" s="10" t="s">
        <v>927</v>
      </c>
      <c r="FJ355" s="87">
        <v>6.25E-2</v>
      </c>
      <c r="FK355" s="87">
        <v>-5.8823529411764719E-2</v>
      </c>
      <c r="FL355" s="87">
        <v>0.375</v>
      </c>
      <c r="FM355" s="87">
        <v>-0.27272727272727271</v>
      </c>
      <c r="FN355" s="87">
        <v>6.25E-2</v>
      </c>
      <c r="FO355" s="87" t="s">
        <v>1100</v>
      </c>
      <c r="FP355" s="87" t="s">
        <v>1100</v>
      </c>
      <c r="FQ355" s="87" t="s">
        <v>1100</v>
      </c>
      <c r="FR355" s="87">
        <v>0.125</v>
      </c>
      <c r="FS355" s="87">
        <v>0.11111111111111116</v>
      </c>
      <c r="FT355" s="87">
        <v>-0.19999999999999996</v>
      </c>
      <c r="FU355" s="87" t="s">
        <v>1100</v>
      </c>
      <c r="FV355" s="87" t="s">
        <v>1100</v>
      </c>
      <c r="FW355" s="87" t="s">
        <v>1100</v>
      </c>
      <c r="FX355" s="87" t="s">
        <v>1100</v>
      </c>
      <c r="FY355" s="87">
        <v>3.2258064516129004E-2</v>
      </c>
      <c r="FZ355" s="87">
        <v>0</v>
      </c>
      <c r="GA355" s="87">
        <v>-0.125</v>
      </c>
      <c r="GB355" s="87">
        <v>0.4285714285714286</v>
      </c>
      <c r="GC355" s="87">
        <v>-0.19999999999999996</v>
      </c>
      <c r="GD355" s="87">
        <v>0</v>
      </c>
      <c r="GE355" s="170">
        <v>-0.25</v>
      </c>
      <c r="GF355" s="87">
        <v>-0.16666666666666663</v>
      </c>
      <c r="GG355" s="87">
        <v>0.12000000000000011</v>
      </c>
      <c r="GH355" s="87">
        <v>0.14285714285714279</v>
      </c>
      <c r="GI355" s="87">
        <v>0.25</v>
      </c>
      <c r="GJ355" s="87">
        <v>0.25</v>
      </c>
      <c r="GK355" s="87">
        <v>0</v>
      </c>
      <c r="GL355" s="87">
        <v>-0.19999999999999996</v>
      </c>
      <c r="GM355" s="87">
        <v>-0.125</v>
      </c>
      <c r="GN355" s="87">
        <v>0</v>
      </c>
      <c r="GO355" s="106">
        <v>0</v>
      </c>
      <c r="GP355" s="106">
        <v>0</v>
      </c>
      <c r="GQ355" s="106">
        <v>0.14285714285714279</v>
      </c>
      <c r="GR355" s="106">
        <v>0</v>
      </c>
      <c r="GS355" s="106">
        <v>0</v>
      </c>
      <c r="GT355" s="106">
        <v>0</v>
      </c>
      <c r="GU355" s="106">
        <v>0</v>
      </c>
    </row>
    <row r="356" spans="1:203" ht="14.4" customHeight="1" x14ac:dyDescent="0.3">
      <c r="A356" s="10" t="s">
        <v>961</v>
      </c>
      <c r="B356" s="87">
        <v>0</v>
      </c>
      <c r="C356" s="87">
        <v>0</v>
      </c>
      <c r="D356" s="87">
        <v>0</v>
      </c>
      <c r="E356" s="87">
        <v>0</v>
      </c>
      <c r="F356" s="87" t="s">
        <v>1100</v>
      </c>
      <c r="G356" s="345"/>
      <c r="H356" s="87">
        <v>-0.25</v>
      </c>
      <c r="I356" s="87" t="s">
        <v>1100</v>
      </c>
      <c r="J356" s="345"/>
      <c r="K356" s="87" t="s">
        <v>1100</v>
      </c>
      <c r="L356" s="345"/>
      <c r="M356" s="87">
        <v>0</v>
      </c>
      <c r="N356" s="345"/>
      <c r="O356" s="87">
        <v>-0.11111111111111116</v>
      </c>
      <c r="P356" s="87">
        <v>0.125</v>
      </c>
      <c r="Q356" s="87" t="s">
        <v>1100</v>
      </c>
      <c r="R356" s="87" t="s">
        <v>1100</v>
      </c>
      <c r="S356" s="87" t="s">
        <v>1100</v>
      </c>
      <c r="T356" s="87" t="s">
        <v>1100</v>
      </c>
      <c r="U356" s="345"/>
      <c r="V356" s="87" t="s">
        <v>1100</v>
      </c>
      <c r="W356" s="87" t="s">
        <v>1100</v>
      </c>
      <c r="X356" s="87"/>
      <c r="Y356" s="87"/>
      <c r="Z356" s="87"/>
      <c r="AA356" s="345"/>
      <c r="AB356" s="87"/>
      <c r="AC356" s="87">
        <v>0</v>
      </c>
      <c r="AD356" s="168">
        <v>0.11111111111111116</v>
      </c>
      <c r="AE356" s="168">
        <v>-7.4999999999999956E-2</v>
      </c>
      <c r="AF356" s="168">
        <v>-0.2432432432432432</v>
      </c>
      <c r="AG356" s="87">
        <v>0</v>
      </c>
      <c r="AH356" s="87"/>
      <c r="AI356" s="106"/>
      <c r="AJ356" s="106">
        <v>0</v>
      </c>
      <c r="AK356" s="106">
        <v>0</v>
      </c>
      <c r="AL356" s="106">
        <v>0</v>
      </c>
      <c r="AM356" s="106">
        <v>0</v>
      </c>
      <c r="AP356" s="10" t="s">
        <v>961</v>
      </c>
      <c r="AQ356" s="87">
        <v>0.5</v>
      </c>
      <c r="AR356" s="87">
        <v>0.12000000000000011</v>
      </c>
      <c r="AS356" s="87">
        <v>7.1428571428571397E-2</v>
      </c>
      <c r="AT356" s="87">
        <v>0</v>
      </c>
      <c r="AU356" s="87" t="s">
        <v>1100</v>
      </c>
      <c r="AV356" s="87" t="s">
        <v>1100</v>
      </c>
      <c r="AW356" s="87">
        <v>1</v>
      </c>
      <c r="AX356" s="87" t="s">
        <v>1100</v>
      </c>
      <c r="AY356" s="345"/>
      <c r="AZ356" s="87" t="s">
        <v>1100</v>
      </c>
      <c r="BA356" s="345"/>
      <c r="BB356" s="87">
        <v>-0.11111111111111116</v>
      </c>
      <c r="BC356" s="345"/>
      <c r="BD356" s="87">
        <v>0</v>
      </c>
      <c r="BE356" s="87">
        <v>0</v>
      </c>
      <c r="BF356" s="87" t="s">
        <v>1100</v>
      </c>
      <c r="BG356" s="87" t="s">
        <v>1100</v>
      </c>
      <c r="BH356" s="87" t="s">
        <v>1100</v>
      </c>
      <c r="BI356" s="87" t="s">
        <v>1100</v>
      </c>
      <c r="BJ356" s="341"/>
      <c r="BK356" s="87" t="s">
        <v>1100</v>
      </c>
      <c r="BL356" s="87" t="s">
        <v>1100</v>
      </c>
      <c r="BM356" s="87"/>
      <c r="BN356" s="87"/>
      <c r="BO356" s="87"/>
      <c r="BP356" s="345"/>
      <c r="BQ356" s="87"/>
      <c r="BR356" s="87">
        <v>0.53846153846153855</v>
      </c>
      <c r="BS356" s="168">
        <v>0.19999999999999996</v>
      </c>
      <c r="BT356" s="168">
        <v>-0.45833333333333337</v>
      </c>
      <c r="BU356" s="168">
        <v>0.38461538461538458</v>
      </c>
      <c r="BV356" s="87">
        <v>0</v>
      </c>
      <c r="BW356" s="87"/>
      <c r="BX356" s="106"/>
      <c r="BY356" s="106">
        <v>0</v>
      </c>
      <c r="BZ356" s="106">
        <v>0</v>
      </c>
      <c r="CA356" s="106">
        <v>0</v>
      </c>
      <c r="CB356" s="106">
        <v>0</v>
      </c>
      <c r="CE356" s="10" t="s">
        <v>961</v>
      </c>
      <c r="CF356" s="87">
        <v>0</v>
      </c>
      <c r="CG356" s="87">
        <v>0</v>
      </c>
      <c r="CH356" s="87">
        <v>0</v>
      </c>
      <c r="CI356" s="87">
        <v>0</v>
      </c>
      <c r="CJ356" s="87" t="s">
        <v>1100</v>
      </c>
      <c r="CK356" s="87" t="s">
        <v>1100</v>
      </c>
      <c r="CL356" s="87">
        <v>0</v>
      </c>
      <c r="CM356" s="87" t="s">
        <v>1100</v>
      </c>
      <c r="CN356" s="345"/>
      <c r="CO356" s="87" t="s">
        <v>1100</v>
      </c>
      <c r="CP356" s="345"/>
      <c r="CQ356" s="87">
        <v>0</v>
      </c>
      <c r="CR356" s="345"/>
      <c r="CS356" s="87">
        <v>0</v>
      </c>
      <c r="CT356" s="87">
        <v>0</v>
      </c>
      <c r="CU356" s="87" t="s">
        <v>1100</v>
      </c>
      <c r="CV356" s="87" t="s">
        <v>1100</v>
      </c>
      <c r="CW356" s="87" t="s">
        <v>1100</v>
      </c>
      <c r="CX356" s="87" t="s">
        <v>1100</v>
      </c>
      <c r="CY356" s="345"/>
      <c r="CZ356" s="87" t="s">
        <v>1100</v>
      </c>
      <c r="DA356" s="87" t="s">
        <v>1100</v>
      </c>
      <c r="DB356" s="87"/>
      <c r="DC356" s="87"/>
      <c r="DD356" s="87"/>
      <c r="DE356" s="345"/>
      <c r="DF356" s="87"/>
      <c r="DG356" s="87">
        <v>0</v>
      </c>
      <c r="DH356" s="87">
        <v>0</v>
      </c>
      <c r="DI356" s="87">
        <v>0</v>
      </c>
      <c r="DJ356" s="87">
        <v>0</v>
      </c>
      <c r="DK356" s="87">
        <v>0</v>
      </c>
      <c r="DL356" s="87"/>
      <c r="DM356" s="106"/>
      <c r="DN356" s="106">
        <v>0</v>
      </c>
      <c r="DO356" s="106">
        <v>0</v>
      </c>
      <c r="DP356" s="106">
        <v>0</v>
      </c>
      <c r="DQ356" s="106">
        <v>0</v>
      </c>
      <c r="DT356" s="10" t="s">
        <v>961</v>
      </c>
      <c r="DU356" s="87">
        <v>0</v>
      </c>
      <c r="DV356" s="87">
        <v>0</v>
      </c>
      <c r="DW356" s="87">
        <v>0</v>
      </c>
      <c r="DX356" s="87">
        <v>0</v>
      </c>
      <c r="DY356" s="87" t="s">
        <v>1100</v>
      </c>
      <c r="DZ356" s="87" t="s">
        <v>1100</v>
      </c>
      <c r="EA356" s="87">
        <v>0</v>
      </c>
      <c r="EB356" s="87" t="s">
        <v>1100</v>
      </c>
      <c r="EC356" s="345"/>
      <c r="ED356" s="87" t="s">
        <v>1100</v>
      </c>
      <c r="EE356" s="345"/>
      <c r="EF356" s="87">
        <v>0</v>
      </c>
      <c r="EG356" s="345"/>
      <c r="EH356" s="87">
        <v>0</v>
      </c>
      <c r="EI356" s="87">
        <v>0</v>
      </c>
      <c r="EJ356" s="87" t="s">
        <v>1100</v>
      </c>
      <c r="EK356" s="87" t="s">
        <v>1100</v>
      </c>
      <c r="EL356" s="87" t="s">
        <v>1100</v>
      </c>
      <c r="EM356" s="87" t="s">
        <v>1100</v>
      </c>
      <c r="EN356" s="345"/>
      <c r="EO356" s="87" t="s">
        <v>1100</v>
      </c>
      <c r="EP356" s="87" t="s">
        <v>1100</v>
      </c>
      <c r="EQ356" s="168"/>
      <c r="ER356" s="87"/>
      <c r="ES356" s="87"/>
      <c r="ET356" s="345"/>
      <c r="EU356" s="87"/>
      <c r="EV356" s="87">
        <v>0</v>
      </c>
      <c r="EW356" s="87">
        <v>0</v>
      </c>
      <c r="EX356" s="87">
        <v>-0.75</v>
      </c>
      <c r="EY356" s="87">
        <v>0</v>
      </c>
      <c r="EZ356" s="87">
        <v>0.5</v>
      </c>
      <c r="FA356" s="87"/>
      <c r="FB356" s="106"/>
      <c r="FC356" s="106">
        <v>0</v>
      </c>
      <c r="FD356" s="106">
        <v>0</v>
      </c>
      <c r="FE356" s="106">
        <v>0</v>
      </c>
      <c r="FF356" s="106">
        <v>0</v>
      </c>
      <c r="FI356" s="10" t="s">
        <v>961</v>
      </c>
      <c r="FJ356" s="87">
        <v>-0.25</v>
      </c>
      <c r="FK356" s="87">
        <v>0</v>
      </c>
      <c r="FL356" s="87">
        <v>0</v>
      </c>
      <c r="FM356" s="87">
        <v>0.60000000000000009</v>
      </c>
      <c r="FN356" s="87" t="s">
        <v>1100</v>
      </c>
      <c r="FO356" s="87" t="s">
        <v>1100</v>
      </c>
      <c r="FP356" s="87">
        <v>0</v>
      </c>
      <c r="FQ356" s="87" t="s">
        <v>1100</v>
      </c>
      <c r="FR356" s="87" t="s">
        <v>1100</v>
      </c>
      <c r="FS356" s="87">
        <v>0</v>
      </c>
      <c r="FT356" s="87">
        <v>0</v>
      </c>
      <c r="FU356" s="87">
        <v>0</v>
      </c>
      <c r="FV356" s="87">
        <v>-5.8823529411764719E-2</v>
      </c>
      <c r="FW356" s="87">
        <v>0</v>
      </c>
      <c r="FX356" s="87">
        <v>-6.25E-2</v>
      </c>
      <c r="FY356" s="87" t="s">
        <v>1100</v>
      </c>
      <c r="FZ356" s="87" t="s">
        <v>1100</v>
      </c>
      <c r="GA356" s="87" t="s">
        <v>1100</v>
      </c>
      <c r="GB356" s="87" t="s">
        <v>1100</v>
      </c>
      <c r="GC356" s="87"/>
      <c r="GD356" s="87" t="s">
        <v>1100</v>
      </c>
      <c r="GE356" s="170" t="s">
        <v>1100</v>
      </c>
      <c r="GF356" s="87"/>
      <c r="GG356" s="87"/>
      <c r="GH356" s="87"/>
      <c r="GI356" s="87"/>
      <c r="GJ356" s="87"/>
      <c r="GK356" s="87">
        <v>9.0909090909090828E-2</v>
      </c>
      <c r="GL356" s="87">
        <v>2.0833333333333259E-2</v>
      </c>
      <c r="GM356" s="87">
        <v>-0.26530612244897955</v>
      </c>
      <c r="GN356" s="87">
        <v>-5.555555555555558E-2</v>
      </c>
      <c r="GO356" s="106">
        <v>0.41176470588235303</v>
      </c>
      <c r="GP356" s="106"/>
      <c r="GQ356" s="106"/>
      <c r="GR356" s="106">
        <v>-0.25</v>
      </c>
      <c r="GS356" s="106">
        <v>0.19999999999999996</v>
      </c>
      <c r="GT356" s="106">
        <v>0.11111111111111116</v>
      </c>
      <c r="GU356" s="106">
        <v>0</v>
      </c>
    </row>
    <row r="357" spans="1:203" ht="14.4" customHeight="1" x14ac:dyDescent="0.3">
      <c r="A357" s="10" t="s">
        <v>962</v>
      </c>
      <c r="B357" s="87" t="s">
        <v>1100</v>
      </c>
      <c r="C357" s="87" t="s">
        <v>1100</v>
      </c>
      <c r="D357" s="87" t="s">
        <v>1100</v>
      </c>
      <c r="E357" s="87" t="s">
        <v>1100</v>
      </c>
      <c r="F357" s="87" t="s">
        <v>1100</v>
      </c>
      <c r="G357" s="345"/>
      <c r="H357" s="87" t="s">
        <v>1100</v>
      </c>
      <c r="I357" s="87">
        <v>0.11538461538461542</v>
      </c>
      <c r="J357" s="345"/>
      <c r="K357" s="87">
        <v>-3.4482758620689613E-2</v>
      </c>
      <c r="L357" s="345"/>
      <c r="M357" s="87">
        <v>-7.1428571428571397E-2</v>
      </c>
      <c r="N357" s="345"/>
      <c r="O357" s="87">
        <v>-0.30769230769230771</v>
      </c>
      <c r="P357" s="87">
        <v>0</v>
      </c>
      <c r="Q357" s="87">
        <v>0</v>
      </c>
      <c r="R357" s="87" t="s">
        <v>1100</v>
      </c>
      <c r="S357" s="87" t="s">
        <v>1100</v>
      </c>
      <c r="T357" s="87">
        <v>0</v>
      </c>
      <c r="U357" s="345"/>
      <c r="V357" s="87" t="s">
        <v>1100</v>
      </c>
      <c r="W357" s="87" t="s">
        <v>1100</v>
      </c>
      <c r="X357" s="87"/>
      <c r="Y357" s="87">
        <v>0</v>
      </c>
      <c r="Z357" s="87">
        <v>0</v>
      </c>
      <c r="AA357" s="345"/>
      <c r="AB357" s="87">
        <v>0</v>
      </c>
      <c r="AC357" s="87">
        <v>0</v>
      </c>
      <c r="AD357" s="168">
        <v>0</v>
      </c>
      <c r="AE357" s="168">
        <v>0</v>
      </c>
      <c r="AF357" s="168">
        <v>0</v>
      </c>
      <c r="AG357" s="87">
        <v>0</v>
      </c>
      <c r="AH357" s="87"/>
      <c r="AI357" s="106"/>
      <c r="AJ357" s="106">
        <v>0</v>
      </c>
      <c r="AK357" s="106">
        <v>0</v>
      </c>
      <c r="AL357" s="106">
        <v>0</v>
      </c>
      <c r="AM357" s="106">
        <v>0</v>
      </c>
      <c r="AP357" s="10" t="s">
        <v>962</v>
      </c>
      <c r="AQ357" s="87" t="s">
        <v>1100</v>
      </c>
      <c r="AR357" s="87" t="s">
        <v>1100</v>
      </c>
      <c r="AS357" s="87" t="s">
        <v>1100</v>
      </c>
      <c r="AT357" s="87" t="s">
        <v>1100</v>
      </c>
      <c r="AU357" s="87" t="s">
        <v>1100</v>
      </c>
      <c r="AV357" s="87" t="s">
        <v>1100</v>
      </c>
      <c r="AW357" s="87" t="s">
        <v>1100</v>
      </c>
      <c r="AX357" s="87">
        <v>0</v>
      </c>
      <c r="AY357" s="345"/>
      <c r="AZ357" s="87">
        <v>0.22222222222222232</v>
      </c>
      <c r="BA357" s="345"/>
      <c r="BB357" s="87">
        <v>-0.27272727272727271</v>
      </c>
      <c r="BC357" s="345"/>
      <c r="BD357" s="87">
        <v>0.25</v>
      </c>
      <c r="BE357" s="87">
        <v>0</v>
      </c>
      <c r="BF357" s="87">
        <v>0</v>
      </c>
      <c r="BG357" s="87" t="s">
        <v>1100</v>
      </c>
      <c r="BH357" s="87" t="s">
        <v>1100</v>
      </c>
      <c r="BI357" s="87">
        <v>0</v>
      </c>
      <c r="BJ357" s="341"/>
      <c r="BK357" s="87" t="s">
        <v>1100</v>
      </c>
      <c r="BL357" s="87" t="s">
        <v>1100</v>
      </c>
      <c r="BM357" s="87"/>
      <c r="BN357" s="87">
        <v>-2.4390243902439046E-2</v>
      </c>
      <c r="BO357" s="87">
        <v>8.3333333333333259E-2</v>
      </c>
      <c r="BP357" s="345"/>
      <c r="BQ357" s="87">
        <v>0.15384615384615374</v>
      </c>
      <c r="BR357" s="87">
        <v>6.6666666666666652E-2</v>
      </c>
      <c r="BS357" s="168">
        <v>9.375E-2</v>
      </c>
      <c r="BT357" s="168">
        <v>-0.25714285714285712</v>
      </c>
      <c r="BU357" s="168">
        <v>3.8461538461538547E-2</v>
      </c>
      <c r="BV357" s="87">
        <v>-3.703703703703709E-2</v>
      </c>
      <c r="BW357" s="87"/>
      <c r="BX357" s="106"/>
      <c r="BY357" s="106">
        <v>0</v>
      </c>
      <c r="BZ357" s="106">
        <v>0</v>
      </c>
      <c r="CA357" s="106">
        <v>0</v>
      </c>
      <c r="CB357" s="106">
        <v>7.1428571428571397E-2</v>
      </c>
      <c r="CE357" s="10" t="s">
        <v>962</v>
      </c>
      <c r="CF357" s="87" t="s">
        <v>1100</v>
      </c>
      <c r="CG357" s="87" t="s">
        <v>1100</v>
      </c>
      <c r="CH357" s="87" t="s">
        <v>1100</v>
      </c>
      <c r="CI357" s="87" t="s">
        <v>1100</v>
      </c>
      <c r="CJ357" s="87" t="s">
        <v>1100</v>
      </c>
      <c r="CK357" s="87" t="s">
        <v>1100</v>
      </c>
      <c r="CL357" s="87" t="s">
        <v>1100</v>
      </c>
      <c r="CM357" s="87">
        <v>-0.19999999999999996</v>
      </c>
      <c r="CN357" s="345"/>
      <c r="CO357" s="87">
        <v>0.125</v>
      </c>
      <c r="CP357" s="345"/>
      <c r="CQ357" s="87">
        <v>0.11111111111111116</v>
      </c>
      <c r="CR357" s="345"/>
      <c r="CS357" s="87">
        <v>-0.19999999999999996</v>
      </c>
      <c r="CT357" s="87">
        <v>0</v>
      </c>
      <c r="CU357" s="87">
        <v>0</v>
      </c>
      <c r="CV357" s="87" t="s">
        <v>1100</v>
      </c>
      <c r="CW357" s="87" t="s">
        <v>1100</v>
      </c>
      <c r="CX357" s="87">
        <v>0</v>
      </c>
      <c r="CY357" s="345"/>
      <c r="CZ357" s="87" t="s">
        <v>1100</v>
      </c>
      <c r="DA357" s="87" t="s">
        <v>1100</v>
      </c>
      <c r="DB357" s="87"/>
      <c r="DC357" s="87">
        <v>0</v>
      </c>
      <c r="DD357" s="87">
        <v>0</v>
      </c>
      <c r="DE357" s="345"/>
      <c r="DF357" s="87">
        <v>0</v>
      </c>
      <c r="DG357" s="87">
        <v>0</v>
      </c>
      <c r="DH357" s="87">
        <v>0</v>
      </c>
      <c r="DI357" s="87">
        <v>0</v>
      </c>
      <c r="DJ357" s="87">
        <v>0</v>
      </c>
      <c r="DK357" s="87">
        <v>0</v>
      </c>
      <c r="DL357" s="87"/>
      <c r="DM357" s="106"/>
      <c r="DN357" s="106">
        <v>0</v>
      </c>
      <c r="DO357" s="106">
        <v>0</v>
      </c>
      <c r="DP357" s="106">
        <v>0</v>
      </c>
      <c r="DQ357" s="106">
        <v>0</v>
      </c>
      <c r="DT357" s="10" t="s">
        <v>962</v>
      </c>
      <c r="DU357" s="87" t="s">
        <v>1100</v>
      </c>
      <c r="DV357" s="87" t="s">
        <v>1100</v>
      </c>
      <c r="DW357" s="87" t="s">
        <v>1100</v>
      </c>
      <c r="DX357" s="87" t="s">
        <v>1100</v>
      </c>
      <c r="DY357" s="87" t="s">
        <v>1100</v>
      </c>
      <c r="DZ357" s="87" t="s">
        <v>1100</v>
      </c>
      <c r="EA357" s="87" t="s">
        <v>1100</v>
      </c>
      <c r="EB357" s="87">
        <v>0</v>
      </c>
      <c r="EC357" s="345"/>
      <c r="ED357" s="87">
        <v>0</v>
      </c>
      <c r="EE357" s="345"/>
      <c r="EF357" s="87">
        <v>0</v>
      </c>
      <c r="EG357" s="345"/>
      <c r="EH357" s="87">
        <v>0</v>
      </c>
      <c r="EI357" s="87">
        <v>0</v>
      </c>
      <c r="EJ357" s="87">
        <v>0</v>
      </c>
      <c r="EK357" s="87" t="s">
        <v>1100</v>
      </c>
      <c r="EL357" s="87" t="s">
        <v>1100</v>
      </c>
      <c r="EM357" s="87">
        <v>0</v>
      </c>
      <c r="EN357" s="345"/>
      <c r="EO357" s="87" t="s">
        <v>1100</v>
      </c>
      <c r="EP357" s="87" t="s">
        <v>1100</v>
      </c>
      <c r="EQ357" s="168"/>
      <c r="ER357" s="87"/>
      <c r="ES357" s="87">
        <v>0</v>
      </c>
      <c r="ET357" s="345"/>
      <c r="EU357" s="87">
        <v>0</v>
      </c>
      <c r="EV357" s="87">
        <v>0</v>
      </c>
      <c r="EW357" s="87">
        <v>0</v>
      </c>
      <c r="EX357" s="87">
        <v>0</v>
      </c>
      <c r="EY357" s="87">
        <v>0</v>
      </c>
      <c r="EZ357" s="87">
        <v>1</v>
      </c>
      <c r="FA357" s="87"/>
      <c r="FB357" s="106"/>
      <c r="FC357" s="106">
        <v>0</v>
      </c>
      <c r="FD357" s="106">
        <v>0</v>
      </c>
      <c r="FE357" s="106">
        <v>0</v>
      </c>
      <c r="FF357" s="106">
        <v>0</v>
      </c>
      <c r="FI357" s="10" t="s">
        <v>962</v>
      </c>
      <c r="FJ357" s="87" t="s">
        <v>1100</v>
      </c>
      <c r="FK357" s="87" t="s">
        <v>1100</v>
      </c>
      <c r="FL357" s="87" t="s">
        <v>1100</v>
      </c>
      <c r="FM357" s="87" t="s">
        <v>1100</v>
      </c>
      <c r="FN357" s="87" t="s">
        <v>1100</v>
      </c>
      <c r="FO357" s="87" t="s">
        <v>1100</v>
      </c>
      <c r="FP357" s="87" t="s">
        <v>1100</v>
      </c>
      <c r="FQ357" s="87">
        <v>0</v>
      </c>
      <c r="FR357" s="87">
        <v>9.375E-2</v>
      </c>
      <c r="FS357" s="87">
        <v>0.14285714285714279</v>
      </c>
      <c r="FT357" s="87">
        <v>-0.125</v>
      </c>
      <c r="FU357" s="87">
        <v>0.37142857142857144</v>
      </c>
      <c r="FV357" s="87" t="s">
        <v>1100</v>
      </c>
      <c r="FW357" s="87" t="s">
        <v>1100</v>
      </c>
      <c r="FX357" s="87">
        <v>0</v>
      </c>
      <c r="FY357" s="87">
        <v>0</v>
      </c>
      <c r="FZ357" s="87" t="s">
        <v>1100</v>
      </c>
      <c r="GA357" s="87" t="s">
        <v>1100</v>
      </c>
      <c r="GB357" s="87">
        <v>0</v>
      </c>
      <c r="GC357" s="87"/>
      <c r="GD357" s="87" t="s">
        <v>1100</v>
      </c>
      <c r="GE357" s="170" t="s">
        <v>1100</v>
      </c>
      <c r="GF357" s="87"/>
      <c r="GG357" s="87">
        <v>0</v>
      </c>
      <c r="GH357" s="87">
        <v>0.33333333333333326</v>
      </c>
      <c r="GI357" s="87"/>
      <c r="GJ357" s="87">
        <v>0</v>
      </c>
      <c r="GK357" s="87">
        <v>0</v>
      </c>
      <c r="GL357" s="87">
        <v>0</v>
      </c>
      <c r="GM357" s="87">
        <v>0</v>
      </c>
      <c r="GN357" s="87">
        <v>-0.19999999999999996</v>
      </c>
      <c r="GO357" s="106">
        <v>-6.25E-2</v>
      </c>
      <c r="GP357" s="106"/>
      <c r="GQ357" s="106"/>
      <c r="GR357" s="106">
        <v>-6.25E-2</v>
      </c>
      <c r="GS357" s="106">
        <v>0.1333333333333333</v>
      </c>
      <c r="GT357" s="106">
        <v>0</v>
      </c>
      <c r="GU357" s="106">
        <v>5.8823529411764719E-2</v>
      </c>
    </row>
    <row r="358" spans="1:203" ht="14.4" customHeight="1" x14ac:dyDescent="0.3">
      <c r="A358" s="10" t="s">
        <v>928</v>
      </c>
      <c r="B358" s="87">
        <v>0</v>
      </c>
      <c r="C358" s="87" t="s">
        <v>1100</v>
      </c>
      <c r="D358" s="87" t="s">
        <v>1100</v>
      </c>
      <c r="E358" s="87" t="s">
        <v>1100</v>
      </c>
      <c r="F358" s="87" t="s">
        <v>1100</v>
      </c>
      <c r="G358" s="345"/>
      <c r="H358" s="87" t="s">
        <v>1100</v>
      </c>
      <c r="I358" s="87" t="s">
        <v>1100</v>
      </c>
      <c r="J358" s="345"/>
      <c r="K358" s="87" t="s">
        <v>1100</v>
      </c>
      <c r="L358" s="345"/>
      <c r="M358" s="87" t="s">
        <v>1100</v>
      </c>
      <c r="N358" s="345"/>
      <c r="O358" s="87">
        <v>0</v>
      </c>
      <c r="P358" s="87">
        <v>0.1875</v>
      </c>
      <c r="Q358" s="87">
        <v>5.2631578947368363E-2</v>
      </c>
      <c r="R358" s="87">
        <v>0</v>
      </c>
      <c r="S358" s="87">
        <v>-9.9999999999999978E-2</v>
      </c>
      <c r="T358" s="87" t="s">
        <v>1100</v>
      </c>
      <c r="U358" s="345"/>
      <c r="V358" s="87" t="s">
        <v>1100</v>
      </c>
      <c r="W358" s="87">
        <v>0</v>
      </c>
      <c r="X358" s="87">
        <v>0</v>
      </c>
      <c r="Y358" s="87">
        <v>0</v>
      </c>
      <c r="Z358" s="87">
        <v>-0.125</v>
      </c>
      <c r="AA358" s="345"/>
      <c r="AB358" s="87">
        <v>0</v>
      </c>
      <c r="AC358" s="87">
        <v>0</v>
      </c>
      <c r="AD358" s="168">
        <v>0</v>
      </c>
      <c r="AE358" s="168">
        <v>0</v>
      </c>
      <c r="AF358" s="168">
        <v>0</v>
      </c>
      <c r="AG358" s="87">
        <v>0</v>
      </c>
      <c r="AH358" s="87">
        <v>0</v>
      </c>
      <c r="AI358" s="106">
        <v>0</v>
      </c>
      <c r="AJ358" s="106">
        <v>0</v>
      </c>
      <c r="AK358" s="106">
        <v>0</v>
      </c>
      <c r="AL358" s="106">
        <v>0</v>
      </c>
      <c r="AM358" s="106">
        <v>0</v>
      </c>
      <c r="AP358" s="10" t="s">
        <v>928</v>
      </c>
      <c r="AQ358" s="87">
        <v>0.125</v>
      </c>
      <c r="AR358" s="87" t="s">
        <v>1100</v>
      </c>
      <c r="AS358" s="87" t="s">
        <v>1100</v>
      </c>
      <c r="AT358" s="87" t="s">
        <v>1100</v>
      </c>
      <c r="AU358" s="87" t="s">
        <v>1100</v>
      </c>
      <c r="AV358" s="87" t="s">
        <v>1100</v>
      </c>
      <c r="AW358" s="87" t="s">
        <v>1100</v>
      </c>
      <c r="AX358" s="87" t="s">
        <v>1100</v>
      </c>
      <c r="AY358" s="345"/>
      <c r="AZ358" s="87" t="s">
        <v>1100</v>
      </c>
      <c r="BA358" s="345"/>
      <c r="BB358" s="87" t="s">
        <v>1100</v>
      </c>
      <c r="BC358" s="345"/>
      <c r="BD358" s="87">
        <v>0</v>
      </c>
      <c r="BE358" s="87">
        <v>0.25</v>
      </c>
      <c r="BF358" s="87">
        <v>0</v>
      </c>
      <c r="BG358" s="87">
        <v>6.6666666666666652E-2</v>
      </c>
      <c r="BH358" s="87">
        <v>-0.25</v>
      </c>
      <c r="BI358" s="87" t="s">
        <v>1100</v>
      </c>
      <c r="BJ358" s="341"/>
      <c r="BK358" s="87" t="s">
        <v>1100</v>
      </c>
      <c r="BL358" s="87">
        <v>0</v>
      </c>
      <c r="BM358" s="87">
        <v>0</v>
      </c>
      <c r="BN358" s="87">
        <v>-0.25</v>
      </c>
      <c r="BO358" s="87">
        <v>0.33333333333333326</v>
      </c>
      <c r="BP358" s="345"/>
      <c r="BQ358" s="87">
        <v>0</v>
      </c>
      <c r="BR358" s="87">
        <v>0</v>
      </c>
      <c r="BS358" s="168">
        <v>8.3333333333333259E-2</v>
      </c>
      <c r="BT358" s="168">
        <v>0</v>
      </c>
      <c r="BU358" s="168">
        <v>-7.6923076923076872E-2</v>
      </c>
      <c r="BV358" s="87">
        <v>0</v>
      </c>
      <c r="BW358" s="87">
        <v>0</v>
      </c>
      <c r="BX358" s="106">
        <v>0</v>
      </c>
      <c r="BY358" s="106">
        <v>0</v>
      </c>
      <c r="BZ358" s="106">
        <v>0</v>
      </c>
      <c r="CA358" s="106">
        <v>0</v>
      </c>
      <c r="CB358" s="106">
        <v>0</v>
      </c>
      <c r="CE358" s="10" t="s">
        <v>928</v>
      </c>
      <c r="CF358" s="87">
        <v>0</v>
      </c>
      <c r="CG358" s="87" t="s">
        <v>1100</v>
      </c>
      <c r="CH358" s="87" t="s">
        <v>1100</v>
      </c>
      <c r="CI358" s="87" t="s">
        <v>1100</v>
      </c>
      <c r="CJ358" s="87" t="s">
        <v>1100</v>
      </c>
      <c r="CK358" s="87" t="s">
        <v>1100</v>
      </c>
      <c r="CL358" s="87" t="s">
        <v>1100</v>
      </c>
      <c r="CM358" s="87" t="s">
        <v>1100</v>
      </c>
      <c r="CN358" s="345"/>
      <c r="CO358" s="87" t="s">
        <v>1100</v>
      </c>
      <c r="CP358" s="345"/>
      <c r="CQ358" s="87" t="s">
        <v>1100</v>
      </c>
      <c r="CR358" s="345"/>
      <c r="CS358" s="87">
        <v>0</v>
      </c>
      <c r="CT358" s="87">
        <v>0</v>
      </c>
      <c r="CU358" s="87">
        <v>0</v>
      </c>
      <c r="CV358" s="87">
        <v>0</v>
      </c>
      <c r="CW358" s="87">
        <v>0.125</v>
      </c>
      <c r="CX358" s="87" t="s">
        <v>1100</v>
      </c>
      <c r="CY358" s="345"/>
      <c r="CZ358" s="87" t="s">
        <v>1100</v>
      </c>
      <c r="DA358" s="87">
        <v>0</v>
      </c>
      <c r="DB358" s="87">
        <v>0</v>
      </c>
      <c r="DC358" s="87">
        <v>0</v>
      </c>
      <c r="DD358" s="87">
        <v>0</v>
      </c>
      <c r="DE358" s="345"/>
      <c r="DF358" s="87">
        <v>0</v>
      </c>
      <c r="DG358" s="87">
        <v>0</v>
      </c>
      <c r="DH358" s="87">
        <v>0</v>
      </c>
      <c r="DI358" s="87">
        <v>0</v>
      </c>
      <c r="DJ358" s="87">
        <v>0</v>
      </c>
      <c r="DK358" s="87">
        <v>0</v>
      </c>
      <c r="DL358" s="87">
        <v>0</v>
      </c>
      <c r="DM358" s="106">
        <v>0</v>
      </c>
      <c r="DN358" s="106">
        <v>0</v>
      </c>
      <c r="DO358" s="106">
        <v>0</v>
      </c>
      <c r="DP358" s="106">
        <v>0</v>
      </c>
      <c r="DQ358" s="106">
        <v>0</v>
      </c>
      <c r="DT358" s="10" t="s">
        <v>928</v>
      </c>
      <c r="DU358" s="87">
        <v>-0.25</v>
      </c>
      <c r="DV358" s="87" t="s">
        <v>1100</v>
      </c>
      <c r="DW358" s="87" t="s">
        <v>1100</v>
      </c>
      <c r="DX358" s="87" t="s">
        <v>1100</v>
      </c>
      <c r="DY358" s="87" t="s">
        <v>1100</v>
      </c>
      <c r="DZ358" s="87" t="s">
        <v>1100</v>
      </c>
      <c r="EA358" s="87" t="s">
        <v>1100</v>
      </c>
      <c r="EB358" s="87" t="s">
        <v>1100</v>
      </c>
      <c r="EC358" s="345"/>
      <c r="ED358" s="87" t="s">
        <v>1100</v>
      </c>
      <c r="EE358" s="345"/>
      <c r="EF358" s="87" t="s">
        <v>1100</v>
      </c>
      <c r="EG358" s="345"/>
      <c r="EH358" s="87">
        <v>0</v>
      </c>
      <c r="EI358" s="87">
        <v>-0.5</v>
      </c>
      <c r="EJ358" s="87">
        <v>0</v>
      </c>
      <c r="EK358" s="87">
        <v>0</v>
      </c>
      <c r="EL358" s="87">
        <v>0</v>
      </c>
      <c r="EM358" s="87" t="s">
        <v>1100</v>
      </c>
      <c r="EN358" s="345"/>
      <c r="EO358" s="87" t="s">
        <v>1100</v>
      </c>
      <c r="EP358" s="87">
        <v>-0.33333333333333337</v>
      </c>
      <c r="EQ358" s="168">
        <v>0</v>
      </c>
      <c r="ER358" s="87">
        <v>0</v>
      </c>
      <c r="ES358" s="87">
        <v>0</v>
      </c>
      <c r="ET358" s="345"/>
      <c r="EU358" s="87">
        <v>1</v>
      </c>
      <c r="EV358" s="87">
        <v>-0.5</v>
      </c>
      <c r="EW358" s="87">
        <v>0</v>
      </c>
      <c r="EX358" s="87">
        <v>0</v>
      </c>
      <c r="EY358" s="87">
        <v>0</v>
      </c>
      <c r="EZ358" s="87">
        <v>0</v>
      </c>
      <c r="FA358" s="87">
        <v>0</v>
      </c>
      <c r="FB358" s="106">
        <v>0</v>
      </c>
      <c r="FC358" s="106">
        <v>0</v>
      </c>
      <c r="FD358" s="106">
        <v>0</v>
      </c>
      <c r="FE358" s="106">
        <v>0</v>
      </c>
      <c r="FF358" s="106">
        <v>1</v>
      </c>
      <c r="FI358" s="10" t="s">
        <v>928</v>
      </c>
      <c r="FJ358" s="87">
        <v>0</v>
      </c>
      <c r="FK358" s="87" t="s">
        <v>1100</v>
      </c>
      <c r="FL358" s="87" t="s">
        <v>1100</v>
      </c>
      <c r="FM358" s="87" t="s">
        <v>1100</v>
      </c>
      <c r="FN358" s="87" t="s">
        <v>1100</v>
      </c>
      <c r="FO358" s="87" t="s">
        <v>1100</v>
      </c>
      <c r="FP358" s="87" t="s">
        <v>1100</v>
      </c>
      <c r="FQ358" s="87" t="s">
        <v>1100</v>
      </c>
      <c r="FR358" s="87">
        <v>0</v>
      </c>
      <c r="FS358" s="87" t="s">
        <v>1100</v>
      </c>
      <c r="FT358" s="87" t="s">
        <v>1100</v>
      </c>
      <c r="FU358" s="87">
        <v>-6.6666666666666652E-2</v>
      </c>
      <c r="FV358" s="87">
        <v>0</v>
      </c>
      <c r="FW358" s="87">
        <v>0</v>
      </c>
      <c r="FX358" s="87">
        <v>-7.1428571428571397E-2</v>
      </c>
      <c r="FY358" s="87">
        <v>0</v>
      </c>
      <c r="FZ358" s="87">
        <v>0</v>
      </c>
      <c r="GA358" s="87">
        <v>0</v>
      </c>
      <c r="GB358" s="87" t="s">
        <v>1100</v>
      </c>
      <c r="GC358" s="87"/>
      <c r="GD358" s="87" t="s">
        <v>1100</v>
      </c>
      <c r="GE358" s="170">
        <v>0</v>
      </c>
      <c r="GF358" s="87">
        <v>0</v>
      </c>
      <c r="GG358" s="87">
        <v>0</v>
      </c>
      <c r="GH358" s="87">
        <v>7.1428571428571397E-2</v>
      </c>
      <c r="GI358" s="87"/>
      <c r="GJ358" s="87">
        <v>0</v>
      </c>
      <c r="GK358" s="87"/>
      <c r="GL358" s="87">
        <v>-3.2258064516129004E-2</v>
      </c>
      <c r="GM358" s="87">
        <v>-6.6666666666666652E-2</v>
      </c>
      <c r="GN358" s="87">
        <v>0</v>
      </c>
      <c r="GO358" s="106">
        <v>0</v>
      </c>
      <c r="GP358" s="106">
        <v>0</v>
      </c>
      <c r="GQ358" s="106">
        <v>0</v>
      </c>
      <c r="GR358" s="106">
        <v>0</v>
      </c>
      <c r="GS358" s="106">
        <v>7.1428571428571397E-2</v>
      </c>
      <c r="GT358" s="106">
        <v>1</v>
      </c>
      <c r="GU358" s="106">
        <v>-0.5</v>
      </c>
    </row>
    <row r="359" spans="1:203" ht="14.4" customHeight="1" x14ac:dyDescent="0.3">
      <c r="A359" s="10" t="s">
        <v>1104</v>
      </c>
      <c r="B359" s="87"/>
      <c r="C359" s="87"/>
      <c r="D359" s="87"/>
      <c r="E359" s="87"/>
      <c r="F359" s="87"/>
      <c r="G359" s="345"/>
      <c r="H359" s="87"/>
      <c r="I359" s="87"/>
      <c r="J359" s="345"/>
      <c r="K359" s="87"/>
      <c r="L359" s="345"/>
      <c r="M359" s="87"/>
      <c r="N359" s="345"/>
      <c r="O359" s="87" t="s">
        <v>1100</v>
      </c>
      <c r="P359" s="87">
        <v>0</v>
      </c>
      <c r="Q359" s="87">
        <v>0</v>
      </c>
      <c r="R359" s="87" t="s">
        <v>1100</v>
      </c>
      <c r="S359" s="87" t="s">
        <v>1100</v>
      </c>
      <c r="T359" s="87" t="s">
        <v>1100</v>
      </c>
      <c r="U359" s="345"/>
      <c r="V359" s="87" t="s">
        <v>1100</v>
      </c>
      <c r="W359" s="87" t="s">
        <v>1100</v>
      </c>
      <c r="X359" s="87"/>
      <c r="Y359" s="87"/>
      <c r="Z359" s="87"/>
      <c r="AA359" s="345"/>
      <c r="AB359" s="87"/>
      <c r="AC359" s="87"/>
      <c r="AD359" s="168"/>
      <c r="AE359" s="168"/>
      <c r="AF359" s="168"/>
      <c r="AG359" s="87"/>
      <c r="AH359" s="87"/>
      <c r="AI359" s="106"/>
      <c r="AJ359" s="106"/>
      <c r="AK359" s="106"/>
      <c r="AL359" s="106"/>
      <c r="AM359" s="106"/>
      <c r="AP359" s="10" t="s">
        <v>1104</v>
      </c>
      <c r="AQ359" s="87"/>
      <c r="AR359" s="87"/>
      <c r="AS359" s="87"/>
      <c r="AT359" s="87"/>
      <c r="AU359" s="87"/>
      <c r="AV359" s="87"/>
      <c r="AW359" s="87"/>
      <c r="AX359" s="87"/>
      <c r="AY359" s="345"/>
      <c r="AZ359" s="87"/>
      <c r="BA359" s="345"/>
      <c r="BB359" s="87"/>
      <c r="BC359" s="345"/>
      <c r="BD359" s="87" t="s">
        <v>1100</v>
      </c>
      <c r="BE359" s="87">
        <v>7.6923076923076872E-2</v>
      </c>
      <c r="BF359" s="87">
        <v>-0.17142857142857137</v>
      </c>
      <c r="BG359" s="87" t="s">
        <v>1100</v>
      </c>
      <c r="BH359" s="87" t="s">
        <v>1100</v>
      </c>
      <c r="BI359" s="87" t="s">
        <v>1100</v>
      </c>
      <c r="BJ359" s="341"/>
      <c r="BK359" s="87" t="s">
        <v>1100</v>
      </c>
      <c r="BL359" s="87" t="s">
        <v>1100</v>
      </c>
      <c r="BM359" s="87"/>
      <c r="BN359" s="87"/>
      <c r="BO359" s="87"/>
      <c r="BP359" s="345"/>
      <c r="BQ359" s="87"/>
      <c r="BR359" s="87"/>
      <c r="BS359" s="168"/>
      <c r="BT359" s="168"/>
      <c r="BU359" s="168"/>
      <c r="BV359" s="87"/>
      <c r="BW359" s="87"/>
      <c r="BX359" s="106"/>
      <c r="BY359" s="106"/>
      <c r="BZ359" s="106"/>
      <c r="CA359" s="106"/>
      <c r="CB359" s="106"/>
      <c r="CE359" s="10" t="s">
        <v>1104</v>
      </c>
      <c r="CF359" s="87"/>
      <c r="CG359" s="87"/>
      <c r="CH359" s="87"/>
      <c r="CI359" s="87"/>
      <c r="CJ359" s="87"/>
      <c r="CK359" s="87"/>
      <c r="CL359" s="87"/>
      <c r="CM359" s="87"/>
      <c r="CN359" s="345"/>
      <c r="CO359" s="87"/>
      <c r="CP359" s="345"/>
      <c r="CQ359" s="87"/>
      <c r="CR359" s="345"/>
      <c r="CS359" s="87" t="s">
        <v>1100</v>
      </c>
      <c r="CT359" s="87">
        <v>-0.2592592592592593</v>
      </c>
      <c r="CU359" s="87">
        <v>0</v>
      </c>
      <c r="CV359" s="87" t="s">
        <v>1100</v>
      </c>
      <c r="CW359" s="87" t="s">
        <v>1100</v>
      </c>
      <c r="CX359" s="87" t="s">
        <v>1100</v>
      </c>
      <c r="CY359" s="345"/>
      <c r="CZ359" s="87" t="s">
        <v>1100</v>
      </c>
      <c r="DA359" s="87" t="s">
        <v>1100</v>
      </c>
      <c r="DB359" s="87"/>
      <c r="DC359" s="87"/>
      <c r="DD359" s="87"/>
      <c r="DE359" s="345"/>
      <c r="DF359" s="87"/>
      <c r="DG359" s="87"/>
      <c r="DH359" s="87"/>
      <c r="DI359" s="87"/>
      <c r="DJ359" s="87"/>
      <c r="DK359" s="87"/>
      <c r="DL359" s="87"/>
      <c r="DM359" s="106"/>
      <c r="DN359" s="106"/>
      <c r="DO359" s="106"/>
      <c r="DP359" s="106"/>
      <c r="DQ359" s="106"/>
      <c r="DT359" s="10" t="s">
        <v>1104</v>
      </c>
      <c r="DU359" s="87"/>
      <c r="DV359" s="87"/>
      <c r="DW359" s="87"/>
      <c r="DX359" s="87"/>
      <c r="DY359" s="87"/>
      <c r="DZ359" s="87"/>
      <c r="EA359" s="87"/>
      <c r="EB359" s="87"/>
      <c r="EC359" s="345"/>
      <c r="ED359" s="87"/>
      <c r="EE359" s="345"/>
      <c r="EF359" s="87"/>
      <c r="EG359" s="345"/>
      <c r="EH359" s="87" t="s">
        <v>1100</v>
      </c>
      <c r="EI359" s="87">
        <v>0</v>
      </c>
      <c r="EJ359" s="87">
        <v>0</v>
      </c>
      <c r="EK359" s="87" t="s">
        <v>1100</v>
      </c>
      <c r="EL359" s="87" t="s">
        <v>1100</v>
      </c>
      <c r="EM359" s="87" t="s">
        <v>1100</v>
      </c>
      <c r="EN359" s="345"/>
      <c r="EO359" s="87" t="s">
        <v>1100</v>
      </c>
      <c r="EP359" s="87" t="s">
        <v>1100</v>
      </c>
      <c r="EQ359" s="168"/>
      <c r="ER359" s="87"/>
      <c r="ES359" s="87"/>
      <c r="ET359" s="345"/>
      <c r="EU359" s="87"/>
      <c r="EV359" s="87"/>
      <c r="EW359" s="87"/>
      <c r="EX359" s="87"/>
      <c r="EY359" s="87"/>
      <c r="EZ359" s="87"/>
      <c r="FA359" s="87"/>
      <c r="FB359" s="106"/>
      <c r="FC359" s="106"/>
      <c r="FD359" s="106"/>
      <c r="FE359" s="106"/>
      <c r="FF359" s="106"/>
      <c r="FI359" s="10" t="s">
        <v>1104</v>
      </c>
      <c r="FJ359" s="87"/>
      <c r="FK359" s="87"/>
      <c r="FL359" s="87"/>
      <c r="FM359" s="87"/>
      <c r="FN359" s="87"/>
      <c r="FO359" s="87"/>
      <c r="FP359" s="87"/>
      <c r="FQ359" s="87"/>
      <c r="FR359" s="87"/>
      <c r="FS359" s="87"/>
      <c r="FT359" s="87"/>
      <c r="FU359" s="87"/>
      <c r="FV359" s="87"/>
      <c r="FW359" s="87" t="s">
        <v>1100</v>
      </c>
      <c r="FX359" s="87">
        <v>-0.4285714285714286</v>
      </c>
      <c r="FY359" s="87">
        <v>0</v>
      </c>
      <c r="FZ359" s="87" t="s">
        <v>1100</v>
      </c>
      <c r="GA359" s="87" t="s">
        <v>1100</v>
      </c>
      <c r="GB359" s="87" t="s">
        <v>1100</v>
      </c>
      <c r="GC359" s="87"/>
      <c r="GD359" s="87" t="s">
        <v>1100</v>
      </c>
      <c r="GE359" s="170" t="s">
        <v>1100</v>
      </c>
      <c r="GF359" s="87"/>
      <c r="GG359" s="87"/>
      <c r="GH359" s="87"/>
      <c r="GI359" s="87"/>
      <c r="GJ359" s="87"/>
      <c r="GK359" s="87"/>
      <c r="GL359" s="87"/>
      <c r="GM359" s="87"/>
      <c r="GN359" s="87"/>
      <c r="GO359" s="106"/>
      <c r="GP359" s="106"/>
      <c r="GQ359" s="106"/>
      <c r="GR359" s="106"/>
      <c r="GS359" s="106"/>
      <c r="GT359" s="106"/>
      <c r="GU359" s="106"/>
    </row>
    <row r="360" spans="1:203" ht="14.4" customHeight="1" x14ac:dyDescent="0.3">
      <c r="A360" s="10" t="s">
        <v>930</v>
      </c>
      <c r="B360" s="87" t="s">
        <v>1100</v>
      </c>
      <c r="C360" s="87" t="s">
        <v>1100</v>
      </c>
      <c r="D360" s="87">
        <v>0</v>
      </c>
      <c r="E360" s="87" t="s">
        <v>1100</v>
      </c>
      <c r="F360" s="87" t="s">
        <v>1100</v>
      </c>
      <c r="G360" s="345"/>
      <c r="H360" s="87">
        <v>0.39999999999999991</v>
      </c>
      <c r="I360" s="87">
        <v>-0.1428571428571429</v>
      </c>
      <c r="J360" s="345"/>
      <c r="K360" s="87">
        <v>0</v>
      </c>
      <c r="L360" s="345"/>
      <c r="M360" s="87">
        <v>0</v>
      </c>
      <c r="N360" s="345"/>
      <c r="O360" s="87">
        <v>0</v>
      </c>
      <c r="P360" s="87">
        <v>-0.16666666666666663</v>
      </c>
      <c r="Q360" s="87">
        <v>0</v>
      </c>
      <c r="R360" s="87">
        <v>0</v>
      </c>
      <c r="S360" s="87">
        <v>0</v>
      </c>
      <c r="T360" s="87">
        <v>0</v>
      </c>
      <c r="U360" s="345"/>
      <c r="V360" s="87">
        <v>0</v>
      </c>
      <c r="W360" s="87">
        <v>0</v>
      </c>
      <c r="X360" s="87">
        <v>-0.4</v>
      </c>
      <c r="Y360" s="87">
        <v>0.66666666666666674</v>
      </c>
      <c r="Z360" s="87">
        <v>0</v>
      </c>
      <c r="AA360" s="345"/>
      <c r="AB360" s="87">
        <v>0</v>
      </c>
      <c r="AC360" s="87">
        <v>0</v>
      </c>
      <c r="AD360" s="168">
        <v>0</v>
      </c>
      <c r="AE360" s="168">
        <v>0</v>
      </c>
      <c r="AF360" s="168">
        <v>0</v>
      </c>
      <c r="AG360" s="87">
        <v>0</v>
      </c>
      <c r="AH360" s="87">
        <v>0</v>
      </c>
      <c r="AI360" s="106">
        <v>0</v>
      </c>
      <c r="AJ360" s="106">
        <v>0</v>
      </c>
      <c r="AK360" s="106">
        <v>0</v>
      </c>
      <c r="AL360" s="106">
        <v>-9.9999999999999978E-2</v>
      </c>
      <c r="AM360" s="106">
        <v>0</v>
      </c>
      <c r="AP360" s="10" t="s">
        <v>930</v>
      </c>
      <c r="AQ360" s="87" t="s">
        <v>1100</v>
      </c>
      <c r="AR360" s="87" t="s">
        <v>1100</v>
      </c>
      <c r="AS360" s="87">
        <v>0</v>
      </c>
      <c r="AT360" s="87" t="s">
        <v>1100</v>
      </c>
      <c r="AU360" s="87" t="s">
        <v>1100</v>
      </c>
      <c r="AV360" s="87" t="s">
        <v>1100</v>
      </c>
      <c r="AW360" s="87">
        <v>0</v>
      </c>
      <c r="AX360" s="87">
        <v>-3.8461538461538436E-2</v>
      </c>
      <c r="AY360" s="345"/>
      <c r="AZ360" s="87">
        <v>8.0000000000000071E-2</v>
      </c>
      <c r="BA360" s="345"/>
      <c r="BB360" s="87">
        <v>-0.11111111111111116</v>
      </c>
      <c r="BC360" s="345"/>
      <c r="BD360" s="87">
        <v>0</v>
      </c>
      <c r="BE360" s="87">
        <v>0.16666666666666674</v>
      </c>
      <c r="BF360" s="87">
        <v>-0.1428571428571429</v>
      </c>
      <c r="BG360" s="87">
        <v>0</v>
      </c>
      <c r="BH360" s="87">
        <v>0</v>
      </c>
      <c r="BI360" s="87">
        <v>0</v>
      </c>
      <c r="BJ360" s="341"/>
      <c r="BK360" s="87">
        <v>0</v>
      </c>
      <c r="BL360" s="87">
        <v>0</v>
      </c>
      <c r="BM360" s="87">
        <v>0.41666666666666674</v>
      </c>
      <c r="BN360" s="87">
        <v>-0.29411764705882348</v>
      </c>
      <c r="BO360" s="87">
        <v>8.3333333333333259E-2</v>
      </c>
      <c r="BP360" s="345"/>
      <c r="BQ360" s="87">
        <v>0</v>
      </c>
      <c r="BR360" s="87">
        <v>7.6923076923076872E-2</v>
      </c>
      <c r="BS360" s="168">
        <v>0.35714285714285721</v>
      </c>
      <c r="BT360" s="168">
        <v>-0.36842105263157898</v>
      </c>
      <c r="BU360" s="168">
        <v>0</v>
      </c>
      <c r="BV360" s="87">
        <v>0</v>
      </c>
      <c r="BW360" s="87">
        <v>0</v>
      </c>
      <c r="BX360" s="106">
        <v>0</v>
      </c>
      <c r="BY360" s="106">
        <v>0</v>
      </c>
      <c r="BZ360" s="106">
        <v>0</v>
      </c>
      <c r="CA360" s="106">
        <v>0</v>
      </c>
      <c r="CB360" s="106">
        <v>8.3333333333333259E-2</v>
      </c>
      <c r="CE360" s="10" t="s">
        <v>930</v>
      </c>
      <c r="CF360" s="87" t="s">
        <v>1100</v>
      </c>
      <c r="CG360" s="87" t="s">
        <v>1100</v>
      </c>
      <c r="CH360" s="87">
        <v>0</v>
      </c>
      <c r="CI360" s="87" t="s">
        <v>1100</v>
      </c>
      <c r="CJ360" s="87" t="s">
        <v>1100</v>
      </c>
      <c r="CK360" s="87" t="s">
        <v>1100</v>
      </c>
      <c r="CL360" s="87">
        <v>0</v>
      </c>
      <c r="CM360" s="87">
        <v>0</v>
      </c>
      <c r="CN360" s="345"/>
      <c r="CO360" s="87">
        <v>0</v>
      </c>
      <c r="CP360" s="345"/>
      <c r="CQ360" s="87">
        <v>0</v>
      </c>
      <c r="CR360" s="345"/>
      <c r="CS360" s="87">
        <v>0</v>
      </c>
      <c r="CT360" s="87">
        <v>0</v>
      </c>
      <c r="CU360" s="87">
        <v>0</v>
      </c>
      <c r="CV360" s="87">
        <v>0</v>
      </c>
      <c r="CW360" s="87">
        <v>0</v>
      </c>
      <c r="CX360" s="87">
        <v>0</v>
      </c>
      <c r="CY360" s="345"/>
      <c r="CZ360" s="87">
        <v>0</v>
      </c>
      <c r="DA360" s="87">
        <v>0</v>
      </c>
      <c r="DB360" s="87">
        <v>0.25</v>
      </c>
      <c r="DC360" s="87">
        <v>-0.19999999999999996</v>
      </c>
      <c r="DD360" s="87">
        <v>0</v>
      </c>
      <c r="DE360" s="345"/>
      <c r="DF360" s="87">
        <v>0</v>
      </c>
      <c r="DG360" s="87">
        <v>0</v>
      </c>
      <c r="DH360" s="87">
        <v>0</v>
      </c>
      <c r="DI360" s="87">
        <v>0</v>
      </c>
      <c r="DJ360" s="87">
        <v>0</v>
      </c>
      <c r="DK360" s="87">
        <v>0</v>
      </c>
      <c r="DL360" s="87">
        <v>0</v>
      </c>
      <c r="DM360" s="106">
        <v>0</v>
      </c>
      <c r="DN360" s="106">
        <v>0</v>
      </c>
      <c r="DO360" s="106">
        <v>0</v>
      </c>
      <c r="DP360" s="106">
        <v>0</v>
      </c>
      <c r="DQ360" s="106">
        <v>0</v>
      </c>
      <c r="DT360" s="10" t="s">
        <v>930</v>
      </c>
      <c r="DU360" s="87" t="s">
        <v>1100</v>
      </c>
      <c r="DV360" s="87" t="s">
        <v>1100</v>
      </c>
      <c r="DW360" s="87">
        <v>0</v>
      </c>
      <c r="DX360" s="87" t="s">
        <v>1100</v>
      </c>
      <c r="DY360" s="87" t="s">
        <v>1100</v>
      </c>
      <c r="DZ360" s="87" t="s">
        <v>1100</v>
      </c>
      <c r="EA360" s="87">
        <v>0</v>
      </c>
      <c r="EB360" s="87">
        <v>0</v>
      </c>
      <c r="EC360" s="345"/>
      <c r="ED360" s="87">
        <v>0</v>
      </c>
      <c r="EE360" s="345"/>
      <c r="EF360" s="87">
        <v>0</v>
      </c>
      <c r="EG360" s="345"/>
      <c r="EH360" s="87">
        <v>0</v>
      </c>
      <c r="EI360" s="87">
        <v>0</v>
      </c>
      <c r="EJ360" s="87">
        <v>0</v>
      </c>
      <c r="EK360" s="87">
        <v>0</v>
      </c>
      <c r="EL360" s="87">
        <v>0</v>
      </c>
      <c r="EM360" s="87">
        <v>0</v>
      </c>
      <c r="EN360" s="345"/>
      <c r="EO360" s="87">
        <v>0</v>
      </c>
      <c r="EP360" s="87">
        <v>0</v>
      </c>
      <c r="EQ360" s="168">
        <v>0</v>
      </c>
      <c r="ER360" s="87">
        <v>0</v>
      </c>
      <c r="ES360" s="87">
        <v>0</v>
      </c>
      <c r="ET360" s="345"/>
      <c r="EU360" s="87">
        <v>0</v>
      </c>
      <c r="EV360" s="87">
        <v>0</v>
      </c>
      <c r="EW360" s="87">
        <v>0</v>
      </c>
      <c r="EX360" s="87">
        <v>0</v>
      </c>
      <c r="EY360" s="87">
        <v>0</v>
      </c>
      <c r="EZ360" s="87">
        <v>0</v>
      </c>
      <c r="FA360" s="87">
        <v>0</v>
      </c>
      <c r="FB360" s="106">
        <v>0</v>
      </c>
      <c r="FC360" s="106">
        <v>0</v>
      </c>
      <c r="FD360" s="106">
        <v>0</v>
      </c>
      <c r="FE360" s="106">
        <v>0</v>
      </c>
      <c r="FF360" s="106">
        <v>0</v>
      </c>
      <c r="FI360" s="10" t="s">
        <v>930</v>
      </c>
      <c r="FJ360" s="87" t="s">
        <v>1100</v>
      </c>
      <c r="FK360" s="87" t="s">
        <v>1100</v>
      </c>
      <c r="FL360" s="87">
        <v>0</v>
      </c>
      <c r="FM360" s="87" t="s">
        <v>1100</v>
      </c>
      <c r="FN360" s="87" t="s">
        <v>1100</v>
      </c>
      <c r="FO360" s="87" t="s">
        <v>1100</v>
      </c>
      <c r="FP360" s="87">
        <v>0</v>
      </c>
      <c r="FQ360" s="87">
        <v>4.0000000000000036E-2</v>
      </c>
      <c r="FR360" s="87">
        <v>0</v>
      </c>
      <c r="FS360" s="87">
        <v>0</v>
      </c>
      <c r="FT360" s="87">
        <v>7.6923076923076872E-2</v>
      </c>
      <c r="FU360" s="87">
        <v>-7.1428571428571397E-2</v>
      </c>
      <c r="FV360" s="87">
        <v>0</v>
      </c>
      <c r="FW360" s="87">
        <v>0</v>
      </c>
      <c r="FX360" s="87">
        <v>0</v>
      </c>
      <c r="FY360" s="87">
        <v>-3.8461538461538436E-2</v>
      </c>
      <c r="FZ360" s="87">
        <v>0</v>
      </c>
      <c r="GA360" s="87">
        <v>0</v>
      </c>
      <c r="GB360" s="87">
        <v>0</v>
      </c>
      <c r="GC360" s="87"/>
      <c r="GD360" s="87">
        <v>0.19999999999999996</v>
      </c>
      <c r="GE360" s="170">
        <v>0.66666666666666674</v>
      </c>
      <c r="GF360" s="87">
        <v>-0.48</v>
      </c>
      <c r="GG360" s="87">
        <v>-0.23076923076923073</v>
      </c>
      <c r="GH360" s="87">
        <v>0.5</v>
      </c>
      <c r="GI360" s="87"/>
      <c r="GJ360" s="87">
        <v>0</v>
      </c>
      <c r="GK360" s="87">
        <v>-0.1333333333333333</v>
      </c>
      <c r="GL360" s="87">
        <v>0.15384615384615374</v>
      </c>
      <c r="GM360" s="87">
        <v>-6.6666666666666652E-2</v>
      </c>
      <c r="GN360" s="87">
        <v>-7.1428571428571397E-2</v>
      </c>
      <c r="GO360" s="106">
        <v>7.6923076923076872E-2</v>
      </c>
      <c r="GP360" s="106">
        <v>0</v>
      </c>
      <c r="GQ360" s="106">
        <v>-0.1071428571428571</v>
      </c>
      <c r="GR360" s="106">
        <v>0</v>
      </c>
      <c r="GS360" s="106">
        <v>0.19999999999999996</v>
      </c>
      <c r="GT360" s="106">
        <v>0</v>
      </c>
      <c r="GU360" s="106">
        <v>0.1333333333333333</v>
      </c>
    </row>
    <row r="361" spans="1:203" ht="14.4" customHeight="1" x14ac:dyDescent="0.3">
      <c r="A361" s="10" t="s">
        <v>931</v>
      </c>
      <c r="B361" s="87"/>
      <c r="C361" s="87"/>
      <c r="D361" s="87"/>
      <c r="E361" s="87"/>
      <c r="F361" s="87"/>
      <c r="G361" s="345"/>
      <c r="H361" s="87"/>
      <c r="I361" s="87"/>
      <c r="J361" s="345"/>
      <c r="K361" s="87"/>
      <c r="L361" s="345"/>
      <c r="M361" s="87"/>
      <c r="N361" s="345"/>
      <c r="O361" s="87"/>
      <c r="P361" s="87"/>
      <c r="Q361" s="87"/>
      <c r="R361" s="87"/>
      <c r="S361" s="87"/>
      <c r="T361" s="87"/>
      <c r="U361" s="345"/>
      <c r="V361" s="87"/>
      <c r="W361" s="87"/>
      <c r="X361" s="87"/>
      <c r="Y361" s="87">
        <v>-0.33333333333333337</v>
      </c>
      <c r="Z361" s="87">
        <v>0</v>
      </c>
      <c r="AA361" s="345"/>
      <c r="AB361" s="87">
        <v>0</v>
      </c>
      <c r="AC361" s="87">
        <v>0</v>
      </c>
      <c r="AD361" s="168">
        <v>0</v>
      </c>
      <c r="AE361" s="168">
        <v>0</v>
      </c>
      <c r="AF361" s="168">
        <v>0.1875</v>
      </c>
      <c r="AG361" s="87">
        <v>-0.15789473684210531</v>
      </c>
      <c r="AH361" s="87">
        <v>-0.125</v>
      </c>
      <c r="AI361" s="106">
        <v>0</v>
      </c>
      <c r="AJ361" s="106">
        <v>0.14285714285714279</v>
      </c>
      <c r="AK361" s="106">
        <v>0</v>
      </c>
      <c r="AL361" s="106">
        <v>0</v>
      </c>
      <c r="AM361" s="106">
        <v>0</v>
      </c>
      <c r="AP361" s="10" t="s">
        <v>931</v>
      </c>
      <c r="AQ361" s="87"/>
      <c r="AR361" s="87"/>
      <c r="AS361" s="87"/>
      <c r="AT361" s="87"/>
      <c r="AU361" s="87"/>
      <c r="AV361" s="87"/>
      <c r="AW361" s="87"/>
      <c r="AX361" s="87"/>
      <c r="AY361" s="345"/>
      <c r="AZ361" s="87"/>
      <c r="BA361" s="345"/>
      <c r="BB361" s="87"/>
      <c r="BC361" s="345"/>
      <c r="BD361" s="87"/>
      <c r="BE361" s="87"/>
      <c r="BF361" s="87"/>
      <c r="BG361" s="87"/>
      <c r="BH361" s="87"/>
      <c r="BI361" s="87"/>
      <c r="BJ361" s="341"/>
      <c r="BK361" s="87"/>
      <c r="BL361" s="87"/>
      <c r="BM361" s="87"/>
      <c r="BN361" s="87">
        <v>-0.18699186991869921</v>
      </c>
      <c r="BO361" s="87">
        <v>0</v>
      </c>
      <c r="BP361" s="345"/>
      <c r="BQ361" s="87">
        <v>0</v>
      </c>
      <c r="BR361" s="87">
        <v>0.39999999999999991</v>
      </c>
      <c r="BS361" s="168">
        <v>3.5714285714285809E-2</v>
      </c>
      <c r="BT361" s="168">
        <v>-0.31034482758620685</v>
      </c>
      <c r="BU361" s="168">
        <v>0.35000000000000009</v>
      </c>
      <c r="BV361" s="87">
        <v>-0.2592592592592593</v>
      </c>
      <c r="BW361" s="87">
        <v>0.39999999999999991</v>
      </c>
      <c r="BX361" s="106">
        <v>0</v>
      </c>
      <c r="BY361" s="106">
        <v>-3.5714285714285698E-2</v>
      </c>
      <c r="BZ361" s="106">
        <v>3.7037037037036979E-2</v>
      </c>
      <c r="CA361" s="106">
        <v>7.1428571428571397E-2</v>
      </c>
      <c r="CB361" s="106">
        <v>0</v>
      </c>
      <c r="CE361" s="10" t="s">
        <v>931</v>
      </c>
      <c r="CF361" s="87"/>
      <c r="CG361" s="87"/>
      <c r="CH361" s="87"/>
      <c r="CI361" s="87"/>
      <c r="CJ361" s="87"/>
      <c r="CK361" s="87"/>
      <c r="CL361" s="87"/>
      <c r="CM361" s="87"/>
      <c r="CN361" s="345"/>
      <c r="CO361" s="87"/>
      <c r="CP361" s="345"/>
      <c r="CQ361" s="87"/>
      <c r="CR361" s="345"/>
      <c r="CS361" s="87"/>
      <c r="CT361" s="87"/>
      <c r="CU361" s="87"/>
      <c r="CV361" s="87"/>
      <c r="CW361" s="87"/>
      <c r="CX361" s="87"/>
      <c r="CY361" s="345"/>
      <c r="CZ361" s="87"/>
      <c r="DA361" s="87"/>
      <c r="DB361" s="87">
        <v>0</v>
      </c>
      <c r="DC361" s="87">
        <v>0</v>
      </c>
      <c r="DD361" s="87">
        <v>0</v>
      </c>
      <c r="DE361" s="345"/>
      <c r="DF361" s="87">
        <v>0</v>
      </c>
      <c r="DG361" s="87">
        <v>0</v>
      </c>
      <c r="DH361" s="87">
        <v>0</v>
      </c>
      <c r="DI361" s="87">
        <v>0</v>
      </c>
      <c r="DJ361" s="87">
        <v>0</v>
      </c>
      <c r="DK361" s="87">
        <v>0</v>
      </c>
      <c r="DL361" s="87">
        <v>0</v>
      </c>
      <c r="DM361" s="106">
        <v>0</v>
      </c>
      <c r="DN361" s="106">
        <v>0</v>
      </c>
      <c r="DO361" s="106">
        <v>0</v>
      </c>
      <c r="DP361" s="106">
        <v>0</v>
      </c>
      <c r="DQ361" s="106">
        <v>0.33333333333333326</v>
      </c>
      <c r="DT361" s="10" t="s">
        <v>931</v>
      </c>
      <c r="DU361" s="87"/>
      <c r="DV361" s="87"/>
      <c r="DW361" s="87"/>
      <c r="DX361" s="87"/>
      <c r="DY361" s="87"/>
      <c r="DZ361" s="87"/>
      <c r="EA361" s="87"/>
      <c r="EB361" s="87"/>
      <c r="EC361" s="345"/>
      <c r="ED361" s="87"/>
      <c r="EE361" s="345"/>
      <c r="EF361" s="87"/>
      <c r="EG361" s="345"/>
      <c r="EH361" s="87"/>
      <c r="EI361" s="87"/>
      <c r="EJ361" s="87"/>
      <c r="EK361" s="87"/>
      <c r="EL361" s="87"/>
      <c r="EM361" s="87"/>
      <c r="EN361" s="345"/>
      <c r="EO361" s="87"/>
      <c r="EP361" s="87"/>
      <c r="EQ361" s="87">
        <v>0</v>
      </c>
      <c r="ER361" s="87">
        <v>0</v>
      </c>
      <c r="ES361" s="87">
        <v>0</v>
      </c>
      <c r="ET361" s="345"/>
      <c r="EU361" s="87">
        <v>1</v>
      </c>
      <c r="EV361" s="87"/>
      <c r="EW361" s="87">
        <v>0</v>
      </c>
      <c r="EX361" s="87">
        <v>0</v>
      </c>
      <c r="EY361" s="87">
        <v>0</v>
      </c>
      <c r="EZ361" s="87">
        <v>0.5</v>
      </c>
      <c r="FA361" s="87">
        <v>-0.33333333333333337</v>
      </c>
      <c r="FB361" s="106">
        <v>0</v>
      </c>
      <c r="FC361" s="106">
        <v>0</v>
      </c>
      <c r="FD361" s="106">
        <v>0.75</v>
      </c>
      <c r="FE361" s="106">
        <v>0.14285714285714279</v>
      </c>
      <c r="FF361" s="106">
        <v>0</v>
      </c>
      <c r="FI361" s="10" t="s">
        <v>931</v>
      </c>
      <c r="FJ361" s="87"/>
      <c r="FK361" s="87"/>
      <c r="FL361" s="87"/>
      <c r="FM361" s="87"/>
      <c r="FN361" s="87"/>
      <c r="FO361" s="87"/>
      <c r="FP361" s="87"/>
      <c r="FQ361" s="87"/>
      <c r="FR361" s="202"/>
      <c r="FS361" s="87"/>
      <c r="FT361" s="202"/>
      <c r="FU361" s="87"/>
      <c r="FV361" s="202"/>
      <c r="FW361" s="87"/>
      <c r="FX361" s="87"/>
      <c r="FY361" s="87"/>
      <c r="FZ361" s="87"/>
      <c r="GA361" s="87"/>
      <c r="GB361" s="87"/>
      <c r="GC361" s="202"/>
      <c r="GD361" s="87"/>
      <c r="GE361" s="87"/>
      <c r="GF361" s="87">
        <v>0</v>
      </c>
      <c r="GG361" s="87">
        <v>-8.333333333333337E-2</v>
      </c>
      <c r="GH361" s="87">
        <v>9.0909090909090828E-2</v>
      </c>
      <c r="GI361" s="87"/>
      <c r="GJ361" s="87">
        <v>0</v>
      </c>
      <c r="GK361" s="87">
        <v>0</v>
      </c>
      <c r="GL361" s="87">
        <v>0</v>
      </c>
      <c r="GM361" s="87">
        <v>4.1666666666666741E-2</v>
      </c>
      <c r="GN361" s="87">
        <v>-4.0000000000000036E-2</v>
      </c>
      <c r="GO361" s="106">
        <v>0</v>
      </c>
      <c r="GP361" s="106">
        <v>-0.125</v>
      </c>
      <c r="GQ361" s="106">
        <v>4.7619047619047672E-2</v>
      </c>
      <c r="GR361" s="106">
        <v>-9.0909090909090939E-2</v>
      </c>
      <c r="GS361" s="106">
        <v>0.27499999999999991</v>
      </c>
      <c r="GT361" s="106">
        <v>1.9607843137254832E-2</v>
      </c>
      <c r="GU361" s="106">
        <v>7.6923076923076872E-2</v>
      </c>
    </row>
    <row r="362" spans="1:203" ht="14.4" customHeight="1" x14ac:dyDescent="0.3">
      <c r="A362" s="10" t="s">
        <v>963</v>
      </c>
      <c r="B362" s="87"/>
      <c r="C362" s="87"/>
      <c r="D362" s="87"/>
      <c r="E362" s="87"/>
      <c r="F362" s="87"/>
      <c r="G362" s="345"/>
      <c r="H362" s="87"/>
      <c r="I362" s="87"/>
      <c r="J362" s="345"/>
      <c r="K362" s="87"/>
      <c r="L362" s="345"/>
      <c r="M362" s="87"/>
      <c r="N362" s="345"/>
      <c r="O362" s="87" t="s">
        <v>1100</v>
      </c>
      <c r="P362" s="87">
        <v>0.1875</v>
      </c>
      <c r="Q362" s="87">
        <v>0.68421052631578938</v>
      </c>
      <c r="R362" s="87">
        <v>-0.125</v>
      </c>
      <c r="S362" s="87">
        <v>0</v>
      </c>
      <c r="T362" s="87">
        <v>7.1428571428571397E-2</v>
      </c>
      <c r="U362" s="345"/>
      <c r="V362" s="87">
        <v>0</v>
      </c>
      <c r="W362" s="87">
        <v>6.6666666666666652E-2</v>
      </c>
      <c r="X362" s="87">
        <v>0.25</v>
      </c>
      <c r="Y362" s="87">
        <v>-0.25</v>
      </c>
      <c r="Z362" s="87">
        <v>0</v>
      </c>
      <c r="AA362" s="345"/>
      <c r="AB362" s="87">
        <v>0</v>
      </c>
      <c r="AC362" s="87">
        <v>0</v>
      </c>
      <c r="AD362" s="168">
        <v>0</v>
      </c>
      <c r="AE362" s="168"/>
      <c r="AF362" s="168"/>
      <c r="AG362" s="87">
        <v>0</v>
      </c>
      <c r="AH362" s="87"/>
      <c r="AI362" s="106"/>
      <c r="AJ362" s="106">
        <v>0</v>
      </c>
      <c r="AK362" s="106">
        <v>-6.6666666666666652E-2</v>
      </c>
      <c r="AL362" s="106">
        <v>0</v>
      </c>
      <c r="AM362" s="106"/>
      <c r="AP362" s="10" t="s">
        <v>963</v>
      </c>
      <c r="AQ362" s="87"/>
      <c r="AR362" s="87"/>
      <c r="AS362" s="87"/>
      <c r="AT362" s="87"/>
      <c r="AU362" s="87"/>
      <c r="AV362" s="87"/>
      <c r="AW362" s="87"/>
      <c r="AX362" s="87"/>
      <c r="AY362" s="345"/>
      <c r="AZ362" s="87"/>
      <c r="BA362" s="345"/>
      <c r="BB362" s="87"/>
      <c r="BC362" s="345"/>
      <c r="BD362" s="87" t="s">
        <v>1100</v>
      </c>
      <c r="BE362" s="87">
        <v>0.25</v>
      </c>
      <c r="BF362" s="87">
        <v>0</v>
      </c>
      <c r="BG362" s="87">
        <v>-0.19999999999999996</v>
      </c>
      <c r="BH362" s="87">
        <v>0</v>
      </c>
      <c r="BI362" s="87">
        <v>8.3333333333333259E-2</v>
      </c>
      <c r="BJ362" s="341"/>
      <c r="BK362" s="87">
        <v>7.6923076923076872E-2</v>
      </c>
      <c r="BL362" s="87">
        <v>0</v>
      </c>
      <c r="BM362" s="87">
        <v>-0.1428571428571429</v>
      </c>
      <c r="BN362" s="87">
        <v>0.16666666666666674</v>
      </c>
      <c r="BO362" s="87">
        <v>0</v>
      </c>
      <c r="BP362" s="345"/>
      <c r="BQ362" s="87">
        <v>0</v>
      </c>
      <c r="BR362" s="87">
        <v>0</v>
      </c>
      <c r="BS362" s="168">
        <v>0</v>
      </c>
      <c r="BT362" s="168"/>
      <c r="BU362" s="168"/>
      <c r="BV362" s="87">
        <v>0</v>
      </c>
      <c r="BW362" s="87"/>
      <c r="BX362" s="106"/>
      <c r="BY362" s="106">
        <v>0.4285714285714286</v>
      </c>
      <c r="BZ362" s="106">
        <v>-9.9999999999999978E-2</v>
      </c>
      <c r="CA362" s="106">
        <v>-0.22222222222222221</v>
      </c>
      <c r="CB362" s="106"/>
      <c r="CE362" s="10" t="s">
        <v>963</v>
      </c>
      <c r="CF362" s="87"/>
      <c r="CG362" s="87"/>
      <c r="CH362" s="87"/>
      <c r="CI362" s="87"/>
      <c r="CJ362" s="87"/>
      <c r="CK362" s="87"/>
      <c r="CL362" s="87"/>
      <c r="CM362" s="87"/>
      <c r="CN362" s="345"/>
      <c r="CO362" s="87"/>
      <c r="CP362" s="345"/>
      <c r="CQ362" s="87"/>
      <c r="CR362" s="345"/>
      <c r="CS362" s="87" t="s">
        <v>1100</v>
      </c>
      <c r="CT362" s="87">
        <v>0.4814814814814814</v>
      </c>
      <c r="CU362" s="87">
        <v>0.125</v>
      </c>
      <c r="CV362" s="87">
        <v>-0.11111111111111116</v>
      </c>
      <c r="CW362" s="87">
        <v>0</v>
      </c>
      <c r="CX362" s="87">
        <v>0.25</v>
      </c>
      <c r="CY362" s="345"/>
      <c r="CZ362" s="87">
        <v>-0.19999999999999996</v>
      </c>
      <c r="DA362" s="87">
        <v>0</v>
      </c>
      <c r="DB362" s="87">
        <v>0</v>
      </c>
      <c r="DC362" s="87">
        <v>0</v>
      </c>
      <c r="DD362" s="87">
        <v>0</v>
      </c>
      <c r="DE362" s="345"/>
      <c r="DF362" s="87">
        <v>0</v>
      </c>
      <c r="DG362" s="87">
        <v>0</v>
      </c>
      <c r="DH362" s="87">
        <v>0</v>
      </c>
      <c r="DI362" s="87"/>
      <c r="DJ362" s="87"/>
      <c r="DK362" s="87">
        <v>0</v>
      </c>
      <c r="DL362" s="87"/>
      <c r="DM362" s="106"/>
      <c r="DN362" s="106">
        <v>0.35593220338983045</v>
      </c>
      <c r="DO362" s="106">
        <v>0.25</v>
      </c>
      <c r="DP362" s="106">
        <v>-0.19999999999999996</v>
      </c>
      <c r="DQ362" s="106"/>
      <c r="DT362" s="10" t="s">
        <v>963</v>
      </c>
      <c r="DU362" s="87"/>
      <c r="DV362" s="87"/>
      <c r="DW362" s="87"/>
      <c r="DX362" s="87"/>
      <c r="DY362" s="87"/>
      <c r="DZ362" s="87"/>
      <c r="EA362" s="87"/>
      <c r="EB362" s="87"/>
      <c r="EC362" s="345"/>
      <c r="ED362" s="87"/>
      <c r="EE362" s="345"/>
      <c r="EF362" s="87"/>
      <c r="EG362" s="345"/>
      <c r="EH362" s="87" t="s">
        <v>1100</v>
      </c>
      <c r="EI362" s="87">
        <v>0</v>
      </c>
      <c r="EJ362" s="87">
        <v>1</v>
      </c>
      <c r="EK362" s="87">
        <v>-0.5</v>
      </c>
      <c r="EL362" s="87">
        <v>0</v>
      </c>
      <c r="EM362" s="87">
        <v>1</v>
      </c>
      <c r="EN362" s="345"/>
      <c r="EO362" s="87">
        <v>-0.5</v>
      </c>
      <c r="EP362" s="87">
        <v>0</v>
      </c>
      <c r="EQ362" s="168">
        <v>0</v>
      </c>
      <c r="ER362" s="87">
        <v>0</v>
      </c>
      <c r="ES362" s="87">
        <v>0</v>
      </c>
      <c r="ET362" s="345"/>
      <c r="EU362" s="87">
        <v>0</v>
      </c>
      <c r="EV362" s="87">
        <v>0</v>
      </c>
      <c r="EW362" s="87">
        <v>0</v>
      </c>
      <c r="EX362" s="87"/>
      <c r="EY362" s="87"/>
      <c r="EZ362" s="87">
        <v>0</v>
      </c>
      <c r="FA362" s="87"/>
      <c r="FB362" s="106"/>
      <c r="FC362" s="106">
        <v>-0.5</v>
      </c>
      <c r="FD362" s="106">
        <v>0</v>
      </c>
      <c r="FE362" s="106">
        <v>0</v>
      </c>
      <c r="FF362" s="106"/>
      <c r="FI362" s="10" t="s">
        <v>963</v>
      </c>
      <c r="FJ362" s="87"/>
      <c r="FK362" s="87"/>
      <c r="FL362" s="87"/>
      <c r="FM362" s="87"/>
      <c r="FN362" s="87"/>
      <c r="FO362" s="87"/>
      <c r="FP362" s="87"/>
      <c r="FQ362" s="87"/>
      <c r="FR362" s="87"/>
      <c r="FS362" s="87"/>
      <c r="FT362" s="87"/>
      <c r="FU362" s="87"/>
      <c r="FV362" s="87"/>
      <c r="FW362" s="87" t="s">
        <v>1100</v>
      </c>
      <c r="FX362" s="87">
        <v>0</v>
      </c>
      <c r="FY362" s="87">
        <v>-0.33333333333333337</v>
      </c>
      <c r="FZ362" s="87">
        <v>0.5</v>
      </c>
      <c r="GA362" s="87">
        <v>0</v>
      </c>
      <c r="GB362" s="87">
        <v>-0.26666666666666672</v>
      </c>
      <c r="GC362" s="87">
        <v>0.36363636363636354</v>
      </c>
      <c r="GD362" s="87">
        <v>0.36363636363636354</v>
      </c>
      <c r="GE362" s="170">
        <v>0</v>
      </c>
      <c r="GF362" s="87">
        <v>0</v>
      </c>
      <c r="GG362" s="87">
        <v>0</v>
      </c>
      <c r="GH362" s="87">
        <v>0</v>
      </c>
      <c r="GI362" s="87"/>
      <c r="GJ362" s="87">
        <v>0.33333333333333326</v>
      </c>
      <c r="GK362" s="87">
        <v>-0.25</v>
      </c>
      <c r="GL362" s="87">
        <v>0</v>
      </c>
      <c r="GM362" s="87"/>
      <c r="GN362" s="87"/>
      <c r="GO362" s="106">
        <v>0</v>
      </c>
      <c r="GP362" s="106"/>
      <c r="GQ362" s="106"/>
      <c r="GR362" s="106">
        <v>0.5</v>
      </c>
      <c r="GS362" s="106">
        <v>0</v>
      </c>
      <c r="GT362" s="106">
        <v>0.33333333333333326</v>
      </c>
      <c r="GU362" s="106"/>
    </row>
    <row r="363" spans="1:203" ht="14.4" customHeight="1" x14ac:dyDescent="0.3">
      <c r="A363" s="10" t="s">
        <v>932</v>
      </c>
      <c r="B363" s="87"/>
      <c r="C363" s="87"/>
      <c r="D363" s="87"/>
      <c r="E363" s="87"/>
      <c r="F363" s="87"/>
      <c r="G363" s="345"/>
      <c r="H363" s="87"/>
      <c r="I363" s="87"/>
      <c r="J363" s="345"/>
      <c r="K363" s="87" t="s">
        <v>1100</v>
      </c>
      <c r="L363" s="345"/>
      <c r="M363" s="87">
        <v>0.25</v>
      </c>
      <c r="N363" s="345"/>
      <c r="O363" s="87" t="s">
        <v>1100</v>
      </c>
      <c r="P363" s="87" t="s">
        <v>1100</v>
      </c>
      <c r="Q363" s="87">
        <v>-5.0000000000000044E-2</v>
      </c>
      <c r="R363" s="87">
        <v>0</v>
      </c>
      <c r="S363" s="87" t="s">
        <v>1100</v>
      </c>
      <c r="T363" s="87" t="s">
        <v>1100</v>
      </c>
      <c r="U363" s="345"/>
      <c r="V363" s="87" t="s">
        <v>1100</v>
      </c>
      <c r="W363" s="87" t="s">
        <v>1100</v>
      </c>
      <c r="X363" s="87"/>
      <c r="Y363" s="87"/>
      <c r="Z363" s="87"/>
      <c r="AA363" s="345"/>
      <c r="AB363" s="87"/>
      <c r="AC363" s="87"/>
      <c r="AD363" s="168"/>
      <c r="AE363" s="168"/>
      <c r="AF363" s="168">
        <v>-1.1764705882352899E-2</v>
      </c>
      <c r="AG363" s="87">
        <v>-4.7619047619047672E-2</v>
      </c>
      <c r="AH363" s="87">
        <v>0</v>
      </c>
      <c r="AI363" s="106">
        <v>0</v>
      </c>
      <c r="AJ363" s="106">
        <v>0</v>
      </c>
      <c r="AK363" s="106">
        <v>0.625</v>
      </c>
      <c r="AL363" s="106">
        <v>0</v>
      </c>
      <c r="AM363" s="106">
        <v>0</v>
      </c>
      <c r="AP363" s="10" t="s">
        <v>932</v>
      </c>
      <c r="AQ363" s="87"/>
      <c r="AR363" s="87"/>
      <c r="AS363" s="87"/>
      <c r="AT363" s="87"/>
      <c r="AU363" s="87"/>
      <c r="AV363" s="87"/>
      <c r="AW363" s="87"/>
      <c r="AX363" s="87"/>
      <c r="AY363" s="345"/>
      <c r="AZ363" s="87" t="s">
        <v>1100</v>
      </c>
      <c r="BA363" s="345"/>
      <c r="BB363" s="87">
        <v>0</v>
      </c>
      <c r="BC363" s="345"/>
      <c r="BD363" s="87" t="s">
        <v>1100</v>
      </c>
      <c r="BE363" s="87" t="s">
        <v>1100</v>
      </c>
      <c r="BF363" s="87">
        <v>0.19999999999999996</v>
      </c>
      <c r="BG363" s="87" t="s">
        <v>1100</v>
      </c>
      <c r="BH363" s="87" t="s">
        <v>1100</v>
      </c>
      <c r="BI363" s="87" t="s">
        <v>1100</v>
      </c>
      <c r="BJ363" s="341"/>
      <c r="BK363" s="87" t="s">
        <v>1100</v>
      </c>
      <c r="BL363" s="87" t="s">
        <v>1100</v>
      </c>
      <c r="BM363" s="87"/>
      <c r="BN363" s="87"/>
      <c r="BO363" s="87"/>
      <c r="BP363" s="345"/>
      <c r="BQ363" s="87"/>
      <c r="BR363" s="87"/>
      <c r="BS363" s="168"/>
      <c r="BT363" s="168"/>
      <c r="BU363" s="168">
        <v>-0.25</v>
      </c>
      <c r="BV363" s="87">
        <v>8.3333333333333259E-2</v>
      </c>
      <c r="BW363" s="87">
        <v>0</v>
      </c>
      <c r="BX363" s="106">
        <v>0.30769230769230771</v>
      </c>
      <c r="BY363" s="106">
        <v>-0.17647058823529416</v>
      </c>
      <c r="BZ363" s="106">
        <v>7.1428571428571397E-2</v>
      </c>
      <c r="CA363" s="106">
        <v>0</v>
      </c>
      <c r="CB363" s="106">
        <v>0</v>
      </c>
      <c r="CE363" s="10" t="s">
        <v>932</v>
      </c>
      <c r="CF363" s="87"/>
      <c r="CG363" s="87"/>
      <c r="CH363" s="87"/>
      <c r="CI363" s="87"/>
      <c r="CJ363" s="87"/>
      <c r="CK363" s="87"/>
      <c r="CL363" s="87"/>
      <c r="CM363" s="87"/>
      <c r="CN363" s="345"/>
      <c r="CO363" s="87" t="s">
        <v>1100</v>
      </c>
      <c r="CP363" s="345"/>
      <c r="CQ363" s="87">
        <v>-8.333333333333337E-2</v>
      </c>
      <c r="CR363" s="345"/>
      <c r="CS363" s="87" t="s">
        <v>1100</v>
      </c>
      <c r="CT363" s="87" t="s">
        <v>1100</v>
      </c>
      <c r="CU363" s="87">
        <v>-0.25</v>
      </c>
      <c r="CV363" s="87" t="s">
        <v>1100</v>
      </c>
      <c r="CW363" s="87" t="s">
        <v>1100</v>
      </c>
      <c r="CX363" s="87" t="s">
        <v>1100</v>
      </c>
      <c r="CY363" s="345"/>
      <c r="CZ363" s="87" t="s">
        <v>1100</v>
      </c>
      <c r="DA363" s="87" t="s">
        <v>1100</v>
      </c>
      <c r="DB363" s="87"/>
      <c r="DC363" s="87"/>
      <c r="DD363" s="87"/>
      <c r="DE363" s="345"/>
      <c r="DF363" s="87"/>
      <c r="DG363" s="87"/>
      <c r="DH363" s="87"/>
      <c r="DI363" s="87"/>
      <c r="DJ363" s="87">
        <v>-3.3333333333333326E-2</v>
      </c>
      <c r="DK363" s="87">
        <v>3.4482758620689724E-2</v>
      </c>
      <c r="DL363" s="87">
        <v>-3.3333333333333326E-2</v>
      </c>
      <c r="DM363" s="106">
        <v>0</v>
      </c>
      <c r="DN363" s="106">
        <v>3.4482758620689724E-2</v>
      </c>
      <c r="DO363" s="106">
        <v>0</v>
      </c>
      <c r="DP363" s="106">
        <v>0</v>
      </c>
      <c r="DQ363" s="106">
        <v>0</v>
      </c>
      <c r="DT363" s="10" t="s">
        <v>932</v>
      </c>
      <c r="DU363" s="87"/>
      <c r="DV363" s="87"/>
      <c r="DW363" s="87"/>
      <c r="DX363" s="87"/>
      <c r="DY363" s="87"/>
      <c r="DZ363" s="87"/>
      <c r="EA363" s="87"/>
      <c r="EB363" s="87"/>
      <c r="EC363" s="345"/>
      <c r="ED363" s="87" t="s">
        <v>1100</v>
      </c>
      <c r="EE363" s="345"/>
      <c r="EF363" s="87">
        <v>0</v>
      </c>
      <c r="EG363" s="345"/>
      <c r="EH363" s="87" t="s">
        <v>1100</v>
      </c>
      <c r="EI363" s="87" t="s">
        <v>1100</v>
      </c>
      <c r="EJ363" s="87" t="s">
        <v>1100</v>
      </c>
      <c r="EK363" s="87">
        <v>-0.5</v>
      </c>
      <c r="EL363" s="87" t="s">
        <v>1100</v>
      </c>
      <c r="EM363" s="87" t="s">
        <v>1100</v>
      </c>
      <c r="EN363" s="345"/>
      <c r="EO363" s="87" t="s">
        <v>1100</v>
      </c>
      <c r="EP363" s="87" t="s">
        <v>1100</v>
      </c>
      <c r="EQ363" s="168"/>
      <c r="ER363" s="87"/>
      <c r="ES363" s="87"/>
      <c r="ET363" s="345"/>
      <c r="EU363" s="87"/>
      <c r="EV363" s="87"/>
      <c r="EW363" s="87"/>
      <c r="EX363" s="87"/>
      <c r="EY363" s="87">
        <v>0.5</v>
      </c>
      <c r="EZ363" s="87">
        <v>-0.33333333333333337</v>
      </c>
      <c r="FA363" s="87">
        <v>0</v>
      </c>
      <c r="FB363" s="106">
        <v>0</v>
      </c>
      <c r="FC363" s="106">
        <v>0</v>
      </c>
      <c r="FD363" s="106">
        <v>-0.7</v>
      </c>
      <c r="FE363" s="106">
        <v>-0.33333333333333337</v>
      </c>
      <c r="FF363" s="106">
        <v>0</v>
      </c>
      <c r="FI363" s="10" t="s">
        <v>932</v>
      </c>
      <c r="FJ363" s="87"/>
      <c r="FK363" s="87"/>
      <c r="FL363" s="87"/>
      <c r="FM363" s="87"/>
      <c r="FN363" s="87"/>
      <c r="FO363" s="87"/>
      <c r="FP363" s="87"/>
      <c r="FQ363" s="87"/>
      <c r="FR363" s="87"/>
      <c r="FS363" s="87" t="s">
        <v>1100</v>
      </c>
      <c r="FT363" s="87">
        <v>0</v>
      </c>
      <c r="FU363" s="87">
        <v>-3.8461538461538436E-2</v>
      </c>
      <c r="FV363" s="87" t="s">
        <v>1100</v>
      </c>
      <c r="FW363" s="87" t="s">
        <v>1100</v>
      </c>
      <c r="FX363" s="87" t="s">
        <v>1100</v>
      </c>
      <c r="FY363" s="87">
        <v>0.19999999999999996</v>
      </c>
      <c r="FZ363" s="87" t="s">
        <v>1100</v>
      </c>
      <c r="GA363" s="87" t="s">
        <v>1100</v>
      </c>
      <c r="GB363" s="87" t="s">
        <v>1100</v>
      </c>
      <c r="GC363" s="87"/>
      <c r="GD363" s="87" t="s">
        <v>1100</v>
      </c>
      <c r="GE363" s="170" t="s">
        <v>1100</v>
      </c>
      <c r="GF363" s="87"/>
      <c r="GG363" s="87"/>
      <c r="GH363" s="87"/>
      <c r="GI363" s="87"/>
      <c r="GJ363" s="87"/>
      <c r="GK363" s="87"/>
      <c r="GL363" s="87"/>
      <c r="GM363" s="87"/>
      <c r="GN363" s="87">
        <v>0</v>
      </c>
      <c r="GO363" s="106">
        <v>0.15384615384615374</v>
      </c>
      <c r="GP363" s="106">
        <v>0</v>
      </c>
      <c r="GQ363" s="106">
        <v>-0.1333333333333333</v>
      </c>
      <c r="GR363" s="106">
        <v>-1.9230769230769273E-2</v>
      </c>
      <c r="GS363" s="106">
        <v>0.56862745098039214</v>
      </c>
      <c r="GT363" s="106">
        <v>0</v>
      </c>
      <c r="GU363" s="106">
        <v>-0.125</v>
      </c>
    </row>
    <row r="364" spans="1:203" ht="14.4" customHeight="1" x14ac:dyDescent="0.3">
      <c r="A364" s="10" t="s">
        <v>1106</v>
      </c>
      <c r="B364" s="87"/>
      <c r="C364" s="87"/>
      <c r="D364" s="87"/>
      <c r="E364" s="87"/>
      <c r="F364" s="87"/>
      <c r="G364" s="345"/>
      <c r="H364" s="87"/>
      <c r="I364" s="87"/>
      <c r="J364" s="345"/>
      <c r="K364" s="87"/>
      <c r="L364" s="345"/>
      <c r="M364" s="87"/>
      <c r="N364" s="345"/>
      <c r="O364" s="87"/>
      <c r="P364" s="87"/>
      <c r="Q364" s="87"/>
      <c r="R364" s="87"/>
      <c r="S364" s="87"/>
      <c r="T364" s="87"/>
      <c r="U364" s="345"/>
      <c r="V364" s="87"/>
      <c r="W364" s="87"/>
      <c r="X364" s="87"/>
      <c r="Y364" s="87"/>
      <c r="Z364" s="87"/>
      <c r="AA364" s="345"/>
      <c r="AB364" s="87"/>
      <c r="AC364" s="87"/>
      <c r="AD364" s="168"/>
      <c r="AE364" s="168"/>
      <c r="AF364" s="168"/>
      <c r="AG364" s="87"/>
      <c r="AH364" s="87"/>
      <c r="AI364" s="106"/>
      <c r="AJ364" s="106"/>
      <c r="AK364" s="106"/>
      <c r="AL364" s="106"/>
      <c r="AM364" s="106"/>
      <c r="AP364" s="10" t="s">
        <v>1106</v>
      </c>
      <c r="AQ364" s="87"/>
      <c r="AR364" s="87"/>
      <c r="AS364" s="87"/>
      <c r="AT364" s="87"/>
      <c r="AU364" s="87"/>
      <c r="AV364" s="87"/>
      <c r="AW364" s="87"/>
      <c r="AX364" s="87"/>
      <c r="AY364" s="345"/>
      <c r="AZ364" s="87"/>
      <c r="BA364" s="345"/>
      <c r="BB364" s="87"/>
      <c r="BC364" s="345"/>
      <c r="BD364" s="87"/>
      <c r="BE364" s="87"/>
      <c r="BF364" s="87"/>
      <c r="BG364" s="87"/>
      <c r="BH364" s="87"/>
      <c r="BI364" s="87"/>
      <c r="BJ364" s="341"/>
      <c r="BK364" s="87"/>
      <c r="BL364" s="87"/>
      <c r="BM364" s="87"/>
      <c r="BN364" s="87"/>
      <c r="BO364" s="87"/>
      <c r="BP364" s="345"/>
      <c r="BQ364" s="87"/>
      <c r="BR364" s="87"/>
      <c r="BS364" s="168"/>
      <c r="BT364" s="168"/>
      <c r="BU364" s="168"/>
      <c r="BV364" s="87"/>
      <c r="BW364" s="87"/>
      <c r="BX364" s="106"/>
      <c r="BY364" s="106"/>
      <c r="BZ364" s="106"/>
      <c r="CA364" s="106"/>
      <c r="CB364" s="106"/>
      <c r="CE364" s="10" t="s">
        <v>1106</v>
      </c>
      <c r="CF364" s="87"/>
      <c r="CG364" s="87"/>
      <c r="CH364" s="87"/>
      <c r="CI364" s="87"/>
      <c r="CJ364" s="87"/>
      <c r="CK364" s="87"/>
      <c r="CL364" s="87"/>
      <c r="CM364" s="87"/>
      <c r="CN364" s="345"/>
      <c r="CO364" s="87"/>
      <c r="CP364" s="345"/>
      <c r="CQ364" s="87"/>
      <c r="CR364" s="345"/>
      <c r="CS364" s="87"/>
      <c r="CT364" s="87"/>
      <c r="CU364" s="87"/>
      <c r="CV364" s="87"/>
      <c r="CW364" s="87"/>
      <c r="CX364" s="87"/>
      <c r="CY364" s="345"/>
      <c r="CZ364" s="87"/>
      <c r="DA364" s="87"/>
      <c r="DB364" s="87"/>
      <c r="DC364" s="87"/>
      <c r="DD364" s="87"/>
      <c r="DE364" s="345"/>
      <c r="DF364" s="87"/>
      <c r="DG364" s="87"/>
      <c r="DH364" s="87"/>
      <c r="DI364" s="87"/>
      <c r="DJ364" s="87"/>
      <c r="DK364" s="87"/>
      <c r="DL364" s="87"/>
      <c r="DM364" s="106"/>
      <c r="DN364" s="106"/>
      <c r="DO364" s="106"/>
      <c r="DP364" s="106"/>
      <c r="DQ364" s="106"/>
      <c r="DT364" s="10" t="s">
        <v>1106</v>
      </c>
      <c r="DU364" s="87"/>
      <c r="DV364" s="87"/>
      <c r="DW364" s="87"/>
      <c r="DX364" s="87"/>
      <c r="DY364" s="87"/>
      <c r="DZ364" s="87"/>
      <c r="EA364" s="87"/>
      <c r="EB364" s="87"/>
      <c r="EC364" s="345"/>
      <c r="ED364" s="87"/>
      <c r="EE364" s="345"/>
      <c r="EF364" s="87"/>
      <c r="EG364" s="345"/>
      <c r="EH364" s="87"/>
      <c r="EI364" s="87"/>
      <c r="EJ364" s="87"/>
      <c r="EK364" s="87"/>
      <c r="EL364" s="87"/>
      <c r="EM364" s="87"/>
      <c r="EN364" s="345"/>
      <c r="EO364" s="87"/>
      <c r="EP364" s="87"/>
      <c r="EQ364" s="168"/>
      <c r="ER364" s="87"/>
      <c r="ES364" s="87"/>
      <c r="ET364" s="345"/>
      <c r="EU364" s="87"/>
      <c r="EV364" s="87"/>
      <c r="EW364" s="87"/>
      <c r="EX364" s="87"/>
      <c r="EY364" s="87"/>
      <c r="EZ364" s="87"/>
      <c r="FA364" s="87"/>
      <c r="FB364" s="106"/>
      <c r="FC364" s="106"/>
      <c r="FD364" s="106"/>
      <c r="FE364" s="106"/>
      <c r="FF364" s="106"/>
      <c r="FI364" s="10" t="s">
        <v>1106</v>
      </c>
      <c r="FJ364" s="87"/>
      <c r="FK364" s="87"/>
      <c r="FL364" s="87"/>
      <c r="FM364" s="87"/>
      <c r="FN364" s="87"/>
      <c r="FO364" s="87"/>
      <c r="FP364" s="87"/>
      <c r="FQ364" s="87"/>
      <c r="FR364" s="87"/>
      <c r="FS364" s="87"/>
      <c r="FT364" s="87"/>
      <c r="FU364" s="87"/>
      <c r="FV364" s="87"/>
      <c r="FW364" s="87"/>
      <c r="FX364" s="87"/>
      <c r="FY364" s="87"/>
      <c r="FZ364" s="87"/>
      <c r="GA364" s="87"/>
      <c r="GB364" s="87"/>
      <c r="GC364" s="87"/>
      <c r="GD364" s="87"/>
      <c r="GE364" s="170"/>
      <c r="GF364" s="87"/>
      <c r="GG364" s="87"/>
      <c r="GH364" s="87"/>
      <c r="GI364" s="87"/>
      <c r="GJ364" s="87"/>
      <c r="GK364" s="87"/>
      <c r="GL364" s="87"/>
      <c r="GM364" s="87"/>
      <c r="GN364" s="87"/>
      <c r="GO364" s="106"/>
      <c r="GP364" s="106"/>
      <c r="GQ364" s="106"/>
      <c r="GR364" s="106"/>
      <c r="GS364" s="106"/>
      <c r="GT364" s="106"/>
      <c r="GU364" s="106"/>
    </row>
    <row r="365" spans="1:203" ht="14.4" customHeight="1" x14ac:dyDescent="0.3">
      <c r="A365" s="10" t="s">
        <v>933</v>
      </c>
      <c r="B365" s="87" t="s">
        <v>1100</v>
      </c>
      <c r="C365" s="87" t="s">
        <v>1100</v>
      </c>
      <c r="D365" s="87" t="s">
        <v>1100</v>
      </c>
      <c r="E365" s="87" t="s">
        <v>1100</v>
      </c>
      <c r="F365" s="87">
        <v>-0.41666666666666663</v>
      </c>
      <c r="G365" s="345"/>
      <c r="H365" s="87" t="s">
        <v>1100</v>
      </c>
      <c r="I365" s="87" t="s">
        <v>1100</v>
      </c>
      <c r="J365" s="345"/>
      <c r="K365" s="87">
        <v>0.66666666666666674</v>
      </c>
      <c r="L365" s="345"/>
      <c r="M365" s="87">
        <v>0.19999999999999996</v>
      </c>
      <c r="N365" s="345"/>
      <c r="O365" s="87">
        <v>0</v>
      </c>
      <c r="P365" s="87" t="s">
        <v>1100</v>
      </c>
      <c r="Q365" s="87" t="s">
        <v>1100</v>
      </c>
      <c r="R365" s="87" t="s">
        <v>1100</v>
      </c>
      <c r="S365" s="87">
        <v>-7.6923076923076872E-2</v>
      </c>
      <c r="T365" s="87">
        <v>0</v>
      </c>
      <c r="U365" s="345"/>
      <c r="V365" s="87">
        <v>8.3333333333333259E-2</v>
      </c>
      <c r="W365" s="87">
        <v>0</v>
      </c>
      <c r="X365" s="87">
        <v>0</v>
      </c>
      <c r="Y365" s="87">
        <v>0</v>
      </c>
      <c r="Z365" s="87">
        <v>-7.6923076923076872E-2</v>
      </c>
      <c r="AA365" s="345"/>
      <c r="AB365" s="87">
        <v>0.125</v>
      </c>
      <c r="AC365" s="87">
        <v>-0.2592592592592593</v>
      </c>
      <c r="AD365" s="168">
        <v>0.10000000000000009</v>
      </c>
      <c r="AE365" s="168">
        <v>-0.27272727272727271</v>
      </c>
      <c r="AF365" s="168">
        <v>0.5</v>
      </c>
      <c r="AG365" s="87">
        <v>0</v>
      </c>
      <c r="AH365" s="87">
        <v>0</v>
      </c>
      <c r="AI365" s="106">
        <v>0</v>
      </c>
      <c r="AJ365" s="106">
        <v>0.125</v>
      </c>
      <c r="AK365" s="106">
        <v>0.11111111111111116</v>
      </c>
      <c r="AL365" s="106">
        <v>0.10000000000000009</v>
      </c>
      <c r="AM365" s="106">
        <v>9.0909090909090828E-2</v>
      </c>
      <c r="AP365" s="10" t="s">
        <v>933</v>
      </c>
      <c r="AQ365" s="87" t="s">
        <v>1100</v>
      </c>
      <c r="AR365" s="87" t="s">
        <v>1100</v>
      </c>
      <c r="AS365" s="87" t="s">
        <v>1100</v>
      </c>
      <c r="AT365" s="87" t="s">
        <v>1100</v>
      </c>
      <c r="AU365" s="87">
        <v>-0.66666666666666674</v>
      </c>
      <c r="AV365" s="87" t="s">
        <v>1100</v>
      </c>
      <c r="AW365" s="87"/>
      <c r="AX365" s="87" t="s">
        <v>1100</v>
      </c>
      <c r="AY365" s="345"/>
      <c r="AZ365" s="87">
        <v>0.33333333333333326</v>
      </c>
      <c r="BA365" s="345"/>
      <c r="BB365" s="87">
        <v>0</v>
      </c>
      <c r="BC365" s="345"/>
      <c r="BD365" s="87">
        <v>-0.33333333333333337</v>
      </c>
      <c r="BE365" s="87" t="s">
        <v>1100</v>
      </c>
      <c r="BF365" s="87" t="s">
        <v>1100</v>
      </c>
      <c r="BG365" s="87">
        <v>-0.19999999999999996</v>
      </c>
      <c r="BH365" s="87">
        <v>0</v>
      </c>
      <c r="BI365" s="87">
        <v>0.25</v>
      </c>
      <c r="BJ365" s="341"/>
      <c r="BK365" s="87">
        <v>0</v>
      </c>
      <c r="BL365" s="87">
        <v>0</v>
      </c>
      <c r="BM365" s="87">
        <v>0.30000000000000004</v>
      </c>
      <c r="BN365" s="87">
        <v>-7.6923076923076872E-2</v>
      </c>
      <c r="BO365" s="87">
        <v>-0.16666666666666663</v>
      </c>
      <c r="BP365" s="345"/>
      <c r="BQ365" s="87">
        <v>0.19999999999999996</v>
      </c>
      <c r="BR365" s="87"/>
      <c r="BS365" s="168">
        <v>0.21428571428571419</v>
      </c>
      <c r="BT365" s="168">
        <v>-0.52941176470588236</v>
      </c>
      <c r="BU365" s="168">
        <v>0.8125</v>
      </c>
      <c r="BV365" s="87">
        <v>-0.17241379310344829</v>
      </c>
      <c r="BW365" s="87">
        <v>0.41666666666666674</v>
      </c>
      <c r="BX365" s="106">
        <v>-0.11764705882352944</v>
      </c>
      <c r="BY365" s="106">
        <v>0</v>
      </c>
      <c r="BZ365" s="106">
        <v>0</v>
      </c>
      <c r="CA365" s="106">
        <v>3.3333333333333437E-2</v>
      </c>
      <c r="CB365" s="106">
        <v>3.2258064516129004E-2</v>
      </c>
      <c r="CE365" s="10" t="s">
        <v>933</v>
      </c>
      <c r="CF365" s="87" t="s">
        <v>1100</v>
      </c>
      <c r="CG365" s="87" t="s">
        <v>1100</v>
      </c>
      <c r="CH365" s="87" t="s">
        <v>1100</v>
      </c>
      <c r="CI365" s="87" t="s">
        <v>1100</v>
      </c>
      <c r="CJ365" s="87">
        <v>0.33333333333333326</v>
      </c>
      <c r="CK365" s="87" t="s">
        <v>1100</v>
      </c>
      <c r="CL365" s="87" t="s">
        <v>1100</v>
      </c>
      <c r="CM365" s="87" t="s">
        <v>1100</v>
      </c>
      <c r="CN365" s="345"/>
      <c r="CO365" s="87">
        <v>0</v>
      </c>
      <c r="CP365" s="345"/>
      <c r="CQ365" s="87">
        <v>-8.333333333333337E-2</v>
      </c>
      <c r="CR365" s="345"/>
      <c r="CS365" s="87">
        <v>0.81818181818181812</v>
      </c>
      <c r="CT365" s="87" t="s">
        <v>1100</v>
      </c>
      <c r="CU365" s="87" t="s">
        <v>1100</v>
      </c>
      <c r="CV365" s="87">
        <v>0</v>
      </c>
      <c r="CW365" s="87">
        <v>0</v>
      </c>
      <c r="CX365" s="87">
        <v>0</v>
      </c>
      <c r="CY365" s="345"/>
      <c r="CZ365" s="87">
        <v>0</v>
      </c>
      <c r="DA365" s="87">
        <v>0</v>
      </c>
      <c r="DB365" s="87">
        <v>0</v>
      </c>
      <c r="DC365" s="87">
        <v>6.6666666666666652E-2</v>
      </c>
      <c r="DD365" s="87">
        <v>-6.25E-2</v>
      </c>
      <c r="DE365" s="345"/>
      <c r="DF365" s="87">
        <v>0</v>
      </c>
      <c r="DG365" s="87">
        <v>-0.16666666666666663</v>
      </c>
      <c r="DH365" s="87">
        <v>0.19999999999999996</v>
      </c>
      <c r="DI365" s="87">
        <v>0</v>
      </c>
      <c r="DJ365" s="87">
        <v>0</v>
      </c>
      <c r="DK365" s="87">
        <v>-0.19999999999999996</v>
      </c>
      <c r="DL365" s="87">
        <v>0.25</v>
      </c>
      <c r="DM365" s="106">
        <v>0</v>
      </c>
      <c r="DN365" s="106">
        <v>0</v>
      </c>
      <c r="DO365" s="106">
        <v>0</v>
      </c>
      <c r="DP365" s="106">
        <v>0</v>
      </c>
      <c r="DQ365" s="106">
        <v>0.33333333333333326</v>
      </c>
      <c r="DT365" s="10" t="s">
        <v>933</v>
      </c>
      <c r="DU365" s="87" t="s">
        <v>1100</v>
      </c>
      <c r="DV365" s="87" t="s">
        <v>1100</v>
      </c>
      <c r="DW365" s="87" t="s">
        <v>1100</v>
      </c>
      <c r="DX365" s="87" t="s">
        <v>1100</v>
      </c>
      <c r="DY365" s="87">
        <v>-0.5</v>
      </c>
      <c r="DZ365" s="87" t="s">
        <v>1100</v>
      </c>
      <c r="EA365" s="87" t="s">
        <v>1100</v>
      </c>
      <c r="EB365" s="87" t="s">
        <v>1100</v>
      </c>
      <c r="EC365" s="345"/>
      <c r="ED365" s="87">
        <v>3.25</v>
      </c>
      <c r="EE365" s="345"/>
      <c r="EF365" s="87">
        <v>-0.76470588235294112</v>
      </c>
      <c r="EG365" s="345"/>
      <c r="EH365" s="87">
        <v>0</v>
      </c>
      <c r="EI365" s="87" t="s">
        <v>1100</v>
      </c>
      <c r="EJ365" s="87">
        <v>0.33333333333333326</v>
      </c>
      <c r="EK365" s="87" t="s">
        <v>1100</v>
      </c>
      <c r="EL365" s="87">
        <v>0</v>
      </c>
      <c r="EM365" s="87">
        <v>0.5</v>
      </c>
      <c r="EN365" s="345"/>
      <c r="EO365" s="87">
        <v>0.33333333333333326</v>
      </c>
      <c r="EP365" s="87">
        <v>-0.5</v>
      </c>
      <c r="EQ365" s="168">
        <v>1</v>
      </c>
      <c r="ER365" s="87">
        <v>0</v>
      </c>
      <c r="ES365" s="87">
        <v>0</v>
      </c>
      <c r="ET365" s="345"/>
      <c r="EU365" s="87">
        <v>0.5</v>
      </c>
      <c r="EV365" s="87">
        <v>-0.66666666666666674</v>
      </c>
      <c r="EW365" s="87">
        <v>0</v>
      </c>
      <c r="EX365" s="87">
        <v>0</v>
      </c>
      <c r="EY365" s="87">
        <v>0</v>
      </c>
      <c r="EZ365" s="87">
        <v>1</v>
      </c>
      <c r="FA365" s="87">
        <v>0</v>
      </c>
      <c r="FB365" s="106">
        <v>0</v>
      </c>
      <c r="FC365" s="106">
        <v>0</v>
      </c>
      <c r="FD365" s="106">
        <v>0</v>
      </c>
      <c r="FE365" s="106">
        <v>0</v>
      </c>
      <c r="FF365" s="106">
        <v>0</v>
      </c>
      <c r="FI365" s="10" t="s">
        <v>933</v>
      </c>
      <c r="FJ365" s="87" t="s">
        <v>1100</v>
      </c>
      <c r="FK365" s="87" t="s">
        <v>1100</v>
      </c>
      <c r="FL365" s="87" t="s">
        <v>1100</v>
      </c>
      <c r="FM365" s="87" t="s">
        <v>1100</v>
      </c>
      <c r="FN365" s="87">
        <v>4.3478260869565188E-2</v>
      </c>
      <c r="FO365" s="87" t="s">
        <v>1100</v>
      </c>
      <c r="FP365" s="87" t="s">
        <v>1100</v>
      </c>
      <c r="FQ365" s="87" t="s">
        <v>1100</v>
      </c>
      <c r="FR365" s="87">
        <v>0</v>
      </c>
      <c r="FS365" s="87">
        <v>0</v>
      </c>
      <c r="FT365" s="87">
        <v>0</v>
      </c>
      <c r="FU365" s="87">
        <v>0</v>
      </c>
      <c r="FV365" s="87" t="s">
        <v>1100</v>
      </c>
      <c r="FW365" s="87" t="s">
        <v>1100</v>
      </c>
      <c r="FX365" s="87" t="s">
        <v>1100</v>
      </c>
      <c r="FY365" s="87" t="s">
        <v>1100</v>
      </c>
      <c r="FZ365" s="87">
        <v>0</v>
      </c>
      <c r="GA365" s="87">
        <v>0</v>
      </c>
      <c r="GB365" s="87">
        <v>0.10000000000000009</v>
      </c>
      <c r="GC365" s="87">
        <v>9.0909090909090828E-2</v>
      </c>
      <c r="GD365" s="87">
        <v>-9.0909090909090939E-2</v>
      </c>
      <c r="GE365" s="170">
        <v>0.10000000000000009</v>
      </c>
      <c r="GF365" s="87">
        <v>-9.0909090909090939E-2</v>
      </c>
      <c r="GG365" s="87">
        <v>0.10000000000000009</v>
      </c>
      <c r="GH365" s="87">
        <v>0.13636363636363646</v>
      </c>
      <c r="GI365" s="87">
        <v>0.19999999999999996</v>
      </c>
      <c r="GJ365" s="87">
        <v>0</v>
      </c>
      <c r="GK365" s="87">
        <v>-4.0000000000000036E-2</v>
      </c>
      <c r="GL365" s="87">
        <v>-8.333333333333337E-2</v>
      </c>
      <c r="GM365" s="87">
        <v>-9.0909090909090939E-2</v>
      </c>
      <c r="GN365" s="87">
        <v>0.10000000000000009</v>
      </c>
      <c r="GO365" s="106">
        <v>-6.8181818181818232E-2</v>
      </c>
      <c r="GP365" s="106">
        <v>-2.4390243902439046E-2</v>
      </c>
      <c r="GQ365" s="106">
        <v>0.30000000000000004</v>
      </c>
      <c r="GR365" s="106">
        <v>-0.15384615384615385</v>
      </c>
      <c r="GS365" s="106">
        <v>9.0909090909090828E-2</v>
      </c>
      <c r="GT365" s="106">
        <v>0</v>
      </c>
      <c r="GU365" s="106">
        <v>0.16666666666666674</v>
      </c>
    </row>
    <row r="366" spans="1:203" ht="14.4" customHeight="1" x14ac:dyDescent="0.3">
      <c r="A366" s="10" t="s">
        <v>964</v>
      </c>
      <c r="B366" s="87">
        <v>0</v>
      </c>
      <c r="C366" s="87" t="s">
        <v>1100</v>
      </c>
      <c r="D366" s="87" t="s">
        <v>1100</v>
      </c>
      <c r="E366" s="87">
        <v>0</v>
      </c>
      <c r="F366" s="87">
        <v>0</v>
      </c>
      <c r="G366" s="345"/>
      <c r="H366" s="87" t="s">
        <v>1100</v>
      </c>
      <c r="I366" s="87" t="s">
        <v>1100</v>
      </c>
      <c r="J366" s="345"/>
      <c r="K366" s="87" t="s">
        <v>1100</v>
      </c>
      <c r="L366" s="345"/>
      <c r="M366" s="87">
        <v>0</v>
      </c>
      <c r="N366" s="345"/>
      <c r="O366" s="87">
        <v>7.6923076923076872E-2</v>
      </c>
      <c r="P366" s="87" t="s">
        <v>1100</v>
      </c>
      <c r="Q366" s="87" t="s">
        <v>1100</v>
      </c>
      <c r="R366" s="87">
        <v>-7.6923076923076872E-2</v>
      </c>
      <c r="S366" s="87" t="s">
        <v>1100</v>
      </c>
      <c r="T366" s="87" t="s">
        <v>1100</v>
      </c>
      <c r="U366" s="345"/>
      <c r="V366" s="87">
        <v>-0.1428571428571429</v>
      </c>
      <c r="W366" s="87">
        <v>0.16666666666666674</v>
      </c>
      <c r="X366" s="87">
        <v>-9.9999999999999978E-2</v>
      </c>
      <c r="Y366" s="87">
        <v>3.1746031746031855E-2</v>
      </c>
      <c r="Z366" s="87">
        <v>-7.6923076923076872E-2</v>
      </c>
      <c r="AA366" s="345"/>
      <c r="AB366" s="87">
        <v>0</v>
      </c>
      <c r="AC366" s="87">
        <v>-0.33333333333333337</v>
      </c>
      <c r="AD366" s="168">
        <v>0.625</v>
      </c>
      <c r="AE366" s="168">
        <v>-7.6923076923076872E-2</v>
      </c>
      <c r="AF366" s="168">
        <v>0</v>
      </c>
      <c r="AG366" s="87">
        <v>0</v>
      </c>
      <c r="AH366" s="87"/>
      <c r="AI366" s="106"/>
      <c r="AJ366" s="106">
        <v>0</v>
      </c>
      <c r="AK366" s="106">
        <v>0</v>
      </c>
      <c r="AL366" s="106">
        <v>0</v>
      </c>
      <c r="AM366" s="106">
        <v>0</v>
      </c>
      <c r="AP366" s="10" t="s">
        <v>964</v>
      </c>
      <c r="AQ366" s="87">
        <v>0</v>
      </c>
      <c r="AR366" s="87" t="s">
        <v>1100</v>
      </c>
      <c r="AS366" s="87" t="s">
        <v>1100</v>
      </c>
      <c r="AT366" s="87">
        <v>9.0909090909090828E-2</v>
      </c>
      <c r="AU366" s="87">
        <v>0</v>
      </c>
      <c r="AV366" s="87" t="s">
        <v>1100</v>
      </c>
      <c r="AW366" s="87" t="s">
        <v>1100</v>
      </c>
      <c r="AX366" s="87" t="s">
        <v>1100</v>
      </c>
      <c r="AY366" s="345"/>
      <c r="AZ366" s="87" t="s">
        <v>1100</v>
      </c>
      <c r="BA366" s="345"/>
      <c r="BB366" s="87">
        <v>0</v>
      </c>
      <c r="BC366" s="345"/>
      <c r="BD366" s="87">
        <v>0</v>
      </c>
      <c r="BE366" s="87" t="s">
        <v>1100</v>
      </c>
      <c r="BF366" s="87" t="s">
        <v>1100</v>
      </c>
      <c r="BG366" s="87">
        <v>0</v>
      </c>
      <c r="BH366" s="87" t="s">
        <v>1100</v>
      </c>
      <c r="BI366" s="87" t="s">
        <v>1100</v>
      </c>
      <c r="BJ366" s="341"/>
      <c r="BK366" s="87">
        <v>0</v>
      </c>
      <c r="BL366" s="87">
        <v>8.3333333333333259E-2</v>
      </c>
      <c r="BM366" s="87">
        <v>-3.0769230769230771E-2</v>
      </c>
      <c r="BN366" s="87">
        <v>-4.7619047619047672E-2</v>
      </c>
      <c r="BO366" s="87">
        <v>0</v>
      </c>
      <c r="BP366" s="345"/>
      <c r="BQ366" s="87">
        <v>8.3333333333333259E-2</v>
      </c>
      <c r="BR366" s="87">
        <v>0.23076923076923084</v>
      </c>
      <c r="BS366" s="168">
        <v>-0.25</v>
      </c>
      <c r="BT366" s="168">
        <v>4.1666666666666741E-2</v>
      </c>
      <c r="BU366" s="168">
        <v>8.0000000000000071E-2</v>
      </c>
      <c r="BV366" s="87">
        <v>-3.703703703703709E-2</v>
      </c>
      <c r="BW366" s="87"/>
      <c r="BX366" s="106"/>
      <c r="BY366" s="106">
        <v>0</v>
      </c>
      <c r="BZ366" s="106">
        <v>0</v>
      </c>
      <c r="CA366" s="106">
        <v>0</v>
      </c>
      <c r="CB366" s="106">
        <v>7.1428571428571397E-2</v>
      </c>
      <c r="CE366" s="10" t="s">
        <v>964</v>
      </c>
      <c r="CF366" s="87">
        <v>-0.25</v>
      </c>
      <c r="CG366" s="87" t="s">
        <v>1100</v>
      </c>
      <c r="CH366" s="87" t="s">
        <v>1100</v>
      </c>
      <c r="CI366" s="87">
        <v>0</v>
      </c>
      <c r="CJ366" s="87">
        <v>0</v>
      </c>
      <c r="CK366" s="87" t="s">
        <v>1100</v>
      </c>
      <c r="CL366" s="87" t="s">
        <v>1100</v>
      </c>
      <c r="CM366" s="87" t="s">
        <v>1100</v>
      </c>
      <c r="CN366" s="345"/>
      <c r="CO366" s="87" t="s">
        <v>1100</v>
      </c>
      <c r="CP366" s="345"/>
      <c r="CQ366" s="87">
        <v>0</v>
      </c>
      <c r="CR366" s="345"/>
      <c r="CS366" s="87">
        <v>0</v>
      </c>
      <c r="CT366" s="87" t="s">
        <v>1100</v>
      </c>
      <c r="CU366" s="87" t="s">
        <v>1100</v>
      </c>
      <c r="CV366" s="87">
        <v>0</v>
      </c>
      <c r="CW366" s="87" t="s">
        <v>1100</v>
      </c>
      <c r="CX366" s="87" t="s">
        <v>1100</v>
      </c>
      <c r="CY366" s="345"/>
      <c r="CZ366" s="87">
        <v>0</v>
      </c>
      <c r="DA366" s="87">
        <v>0.16666666666666674</v>
      </c>
      <c r="DB366" s="87">
        <v>-0.1428571428571429</v>
      </c>
      <c r="DC366" s="87">
        <v>0</v>
      </c>
      <c r="DD366" s="87">
        <v>0</v>
      </c>
      <c r="DE366" s="345"/>
      <c r="DF366" s="87">
        <v>0</v>
      </c>
      <c r="DG366" s="87">
        <v>0</v>
      </c>
      <c r="DH366" s="87">
        <v>0</v>
      </c>
      <c r="DI366" s="87">
        <v>0</v>
      </c>
      <c r="DJ366" s="87">
        <v>0</v>
      </c>
      <c r="DK366" s="87">
        <v>0</v>
      </c>
      <c r="DL366" s="87"/>
      <c r="DM366" s="106"/>
      <c r="DN366" s="106">
        <v>0</v>
      </c>
      <c r="DO366" s="106">
        <v>0</v>
      </c>
      <c r="DP366" s="106">
        <v>0</v>
      </c>
      <c r="DQ366" s="106">
        <v>0</v>
      </c>
      <c r="DT366" s="10" t="s">
        <v>964</v>
      </c>
      <c r="DU366" s="87">
        <v>-0.25</v>
      </c>
      <c r="DV366" s="87" t="s">
        <v>1100</v>
      </c>
      <c r="DW366" s="87" t="s">
        <v>1100</v>
      </c>
      <c r="DX366" s="87">
        <v>0.33333333333333326</v>
      </c>
      <c r="DY366" s="87">
        <v>0</v>
      </c>
      <c r="DZ366" s="87" t="s">
        <v>1100</v>
      </c>
      <c r="EA366" s="87" t="s">
        <v>1100</v>
      </c>
      <c r="EB366" s="87" t="s">
        <v>1100</v>
      </c>
      <c r="EC366" s="345"/>
      <c r="ED366" s="87" t="s">
        <v>1100</v>
      </c>
      <c r="EE366" s="345"/>
      <c r="EF366" s="87">
        <v>0</v>
      </c>
      <c r="EG366" s="345"/>
      <c r="EH366" s="87">
        <v>0</v>
      </c>
      <c r="EI366" s="87" t="s">
        <v>1100</v>
      </c>
      <c r="EJ366" s="87" t="s">
        <v>1100</v>
      </c>
      <c r="EK366" s="87">
        <v>-0.5</v>
      </c>
      <c r="EL366" s="87" t="s">
        <v>1100</v>
      </c>
      <c r="EM366" s="87" t="s">
        <v>1100</v>
      </c>
      <c r="EN366" s="345"/>
      <c r="EO366" s="87">
        <v>-0.25</v>
      </c>
      <c r="EP366" s="87">
        <v>-0.33333333333333337</v>
      </c>
      <c r="EQ366" s="168">
        <v>0</v>
      </c>
      <c r="ER366" s="87">
        <v>0</v>
      </c>
      <c r="ES366" s="87">
        <v>0</v>
      </c>
      <c r="ET366" s="345"/>
      <c r="EU366" s="87">
        <v>1</v>
      </c>
      <c r="EV366" s="87"/>
      <c r="EW366" s="87">
        <v>0</v>
      </c>
      <c r="EX366" s="87">
        <v>0</v>
      </c>
      <c r="EY366" s="87">
        <v>0</v>
      </c>
      <c r="EZ366" s="87">
        <v>0.5</v>
      </c>
      <c r="FA366" s="87"/>
      <c r="FB366" s="106"/>
      <c r="FC366" s="106">
        <v>0</v>
      </c>
      <c r="FD366" s="106">
        <v>-0.12</v>
      </c>
      <c r="FE366" s="106">
        <v>-0.43181818181818177</v>
      </c>
      <c r="FF366" s="106">
        <v>1</v>
      </c>
      <c r="FI366" s="10" t="s">
        <v>964</v>
      </c>
      <c r="FJ366" s="87">
        <v>0.15384615384615374</v>
      </c>
      <c r="FK366" s="87" t="s">
        <v>1100</v>
      </c>
      <c r="FL366" s="87" t="s">
        <v>1100</v>
      </c>
      <c r="FM366" s="87">
        <v>0</v>
      </c>
      <c r="FN366" s="87">
        <v>0</v>
      </c>
      <c r="FO366" s="87" t="s">
        <v>1100</v>
      </c>
      <c r="FP366" s="87" t="s">
        <v>1100</v>
      </c>
      <c r="FQ366" s="87" t="s">
        <v>1100</v>
      </c>
      <c r="FR366" s="87" t="s">
        <v>1100</v>
      </c>
      <c r="FS366" s="87">
        <v>0</v>
      </c>
      <c r="FT366" s="87">
        <v>0</v>
      </c>
      <c r="FU366" s="87">
        <v>0</v>
      </c>
      <c r="FV366" s="87">
        <v>0</v>
      </c>
      <c r="FW366" s="87">
        <v>0</v>
      </c>
      <c r="FX366" s="87" t="s">
        <v>1100</v>
      </c>
      <c r="FY366" s="87" t="s">
        <v>1100</v>
      </c>
      <c r="FZ366" s="87">
        <v>0</v>
      </c>
      <c r="GA366" s="87" t="s">
        <v>1100</v>
      </c>
      <c r="GB366" s="87" t="s">
        <v>1100</v>
      </c>
      <c r="GC366" s="87"/>
      <c r="GD366" s="87">
        <v>7.6923076923076872E-2</v>
      </c>
      <c r="GE366" s="170">
        <v>7.1428571428571397E-2</v>
      </c>
      <c r="GF366" s="87">
        <v>-0.19999999999999996</v>
      </c>
      <c r="GG366" s="87">
        <v>8.3333333333333259E-2</v>
      </c>
      <c r="GH366" s="87">
        <v>0</v>
      </c>
      <c r="GI366" s="87"/>
      <c r="GJ366" s="87">
        <v>0.11538461538461542</v>
      </c>
      <c r="GK366" s="87">
        <v>-0.17241379310344829</v>
      </c>
      <c r="GL366" s="87">
        <v>8.3333333333333259E-2</v>
      </c>
      <c r="GM366" s="87">
        <v>-7.6923076923076872E-2</v>
      </c>
      <c r="GN366" s="87">
        <v>0</v>
      </c>
      <c r="GO366" s="106">
        <v>0</v>
      </c>
      <c r="GP366" s="106"/>
      <c r="GQ366" s="106"/>
      <c r="GR366" s="106">
        <v>0.18181818181818188</v>
      </c>
      <c r="GS366" s="106">
        <v>0</v>
      </c>
      <c r="GT366" s="106">
        <v>0.15384615384615374</v>
      </c>
      <c r="GU366" s="106">
        <v>0.33333333333333326</v>
      </c>
    </row>
    <row r="367" spans="1:203" ht="14.4" customHeight="1" x14ac:dyDescent="0.3">
      <c r="A367" s="10" t="s">
        <v>965</v>
      </c>
      <c r="B367" s="87"/>
      <c r="C367" s="87"/>
      <c r="D367" s="87"/>
      <c r="E367" s="87"/>
      <c r="F367" s="87"/>
      <c r="G367" s="345"/>
      <c r="H367" s="87"/>
      <c r="I367" s="87"/>
      <c r="J367" s="345"/>
      <c r="K367" s="87"/>
      <c r="L367" s="345"/>
      <c r="M367" s="87"/>
      <c r="N367" s="345"/>
      <c r="O367" s="87"/>
      <c r="P367" s="87"/>
      <c r="Q367" s="87"/>
      <c r="R367" s="87"/>
      <c r="S367" s="87" t="s">
        <v>1100</v>
      </c>
      <c r="T367" s="87">
        <v>0.16666666666666674</v>
      </c>
      <c r="U367" s="345"/>
      <c r="V367" s="87" t="s">
        <v>1100</v>
      </c>
      <c r="W367" s="87" t="s">
        <v>1100</v>
      </c>
      <c r="X367" s="87"/>
      <c r="Y367" s="87"/>
      <c r="Z367" s="87"/>
      <c r="AA367" s="345"/>
      <c r="AB367" s="87"/>
      <c r="AC367" s="87"/>
      <c r="AD367" s="168"/>
      <c r="AE367" s="168"/>
      <c r="AF367" s="168"/>
      <c r="AG367" s="87"/>
      <c r="AH367" s="87"/>
      <c r="AI367" s="106"/>
      <c r="AJ367" s="106">
        <v>-0.25</v>
      </c>
      <c r="AK367" s="106">
        <v>0.33333333333333326</v>
      </c>
      <c r="AL367" s="106">
        <v>0</v>
      </c>
      <c r="AM367" s="106">
        <v>0.16666666666666674</v>
      </c>
      <c r="AP367" s="10" t="s">
        <v>965</v>
      </c>
      <c r="AQ367" s="87"/>
      <c r="AR367" s="87"/>
      <c r="AS367" s="87"/>
      <c r="AT367" s="87"/>
      <c r="AU367" s="87"/>
      <c r="AV367" s="87"/>
      <c r="AW367" s="87"/>
      <c r="AX367" s="87"/>
      <c r="AY367" s="345"/>
      <c r="AZ367" s="87"/>
      <c r="BA367" s="345"/>
      <c r="BB367" s="87"/>
      <c r="BC367" s="345"/>
      <c r="BD367" s="87"/>
      <c r="BE367" s="87"/>
      <c r="BF367" s="87"/>
      <c r="BG367" s="87"/>
      <c r="BH367" s="87" t="s">
        <v>1100</v>
      </c>
      <c r="BI367" s="87">
        <v>0</v>
      </c>
      <c r="BJ367" s="341"/>
      <c r="BK367" s="87" t="s">
        <v>1100</v>
      </c>
      <c r="BL367" s="87" t="s">
        <v>1100</v>
      </c>
      <c r="BM367" s="87"/>
      <c r="BN367" s="87"/>
      <c r="BO367" s="87"/>
      <c r="BP367" s="345"/>
      <c r="BQ367" s="87"/>
      <c r="BR367" s="87"/>
      <c r="BS367" s="168"/>
      <c r="BT367" s="168"/>
      <c r="BU367" s="168"/>
      <c r="BV367" s="87"/>
      <c r="BW367" s="87"/>
      <c r="BX367" s="106"/>
      <c r="BY367" s="106">
        <v>0</v>
      </c>
      <c r="BZ367" s="106">
        <v>0</v>
      </c>
      <c r="CA367" s="106">
        <v>0</v>
      </c>
      <c r="CB367" s="106">
        <v>7.1428571428571397E-2</v>
      </c>
      <c r="CE367" s="10" t="s">
        <v>965</v>
      </c>
      <c r="CF367" s="87"/>
      <c r="CG367" s="87"/>
      <c r="CH367" s="87"/>
      <c r="CI367" s="87"/>
      <c r="CJ367" s="87"/>
      <c r="CK367" s="87"/>
      <c r="CL367" s="87"/>
      <c r="CM367" s="87"/>
      <c r="CN367" s="345"/>
      <c r="CO367" s="87"/>
      <c r="CP367" s="345"/>
      <c r="CQ367" s="87"/>
      <c r="CR367" s="345"/>
      <c r="CS367" s="87"/>
      <c r="CT367" s="87"/>
      <c r="CU367" s="87"/>
      <c r="CV367" s="87"/>
      <c r="CW367" s="87" t="s">
        <v>1100</v>
      </c>
      <c r="CX367" s="87">
        <v>0</v>
      </c>
      <c r="CY367" s="345"/>
      <c r="CZ367" s="87" t="s">
        <v>1100</v>
      </c>
      <c r="DA367" s="87" t="s">
        <v>1100</v>
      </c>
      <c r="DB367" s="87"/>
      <c r="DC367" s="87"/>
      <c r="DD367" s="87"/>
      <c r="DE367" s="345"/>
      <c r="DF367" s="87"/>
      <c r="DG367" s="87"/>
      <c r="DH367" s="87"/>
      <c r="DI367" s="87"/>
      <c r="DJ367" s="87"/>
      <c r="DK367" s="87"/>
      <c r="DL367" s="87"/>
      <c r="DM367" s="106"/>
      <c r="DN367" s="106">
        <v>0.19999999999999996</v>
      </c>
      <c r="DO367" s="106">
        <v>-0.33333333333333337</v>
      </c>
      <c r="DP367" s="106">
        <v>0</v>
      </c>
      <c r="DQ367" s="106">
        <v>0.5</v>
      </c>
      <c r="DT367" s="10" t="s">
        <v>965</v>
      </c>
      <c r="DU367" s="87"/>
      <c r="DV367" s="87"/>
      <c r="DW367" s="87"/>
      <c r="DX367" s="87"/>
      <c r="DY367" s="87"/>
      <c r="DZ367" s="87"/>
      <c r="EA367" s="87"/>
      <c r="EB367" s="87"/>
      <c r="EC367" s="345"/>
      <c r="ED367" s="87"/>
      <c r="EE367" s="345"/>
      <c r="EF367" s="87"/>
      <c r="EG367" s="345"/>
      <c r="EH367" s="87"/>
      <c r="EI367" s="87"/>
      <c r="EJ367" s="87"/>
      <c r="EK367" s="87"/>
      <c r="EL367" s="87" t="s">
        <v>1100</v>
      </c>
      <c r="EM367" s="87"/>
      <c r="EN367" s="345"/>
      <c r="EO367" s="87" t="s">
        <v>1100</v>
      </c>
      <c r="EP367" s="87" t="s">
        <v>1100</v>
      </c>
      <c r="EQ367" s="168"/>
      <c r="ER367" s="87"/>
      <c r="ES367" s="87"/>
      <c r="ET367" s="345"/>
      <c r="EU367" s="87"/>
      <c r="EV367" s="87"/>
      <c r="EW367" s="87"/>
      <c r="EX367" s="87"/>
      <c r="EY367" s="87"/>
      <c r="EZ367" s="87"/>
      <c r="FA367" s="87"/>
      <c r="FB367" s="106"/>
      <c r="FC367" s="106">
        <v>0</v>
      </c>
      <c r="FD367" s="106">
        <v>-0.12</v>
      </c>
      <c r="FE367" s="106">
        <v>-0.14772727272727271</v>
      </c>
      <c r="FF367" s="106">
        <v>0.33333333333333326</v>
      </c>
      <c r="FI367" s="10" t="s">
        <v>965</v>
      </c>
      <c r="FJ367" s="87"/>
      <c r="FK367" s="87"/>
      <c r="FL367" s="87"/>
      <c r="FM367" s="87"/>
      <c r="FN367" s="87"/>
      <c r="FO367" s="87"/>
      <c r="FP367" s="87"/>
      <c r="FQ367" s="87"/>
      <c r="FR367" s="87"/>
      <c r="FS367" s="87"/>
      <c r="FT367" s="87"/>
      <c r="FU367" s="87"/>
      <c r="FV367" s="87"/>
      <c r="FW367" s="87"/>
      <c r="FX367" s="87"/>
      <c r="FY367" s="87"/>
      <c r="FZ367" s="87"/>
      <c r="GA367" s="87" t="s">
        <v>1100</v>
      </c>
      <c r="GB367" s="87">
        <v>0</v>
      </c>
      <c r="GC367" s="87"/>
      <c r="GD367" s="87" t="s">
        <v>1100</v>
      </c>
      <c r="GE367" s="170" t="s">
        <v>1100</v>
      </c>
      <c r="GF367" s="87"/>
      <c r="GG367" s="87"/>
      <c r="GH367" s="87"/>
      <c r="GI367" s="87">
        <v>-0.15000000000000002</v>
      </c>
      <c r="GJ367" s="87"/>
      <c r="GK367" s="87"/>
      <c r="GL367" s="87"/>
      <c r="GM367" s="87"/>
      <c r="GN367" s="87"/>
      <c r="GO367" s="106"/>
      <c r="GP367" s="106"/>
      <c r="GQ367" s="106"/>
      <c r="GR367" s="106">
        <v>-0.23076923076923073</v>
      </c>
      <c r="GS367" s="106">
        <v>0.27499999999999991</v>
      </c>
      <c r="GT367" s="106">
        <v>-0.21568627450980393</v>
      </c>
      <c r="GU367" s="106">
        <v>0.25</v>
      </c>
    </row>
    <row r="368" spans="1:203" ht="14.4" customHeight="1" x14ac:dyDescent="0.3">
      <c r="A368" s="10" t="s">
        <v>966</v>
      </c>
      <c r="B368" s="87"/>
      <c r="C368" s="87"/>
      <c r="D368" s="87"/>
      <c r="E368" s="87"/>
      <c r="F368" s="87"/>
      <c r="G368" s="345"/>
      <c r="H368" s="87"/>
      <c r="I368" s="87" t="s">
        <v>1100</v>
      </c>
      <c r="J368" s="345"/>
      <c r="K368" s="87" t="s">
        <v>1100</v>
      </c>
      <c r="L368" s="345"/>
      <c r="M368" s="87" t="s">
        <v>1100</v>
      </c>
      <c r="N368" s="345"/>
      <c r="O368" s="87" t="s">
        <v>1100</v>
      </c>
      <c r="P368" s="87" t="s">
        <v>1100</v>
      </c>
      <c r="Q368" s="87" t="s">
        <v>1100</v>
      </c>
      <c r="R368" s="87" t="s">
        <v>1100</v>
      </c>
      <c r="S368" s="87" t="s">
        <v>1100</v>
      </c>
      <c r="T368" s="87" t="s">
        <v>1100</v>
      </c>
      <c r="U368" s="345"/>
      <c r="V368" s="87" t="s">
        <v>1100</v>
      </c>
      <c r="W368" s="87" t="s">
        <v>1100</v>
      </c>
      <c r="X368" s="87"/>
      <c r="Y368" s="87"/>
      <c r="Z368" s="87"/>
      <c r="AA368" s="345"/>
      <c r="AB368" s="87"/>
      <c r="AC368" s="87"/>
      <c r="AD368" s="168"/>
      <c r="AE368" s="168"/>
      <c r="AF368" s="168"/>
      <c r="AG368" s="87">
        <v>0.11111111111111116</v>
      </c>
      <c r="AH368" s="87"/>
      <c r="AI368" s="106"/>
      <c r="AJ368" s="106">
        <v>-0.25</v>
      </c>
      <c r="AK368" s="106">
        <v>-0.19999999999999996</v>
      </c>
      <c r="AL368" s="106">
        <v>0.16666666666666674</v>
      </c>
      <c r="AM368" s="106">
        <v>-0.1428571428571429</v>
      </c>
      <c r="AP368" s="10" t="s">
        <v>966</v>
      </c>
      <c r="AQ368" s="87"/>
      <c r="AR368" s="87"/>
      <c r="AS368" s="87"/>
      <c r="AT368" s="87"/>
      <c r="AU368" s="87"/>
      <c r="AV368" s="87"/>
      <c r="AW368" s="87"/>
      <c r="AX368" s="87" t="s">
        <v>1100</v>
      </c>
      <c r="AY368" s="345"/>
      <c r="AZ368" s="87" t="s">
        <v>1100</v>
      </c>
      <c r="BA368" s="345"/>
      <c r="BB368" s="87" t="s">
        <v>1100</v>
      </c>
      <c r="BC368" s="345"/>
      <c r="BD368" s="87" t="s">
        <v>1100</v>
      </c>
      <c r="BE368" s="87" t="s">
        <v>1100</v>
      </c>
      <c r="BF368" s="87" t="s">
        <v>1100</v>
      </c>
      <c r="BG368" s="87" t="s">
        <v>1100</v>
      </c>
      <c r="BH368" s="87" t="s">
        <v>1100</v>
      </c>
      <c r="BI368" s="87" t="s">
        <v>1100</v>
      </c>
      <c r="BJ368" s="341"/>
      <c r="BK368" s="87" t="s">
        <v>1100</v>
      </c>
      <c r="BL368" s="87" t="s">
        <v>1100</v>
      </c>
      <c r="BM368" s="87"/>
      <c r="BN368" s="87"/>
      <c r="BO368" s="87"/>
      <c r="BP368" s="345"/>
      <c r="BQ368" s="87"/>
      <c r="BR368" s="87"/>
      <c r="BS368" s="168"/>
      <c r="BT368" s="168"/>
      <c r="BU368" s="168"/>
      <c r="BV368" s="87">
        <v>-0.33333333333333337</v>
      </c>
      <c r="BW368" s="87"/>
      <c r="BX368" s="106"/>
      <c r="BY368" s="106">
        <v>0</v>
      </c>
      <c r="BZ368" s="106">
        <v>0</v>
      </c>
      <c r="CA368" s="106">
        <v>0</v>
      </c>
      <c r="CB368" s="106">
        <v>0.39999999999999991</v>
      </c>
      <c r="CE368" s="10" t="s">
        <v>966</v>
      </c>
      <c r="CF368" s="87"/>
      <c r="CG368" s="87"/>
      <c r="CH368" s="87"/>
      <c r="CI368" s="87"/>
      <c r="CJ368" s="87"/>
      <c r="CK368" s="87"/>
      <c r="CL368" s="87"/>
      <c r="CM368" s="87" t="s">
        <v>1100</v>
      </c>
      <c r="CN368" s="345"/>
      <c r="CO368" s="87" t="s">
        <v>1100</v>
      </c>
      <c r="CP368" s="345"/>
      <c r="CQ368" s="87" t="s">
        <v>1100</v>
      </c>
      <c r="CR368" s="345"/>
      <c r="CS368" s="87" t="s">
        <v>1100</v>
      </c>
      <c r="CT368" s="87" t="s">
        <v>1100</v>
      </c>
      <c r="CU368" s="87" t="s">
        <v>1100</v>
      </c>
      <c r="CV368" s="87" t="s">
        <v>1100</v>
      </c>
      <c r="CW368" s="87" t="s">
        <v>1100</v>
      </c>
      <c r="CX368" s="87" t="s">
        <v>1100</v>
      </c>
      <c r="CY368" s="345"/>
      <c r="CZ368" s="87" t="s">
        <v>1100</v>
      </c>
      <c r="DA368" s="87" t="s">
        <v>1100</v>
      </c>
      <c r="DB368" s="87"/>
      <c r="DC368" s="87"/>
      <c r="DD368" s="87"/>
      <c r="DE368" s="345"/>
      <c r="DF368" s="87"/>
      <c r="DG368" s="87"/>
      <c r="DH368" s="87"/>
      <c r="DI368" s="87"/>
      <c r="DJ368" s="87"/>
      <c r="DK368" s="87">
        <v>0</v>
      </c>
      <c r="DL368" s="87"/>
      <c r="DM368" s="106"/>
      <c r="DN368" s="106">
        <v>0</v>
      </c>
      <c r="DO368" s="106">
        <v>0</v>
      </c>
      <c r="DP368" s="106">
        <v>0</v>
      </c>
      <c r="DQ368" s="106">
        <v>0.19999999999999996</v>
      </c>
      <c r="DT368" s="10" t="s">
        <v>966</v>
      </c>
      <c r="DU368" s="87"/>
      <c r="DV368" s="87"/>
      <c r="DW368" s="87"/>
      <c r="DX368" s="87"/>
      <c r="DY368" s="87"/>
      <c r="DZ368" s="87"/>
      <c r="EA368" s="87"/>
      <c r="EB368" s="87" t="s">
        <v>1100</v>
      </c>
      <c r="EC368" s="345"/>
      <c r="ED368" s="87" t="s">
        <v>1100</v>
      </c>
      <c r="EE368" s="345"/>
      <c r="EF368" s="87" t="s">
        <v>1100</v>
      </c>
      <c r="EG368" s="345"/>
      <c r="EH368" s="87" t="s">
        <v>1100</v>
      </c>
      <c r="EI368" s="87" t="s">
        <v>1100</v>
      </c>
      <c r="EJ368" s="87" t="s">
        <v>1100</v>
      </c>
      <c r="EK368" s="87" t="s">
        <v>1100</v>
      </c>
      <c r="EL368" s="87" t="s">
        <v>1100</v>
      </c>
      <c r="EM368" s="87" t="s">
        <v>1100</v>
      </c>
      <c r="EN368" s="345"/>
      <c r="EO368" s="87" t="s">
        <v>1100</v>
      </c>
      <c r="EP368" s="87" t="s">
        <v>1100</v>
      </c>
      <c r="EQ368" s="168"/>
      <c r="ER368" s="87"/>
      <c r="ES368" s="87"/>
      <c r="ET368" s="345"/>
      <c r="EU368" s="87"/>
      <c r="EV368" s="87"/>
      <c r="EW368" s="87"/>
      <c r="EX368" s="87"/>
      <c r="EY368" s="87"/>
      <c r="EZ368" s="87">
        <v>0</v>
      </c>
      <c r="FA368" s="87"/>
      <c r="FB368" s="106"/>
      <c r="FC368" s="106">
        <v>0</v>
      </c>
      <c r="FD368" s="106">
        <v>0</v>
      </c>
      <c r="FE368" s="106">
        <v>0.5</v>
      </c>
      <c r="FF368" s="106">
        <v>-0.33333333333333337</v>
      </c>
      <c r="FI368" s="10" t="s">
        <v>966</v>
      </c>
      <c r="FJ368" s="87"/>
      <c r="FK368" s="87"/>
      <c r="FL368" s="87"/>
      <c r="FM368" s="87"/>
      <c r="FN368" s="87"/>
      <c r="FO368" s="87"/>
      <c r="FP368" s="87"/>
      <c r="FQ368" s="87" t="s">
        <v>1100</v>
      </c>
      <c r="FR368" s="87" t="s">
        <v>1100</v>
      </c>
      <c r="FS368" s="87" t="s">
        <v>1100</v>
      </c>
      <c r="FT368" s="87" t="s">
        <v>1100</v>
      </c>
      <c r="FU368" s="87" t="s">
        <v>1100</v>
      </c>
      <c r="FV368" s="87" t="s">
        <v>1100</v>
      </c>
      <c r="FW368" s="87" t="s">
        <v>1100</v>
      </c>
      <c r="FX368" s="87" t="s">
        <v>1100</v>
      </c>
      <c r="FY368" s="87" t="s">
        <v>1100</v>
      </c>
      <c r="FZ368" s="87" t="s">
        <v>1100</v>
      </c>
      <c r="GA368" s="87" t="s">
        <v>1100</v>
      </c>
      <c r="GB368" s="87" t="s">
        <v>1100</v>
      </c>
      <c r="GC368" s="87"/>
      <c r="GD368" s="87" t="s">
        <v>1100</v>
      </c>
      <c r="GE368" s="170" t="s">
        <v>1100</v>
      </c>
      <c r="GF368" s="87"/>
      <c r="GG368" s="87"/>
      <c r="GH368" s="87"/>
      <c r="GI368" s="87"/>
      <c r="GJ368" s="87"/>
      <c r="GK368" s="87"/>
      <c r="GL368" s="87"/>
      <c r="GM368" s="87"/>
      <c r="GN368" s="87"/>
      <c r="GO368" s="106">
        <v>-0.16666666666666663</v>
      </c>
      <c r="GP368" s="106"/>
      <c r="GQ368" s="106"/>
      <c r="GR368" s="106">
        <v>0</v>
      </c>
      <c r="GS368" s="106">
        <v>0.10000000000000009</v>
      </c>
      <c r="GT368" s="106">
        <v>9.0909090909090828E-2</v>
      </c>
      <c r="GU368" s="106">
        <v>-0.16666666666666663</v>
      </c>
    </row>
    <row r="369" spans="1:203" ht="14.4" customHeight="1" x14ac:dyDescent="0.3">
      <c r="A369" s="10" t="s">
        <v>1107</v>
      </c>
      <c r="B369" s="87"/>
      <c r="C369" s="87"/>
      <c r="D369" s="87"/>
      <c r="E369" s="87"/>
      <c r="F369" s="87"/>
      <c r="G369" s="345"/>
      <c r="H369" s="87"/>
      <c r="I369" s="87"/>
      <c r="J369" s="345"/>
      <c r="K369" s="87"/>
      <c r="L369" s="345"/>
      <c r="M369" s="87" t="s">
        <v>1100</v>
      </c>
      <c r="N369" s="345"/>
      <c r="O369" s="87" t="s">
        <v>1100</v>
      </c>
      <c r="P369" s="87" t="s">
        <v>1100</v>
      </c>
      <c r="Q369" s="87">
        <v>0.16666666666666674</v>
      </c>
      <c r="R369" s="87">
        <v>0</v>
      </c>
      <c r="S369" s="87">
        <v>0</v>
      </c>
      <c r="T369" s="87">
        <v>-7.1428571428571397E-2</v>
      </c>
      <c r="U369" s="345"/>
      <c r="V369" s="87">
        <v>0.11538461538461542</v>
      </c>
      <c r="W369" s="87" t="s">
        <v>1100</v>
      </c>
      <c r="X369" s="87"/>
      <c r="Y369" s="87"/>
      <c r="Z369" s="87"/>
      <c r="AA369" s="345"/>
      <c r="AB369" s="87"/>
      <c r="AC369" s="87"/>
      <c r="AD369" s="168"/>
      <c r="AE369" s="168"/>
      <c r="AF369" s="168"/>
      <c r="AG369" s="87"/>
      <c r="AH369" s="87"/>
      <c r="AI369" s="106"/>
      <c r="AJ369" s="106"/>
      <c r="AK369" s="106"/>
      <c r="AL369" s="106"/>
      <c r="AM369" s="106"/>
      <c r="AP369" s="10" t="s">
        <v>1107</v>
      </c>
      <c r="AQ369" s="87"/>
      <c r="AR369" s="87"/>
      <c r="AS369" s="87"/>
      <c r="AT369" s="87"/>
      <c r="AU369" s="87"/>
      <c r="AV369" s="87"/>
      <c r="AW369" s="87"/>
      <c r="AX369" s="87"/>
      <c r="AY369" s="345"/>
      <c r="AZ369" s="87"/>
      <c r="BA369" s="345"/>
      <c r="BB369" s="87" t="s">
        <v>1100</v>
      </c>
      <c r="BC369" s="345"/>
      <c r="BD369" s="87" t="s">
        <v>1100</v>
      </c>
      <c r="BE369" s="87" t="s">
        <v>1100</v>
      </c>
      <c r="BF369" s="87">
        <v>-0.1428571428571429</v>
      </c>
      <c r="BG369" s="87">
        <v>0</v>
      </c>
      <c r="BH369" s="87">
        <v>0.16666666666666674</v>
      </c>
      <c r="BI369" s="87">
        <v>0</v>
      </c>
      <c r="BJ369" s="341"/>
      <c r="BK369" s="87">
        <v>7.1428571428571397E-2</v>
      </c>
      <c r="BL369" s="87" t="s">
        <v>1100</v>
      </c>
      <c r="BM369" s="87"/>
      <c r="BN369" s="87"/>
      <c r="BO369" s="87"/>
      <c r="BP369" s="345"/>
      <c r="BQ369" s="87"/>
      <c r="BR369" s="87"/>
      <c r="BS369" s="168"/>
      <c r="BT369" s="168"/>
      <c r="BU369" s="168"/>
      <c r="BV369" s="87"/>
      <c r="BW369" s="87"/>
      <c r="BX369" s="106"/>
      <c r="BY369" s="106"/>
      <c r="BZ369" s="106"/>
      <c r="CA369" s="106"/>
      <c r="CB369" s="106"/>
      <c r="CE369" s="10" t="s">
        <v>1107</v>
      </c>
      <c r="CF369" s="87"/>
      <c r="CG369" s="87"/>
      <c r="CH369" s="87"/>
      <c r="CI369" s="87"/>
      <c r="CJ369" s="87"/>
      <c r="CK369" s="87"/>
      <c r="CL369" s="87"/>
      <c r="CM369" s="87"/>
      <c r="CN369" s="345"/>
      <c r="CO369" s="87"/>
      <c r="CP369" s="345"/>
      <c r="CQ369" s="87" t="s">
        <v>1100</v>
      </c>
      <c r="CR369" s="345"/>
      <c r="CS369" s="87" t="s">
        <v>1100</v>
      </c>
      <c r="CT369" s="87" t="s">
        <v>1100</v>
      </c>
      <c r="CU369" s="87">
        <v>0.33333333333333326</v>
      </c>
      <c r="CV369" s="87">
        <v>0</v>
      </c>
      <c r="CW369" s="87">
        <v>-0.125</v>
      </c>
      <c r="CX369" s="87">
        <v>0</v>
      </c>
      <c r="CY369" s="345"/>
      <c r="CZ369" s="87">
        <v>-0.1428571428571429</v>
      </c>
      <c r="DA369" s="87" t="s">
        <v>1100</v>
      </c>
      <c r="DB369" s="87"/>
      <c r="DC369" s="87"/>
      <c r="DD369" s="87"/>
      <c r="DE369" s="345"/>
      <c r="DF369" s="87"/>
      <c r="DG369" s="87"/>
      <c r="DH369" s="87"/>
      <c r="DI369" s="87"/>
      <c r="DJ369" s="87"/>
      <c r="DK369" s="87"/>
      <c r="DL369" s="87"/>
      <c r="DM369" s="106"/>
      <c r="DN369" s="106"/>
      <c r="DO369" s="106"/>
      <c r="DP369" s="106"/>
      <c r="DQ369" s="106"/>
      <c r="DT369" s="10" t="s">
        <v>1107</v>
      </c>
      <c r="DU369" s="87"/>
      <c r="DV369" s="87"/>
      <c r="DW369" s="87"/>
      <c r="DX369" s="87"/>
      <c r="DY369" s="87"/>
      <c r="DZ369" s="87"/>
      <c r="EA369" s="87"/>
      <c r="EB369" s="87"/>
      <c r="EC369" s="345"/>
      <c r="ED369" s="87"/>
      <c r="EE369" s="345"/>
      <c r="EF369" s="87" t="s">
        <v>1100</v>
      </c>
      <c r="EG369" s="345"/>
      <c r="EH369" s="87" t="s">
        <v>1100</v>
      </c>
      <c r="EI369" s="87" t="s">
        <v>1100</v>
      </c>
      <c r="EJ369" s="87">
        <v>0</v>
      </c>
      <c r="EK369" s="87">
        <v>0</v>
      </c>
      <c r="EL369" s="87">
        <v>-0.5</v>
      </c>
      <c r="EM369" s="87">
        <v>1</v>
      </c>
      <c r="EN369" s="345"/>
      <c r="EO369" s="87">
        <v>0</v>
      </c>
      <c r="EP369" s="87" t="s">
        <v>1100</v>
      </c>
      <c r="EQ369" s="168"/>
      <c r="ER369" s="87"/>
      <c r="ES369" s="87"/>
      <c r="ET369" s="345"/>
      <c r="EU369" s="87"/>
      <c r="EV369" s="87"/>
      <c r="EW369" s="87"/>
      <c r="EX369" s="87"/>
      <c r="EY369" s="87"/>
      <c r="EZ369" s="87"/>
      <c r="FA369" s="87"/>
      <c r="FB369" s="106"/>
      <c r="FC369" s="106"/>
      <c r="FD369" s="106"/>
      <c r="FE369" s="106"/>
      <c r="FF369" s="106"/>
      <c r="FI369" s="10" t="s">
        <v>1107</v>
      </c>
      <c r="FJ369" s="87"/>
      <c r="FK369" s="87"/>
      <c r="FL369" s="87"/>
      <c r="FM369" s="87"/>
      <c r="FN369" s="87"/>
      <c r="FO369" s="87"/>
      <c r="FP369" s="87"/>
      <c r="FQ369" s="87"/>
      <c r="FR369" s="87"/>
      <c r="FS369" s="87"/>
      <c r="FT369" s="87"/>
      <c r="FU369" s="87" t="s">
        <v>1100</v>
      </c>
      <c r="FV369" s="87" t="s">
        <v>1100</v>
      </c>
      <c r="FW369" s="87" t="s">
        <v>1100</v>
      </c>
      <c r="FX369" s="87" t="s">
        <v>1100</v>
      </c>
      <c r="FY369" s="87">
        <v>0</v>
      </c>
      <c r="FZ369" s="87">
        <v>0</v>
      </c>
      <c r="GA369" s="87">
        <v>0</v>
      </c>
      <c r="GB369" s="87">
        <v>0</v>
      </c>
      <c r="GC369" s="87"/>
      <c r="GD369" s="87">
        <v>0</v>
      </c>
      <c r="GE369" s="170" t="s">
        <v>1100</v>
      </c>
      <c r="GF369" s="87"/>
      <c r="GG369" s="87"/>
      <c r="GH369" s="87"/>
      <c r="GI369" s="87"/>
      <c r="GJ369" s="87"/>
      <c r="GK369" s="87"/>
      <c r="GL369" s="87"/>
      <c r="GM369" s="87"/>
      <c r="GN369" s="87"/>
      <c r="GO369" s="106"/>
      <c r="GP369" s="106"/>
      <c r="GQ369" s="106"/>
      <c r="GR369" s="106"/>
      <c r="GS369" s="106"/>
      <c r="GT369" s="106"/>
      <c r="GU369" s="106"/>
    </row>
    <row r="370" spans="1:203" ht="14.4" customHeight="1" x14ac:dyDescent="0.3">
      <c r="A370" s="10" t="s">
        <v>934</v>
      </c>
      <c r="B370" s="87"/>
      <c r="C370" s="87"/>
      <c r="D370" s="87"/>
      <c r="E370" s="87"/>
      <c r="F370" s="87"/>
      <c r="G370" s="345"/>
      <c r="H370" s="87"/>
      <c r="I370" s="87"/>
      <c r="J370" s="345"/>
      <c r="K370" s="87"/>
      <c r="L370" s="345"/>
      <c r="M370" s="87"/>
      <c r="N370" s="345"/>
      <c r="O370" s="87"/>
      <c r="P370" s="87"/>
      <c r="Q370" s="87"/>
      <c r="R370" s="87"/>
      <c r="S370" s="87"/>
      <c r="T370" s="87"/>
      <c r="U370" s="345"/>
      <c r="V370" s="87"/>
      <c r="W370" s="87"/>
      <c r="X370" s="87"/>
      <c r="Y370" s="87">
        <v>0</v>
      </c>
      <c r="Z370" s="87">
        <v>0.125</v>
      </c>
      <c r="AA370" s="345"/>
      <c r="AB370" s="87">
        <v>0.16666666666666674</v>
      </c>
      <c r="AC370" s="87">
        <v>0.23809523809523814</v>
      </c>
      <c r="AD370" s="168">
        <v>-7.6923076923076872E-2</v>
      </c>
      <c r="AE370" s="168">
        <v>-0.33333333333333337</v>
      </c>
      <c r="AF370" s="168">
        <v>0.125</v>
      </c>
      <c r="AG370" s="87">
        <v>0</v>
      </c>
      <c r="AH370" s="87">
        <v>0.33333333333333326</v>
      </c>
      <c r="AI370" s="106">
        <v>0.16666666666666674</v>
      </c>
      <c r="AJ370" s="106">
        <v>3.5714285714285809E-2</v>
      </c>
      <c r="AK370" s="106">
        <v>3.4482758620689724E-2</v>
      </c>
      <c r="AL370" s="289" t="s">
        <v>929</v>
      </c>
      <c r="AM370" s="106">
        <v>2.857142857142847E-2</v>
      </c>
      <c r="AP370" s="10" t="s">
        <v>934</v>
      </c>
      <c r="AQ370" s="87"/>
      <c r="AR370" s="87"/>
      <c r="AS370" s="87"/>
      <c r="AT370" s="87"/>
      <c r="AU370" s="87"/>
      <c r="AV370" s="87"/>
      <c r="AW370" s="87"/>
      <c r="AX370" s="87"/>
      <c r="AY370" s="345"/>
      <c r="AZ370" s="87"/>
      <c r="BA370" s="345"/>
      <c r="BB370" s="87"/>
      <c r="BC370" s="345"/>
      <c r="BD370" s="87"/>
      <c r="BE370" s="87"/>
      <c r="BF370" s="87"/>
      <c r="BG370" s="87"/>
      <c r="BH370" s="87"/>
      <c r="BI370" s="87"/>
      <c r="BJ370" s="341"/>
      <c r="BK370" s="87"/>
      <c r="BL370" s="87"/>
      <c r="BM370" s="87"/>
      <c r="BN370" s="87">
        <v>-2.4390243902439046E-2</v>
      </c>
      <c r="BO370" s="87">
        <v>0.25</v>
      </c>
      <c r="BP370" s="345"/>
      <c r="BQ370" s="87">
        <v>0.1333333333333333</v>
      </c>
      <c r="BR370" s="87">
        <v>0.17647058823529416</v>
      </c>
      <c r="BS370" s="168">
        <v>-9.9999999999999978E-2</v>
      </c>
      <c r="BT370" s="168">
        <v>0.38888888888888884</v>
      </c>
      <c r="BU370" s="168">
        <v>-0.28000000000000003</v>
      </c>
      <c r="BV370" s="87">
        <v>0</v>
      </c>
      <c r="BW370" s="87">
        <v>-5.555555555555558E-2</v>
      </c>
      <c r="BX370" s="106">
        <v>5.8823529411764719E-2</v>
      </c>
      <c r="BY370" s="106">
        <v>0</v>
      </c>
      <c r="BZ370" s="106">
        <v>-0.22222222222222221</v>
      </c>
      <c r="CA370" s="289" t="s">
        <v>929</v>
      </c>
      <c r="CB370" s="106">
        <v>7.1428571428571397E-2</v>
      </c>
      <c r="CE370" s="10" t="s">
        <v>934</v>
      </c>
      <c r="CF370" s="87"/>
      <c r="CG370" s="87"/>
      <c r="CH370" s="87"/>
      <c r="CI370" s="87"/>
      <c r="CJ370" s="87"/>
      <c r="CK370" s="87"/>
      <c r="CL370" s="87"/>
      <c r="CM370" s="87"/>
      <c r="CN370" s="345"/>
      <c r="CO370" s="87"/>
      <c r="CP370" s="345"/>
      <c r="CQ370" s="87"/>
      <c r="CR370" s="345"/>
      <c r="CS370" s="87"/>
      <c r="CT370" s="87"/>
      <c r="CU370" s="87"/>
      <c r="CV370" s="87"/>
      <c r="CW370" s="87"/>
      <c r="CX370" s="87"/>
      <c r="CY370" s="345"/>
      <c r="CZ370" s="87"/>
      <c r="DA370" s="87"/>
      <c r="DB370" s="87">
        <v>0</v>
      </c>
      <c r="DC370" s="87">
        <v>0.5</v>
      </c>
      <c r="DD370" s="87">
        <v>0</v>
      </c>
      <c r="DE370" s="345"/>
      <c r="DF370" s="87">
        <v>0</v>
      </c>
      <c r="DG370" s="87">
        <v>0.33333333333333326</v>
      </c>
      <c r="DH370" s="87">
        <v>-0.25</v>
      </c>
      <c r="DI370" s="87">
        <v>0</v>
      </c>
      <c r="DJ370" s="87">
        <v>0</v>
      </c>
      <c r="DK370" s="87">
        <v>0</v>
      </c>
      <c r="DL370" s="87">
        <v>0</v>
      </c>
      <c r="DM370" s="106">
        <v>0</v>
      </c>
      <c r="DN370" s="106">
        <v>0</v>
      </c>
      <c r="DO370" s="106">
        <v>0</v>
      </c>
      <c r="DP370" s="289" t="s">
        <v>929</v>
      </c>
      <c r="DQ370" s="106">
        <v>0</v>
      </c>
      <c r="DT370" s="10" t="s">
        <v>934</v>
      </c>
      <c r="DU370" s="87"/>
      <c r="DV370" s="87"/>
      <c r="DW370" s="87"/>
      <c r="DX370" s="87"/>
      <c r="DY370" s="87"/>
      <c r="DZ370" s="87"/>
      <c r="EA370" s="87"/>
      <c r="EB370" s="87"/>
      <c r="EC370" s="345"/>
      <c r="ED370" s="87"/>
      <c r="EE370" s="345"/>
      <c r="EF370" s="87"/>
      <c r="EG370" s="345"/>
      <c r="EH370" s="87"/>
      <c r="EI370" s="87"/>
      <c r="EJ370" s="87"/>
      <c r="EK370" s="87"/>
      <c r="EL370" s="87"/>
      <c r="EM370" s="87"/>
      <c r="EN370" s="345"/>
      <c r="EO370" s="87"/>
      <c r="EP370" s="87"/>
      <c r="EQ370" s="87">
        <v>0</v>
      </c>
      <c r="ER370" s="87">
        <v>0</v>
      </c>
      <c r="ES370" s="87">
        <v>0</v>
      </c>
      <c r="ET370" s="345"/>
      <c r="EU370" s="87">
        <v>0</v>
      </c>
      <c r="EV370" s="87">
        <v>0</v>
      </c>
      <c r="EW370" s="87">
        <v>0</v>
      </c>
      <c r="EX370" s="87">
        <v>0</v>
      </c>
      <c r="EY370" s="87">
        <v>0</v>
      </c>
      <c r="EZ370" s="87">
        <v>0</v>
      </c>
      <c r="FA370" s="87">
        <v>0</v>
      </c>
      <c r="FB370" s="106">
        <v>0</v>
      </c>
      <c r="FC370" s="106">
        <v>0</v>
      </c>
      <c r="FD370" s="106">
        <v>0</v>
      </c>
      <c r="FE370" s="289" t="s">
        <v>929</v>
      </c>
      <c r="FF370" s="106">
        <v>0</v>
      </c>
      <c r="FI370" s="10" t="s">
        <v>934</v>
      </c>
      <c r="FJ370" s="87"/>
      <c r="FK370" s="87"/>
      <c r="FL370" s="87"/>
      <c r="FM370" s="87"/>
      <c r="FN370" s="87"/>
      <c r="FO370" s="87"/>
      <c r="FP370" s="87"/>
      <c r="FQ370" s="87"/>
      <c r="FR370" s="202"/>
      <c r="FS370" s="87"/>
      <c r="FT370" s="202"/>
      <c r="FU370" s="87"/>
      <c r="FV370" s="202"/>
      <c r="FW370" s="87"/>
      <c r="FX370" s="87"/>
      <c r="FY370" s="87"/>
      <c r="FZ370" s="87"/>
      <c r="GA370" s="87"/>
      <c r="GB370" s="87"/>
      <c r="GC370" s="202"/>
      <c r="GD370" s="87"/>
      <c r="GE370" s="87"/>
      <c r="GF370" s="87">
        <v>0</v>
      </c>
      <c r="GG370" s="87">
        <v>0.10000000000000009</v>
      </c>
      <c r="GH370" s="87">
        <v>0</v>
      </c>
      <c r="GI370" s="87"/>
      <c r="GJ370" s="87">
        <v>9.0909090909090828E-2</v>
      </c>
      <c r="GK370" s="87">
        <v>0</v>
      </c>
      <c r="GL370" s="87">
        <v>-8.333333333333337E-2</v>
      </c>
      <c r="GM370" s="87">
        <v>9.0909090909090828E-2</v>
      </c>
      <c r="GN370" s="87">
        <v>0</v>
      </c>
      <c r="GO370" s="106">
        <v>4.1666666666666741E-2</v>
      </c>
      <c r="GP370" s="106">
        <v>-0.19999999999999996</v>
      </c>
      <c r="GQ370" s="106">
        <v>-5.0000000000000044E-2</v>
      </c>
      <c r="GR370" s="106">
        <v>5.2631578947368363E-2</v>
      </c>
      <c r="GS370" s="106">
        <v>0</v>
      </c>
      <c r="GT370" s="289" t="s">
        <v>929</v>
      </c>
      <c r="GU370" s="106">
        <v>0.25</v>
      </c>
    </row>
    <row r="371" spans="1:203" ht="14.4" customHeight="1" x14ac:dyDescent="0.3">
      <c r="A371" s="10" t="s">
        <v>1108</v>
      </c>
      <c r="B371" s="171"/>
      <c r="C371" s="172"/>
      <c r="D371" s="166"/>
      <c r="E371" s="172"/>
      <c r="F371" s="172"/>
      <c r="G371" s="345"/>
      <c r="H371" s="87" t="s">
        <v>1100</v>
      </c>
      <c r="I371" s="87" t="s">
        <v>1100</v>
      </c>
      <c r="J371" s="345"/>
      <c r="K371" s="87" t="s">
        <v>1100</v>
      </c>
      <c r="L371" s="345"/>
      <c r="M371" s="87" t="s">
        <v>1100</v>
      </c>
      <c r="N371" s="345"/>
      <c r="O371" s="87" t="s">
        <v>1100</v>
      </c>
      <c r="P371" s="87" t="s">
        <v>1100</v>
      </c>
      <c r="Q371" s="87" t="s">
        <v>1100</v>
      </c>
      <c r="R371" s="87" t="s">
        <v>1100</v>
      </c>
      <c r="S371" s="87" t="s">
        <v>1100</v>
      </c>
      <c r="T371" s="87" t="s">
        <v>1100</v>
      </c>
      <c r="U371" s="345"/>
      <c r="V371" s="87" t="s">
        <v>1100</v>
      </c>
      <c r="W371" s="87" t="s">
        <v>1100</v>
      </c>
      <c r="X371" s="87"/>
      <c r="Y371" s="87"/>
      <c r="Z371" s="87"/>
      <c r="AA371" s="345"/>
      <c r="AB371" s="87"/>
      <c r="AC371" s="87"/>
      <c r="AD371" s="168"/>
      <c r="AE371" s="168"/>
      <c r="AF371" s="168"/>
      <c r="AG371" s="87"/>
      <c r="AH371" s="87"/>
      <c r="AI371" s="106"/>
      <c r="AJ371" s="106"/>
      <c r="AK371" s="106"/>
      <c r="AL371" s="106"/>
      <c r="AM371" s="106"/>
      <c r="AP371" s="10" t="s">
        <v>1108</v>
      </c>
      <c r="AQ371" s="171"/>
      <c r="AR371" s="172"/>
      <c r="AS371" s="166"/>
      <c r="AT371" s="172"/>
      <c r="AU371" s="172"/>
      <c r="AV371" s="173"/>
      <c r="AW371" s="87"/>
      <c r="AX371" s="87" t="s">
        <v>1100</v>
      </c>
      <c r="AY371" s="345"/>
      <c r="AZ371" s="87" t="s">
        <v>1100</v>
      </c>
      <c r="BA371" s="345"/>
      <c r="BB371" s="87" t="s">
        <v>1100</v>
      </c>
      <c r="BC371" s="345"/>
      <c r="BD371" s="87" t="s">
        <v>1100</v>
      </c>
      <c r="BE371" s="87" t="s">
        <v>1100</v>
      </c>
      <c r="BF371" s="87" t="s">
        <v>1100</v>
      </c>
      <c r="BG371" s="87" t="s">
        <v>1100</v>
      </c>
      <c r="BH371" s="87" t="s">
        <v>1100</v>
      </c>
      <c r="BI371" s="87" t="s">
        <v>1100</v>
      </c>
      <c r="BJ371" s="341"/>
      <c r="BK371" s="87" t="s">
        <v>1100</v>
      </c>
      <c r="BL371" s="87" t="s">
        <v>1100</v>
      </c>
      <c r="BM371" s="87"/>
      <c r="BN371" s="87"/>
      <c r="BO371" s="87"/>
      <c r="BP371" s="345"/>
      <c r="BQ371" s="87"/>
      <c r="BR371" s="87"/>
      <c r="BS371" s="168"/>
      <c r="BT371" s="168"/>
      <c r="BU371" s="168"/>
      <c r="BV371" s="87"/>
      <c r="BW371" s="87"/>
      <c r="BX371" s="106"/>
      <c r="BY371" s="106"/>
      <c r="BZ371" s="106"/>
      <c r="CA371" s="106"/>
      <c r="CB371" s="106"/>
      <c r="CE371" s="10" t="s">
        <v>1108</v>
      </c>
      <c r="CF371" s="171"/>
      <c r="CG371" s="172"/>
      <c r="CH371" s="166"/>
      <c r="CI371" s="172"/>
      <c r="CJ371" s="172"/>
      <c r="CK371" s="173"/>
      <c r="CL371" s="87" t="s">
        <v>1100</v>
      </c>
      <c r="CM371" s="87" t="s">
        <v>1100</v>
      </c>
      <c r="CN371" s="345"/>
      <c r="CO371" s="87" t="s">
        <v>1100</v>
      </c>
      <c r="CP371" s="345"/>
      <c r="CQ371" s="87" t="s">
        <v>1100</v>
      </c>
      <c r="CR371" s="345"/>
      <c r="CS371" s="87" t="s">
        <v>1100</v>
      </c>
      <c r="CT371" s="87" t="s">
        <v>1100</v>
      </c>
      <c r="CU371" s="87" t="s">
        <v>1100</v>
      </c>
      <c r="CV371" s="87" t="s">
        <v>1100</v>
      </c>
      <c r="CW371" s="87" t="s">
        <v>1100</v>
      </c>
      <c r="CX371" s="87" t="s">
        <v>1100</v>
      </c>
      <c r="CY371" s="345"/>
      <c r="CZ371" s="87" t="s">
        <v>1100</v>
      </c>
      <c r="DA371" s="87" t="s">
        <v>1100</v>
      </c>
      <c r="DB371" s="87"/>
      <c r="DC371" s="87"/>
      <c r="DD371" s="87"/>
      <c r="DE371" s="345"/>
      <c r="DF371" s="87"/>
      <c r="DG371" s="87"/>
      <c r="DH371" s="87"/>
      <c r="DI371" s="87"/>
      <c r="DJ371" s="87"/>
      <c r="DK371" s="87"/>
      <c r="DL371" s="87"/>
      <c r="DM371" s="106"/>
      <c r="DN371" s="106"/>
      <c r="DO371" s="106"/>
      <c r="DP371" s="106"/>
      <c r="DQ371" s="106"/>
      <c r="DT371" s="10" t="s">
        <v>1108</v>
      </c>
      <c r="DU371" s="171"/>
      <c r="DV371" s="172"/>
      <c r="DW371" s="166"/>
      <c r="DX371" s="172"/>
      <c r="DY371" s="172"/>
      <c r="DZ371" s="173"/>
      <c r="EA371" s="87" t="s">
        <v>1100</v>
      </c>
      <c r="EB371" s="87" t="s">
        <v>1100</v>
      </c>
      <c r="EC371" s="345"/>
      <c r="ED371" s="87" t="s">
        <v>1100</v>
      </c>
      <c r="EE371" s="345"/>
      <c r="EF371" s="87" t="s">
        <v>1100</v>
      </c>
      <c r="EG371" s="345"/>
      <c r="EH371" s="87" t="s">
        <v>1100</v>
      </c>
      <c r="EI371" s="87" t="s">
        <v>1100</v>
      </c>
      <c r="EJ371" s="87" t="s">
        <v>1100</v>
      </c>
      <c r="EK371" s="87" t="s">
        <v>1100</v>
      </c>
      <c r="EL371" s="87" t="s">
        <v>1100</v>
      </c>
      <c r="EM371" s="87" t="s">
        <v>1100</v>
      </c>
      <c r="EN371" s="345"/>
      <c r="EO371" s="87" t="s">
        <v>1100</v>
      </c>
      <c r="EP371" s="87" t="s">
        <v>1100</v>
      </c>
      <c r="EQ371" s="168"/>
      <c r="ER371" s="87"/>
      <c r="ES371" s="87"/>
      <c r="ET371" s="345"/>
      <c r="EU371" s="87"/>
      <c r="EV371" s="87"/>
      <c r="EW371" s="87"/>
      <c r="EX371" s="87"/>
      <c r="EY371" s="87"/>
      <c r="EZ371" s="87"/>
      <c r="FA371" s="87"/>
      <c r="FB371" s="106"/>
      <c r="FC371" s="106"/>
      <c r="FD371" s="106"/>
      <c r="FE371" s="106"/>
      <c r="FF371" s="106"/>
      <c r="FI371" s="10" t="s">
        <v>1108</v>
      </c>
      <c r="FJ371" s="171"/>
      <c r="FK371" s="172"/>
      <c r="FL371" s="166"/>
      <c r="FM371" s="172"/>
      <c r="FN371" s="172"/>
      <c r="FO371" s="173"/>
      <c r="FP371" s="87" t="s">
        <v>1100</v>
      </c>
      <c r="FQ371" s="87" t="s">
        <v>1100</v>
      </c>
      <c r="FR371" s="203"/>
      <c r="FS371" s="87" t="s">
        <v>1100</v>
      </c>
      <c r="FT371" s="203"/>
      <c r="FU371" s="87" t="s">
        <v>1100</v>
      </c>
      <c r="FV371" s="203"/>
      <c r="FW371" s="87" t="s">
        <v>1100</v>
      </c>
      <c r="FX371" s="87" t="s">
        <v>1100</v>
      </c>
      <c r="FY371" s="87" t="s">
        <v>1100</v>
      </c>
      <c r="FZ371" s="87" t="s">
        <v>1100</v>
      </c>
      <c r="GA371" s="87" t="s">
        <v>1100</v>
      </c>
      <c r="GB371" s="87" t="s">
        <v>1100</v>
      </c>
      <c r="GC371" s="204"/>
      <c r="GD371" s="87" t="s">
        <v>1100</v>
      </c>
      <c r="GE371" s="87" t="s">
        <v>1100</v>
      </c>
      <c r="GF371" s="168"/>
      <c r="GG371" s="87"/>
      <c r="GH371" s="87"/>
      <c r="GI371" s="87"/>
      <c r="GJ371" s="87"/>
      <c r="GK371" s="87"/>
      <c r="GL371" s="87"/>
      <c r="GM371" s="87"/>
      <c r="GN371" s="87"/>
      <c r="GO371" s="106"/>
      <c r="GP371" s="106"/>
      <c r="GQ371" s="106"/>
      <c r="GR371" s="106"/>
      <c r="GS371" s="106"/>
      <c r="GT371" s="106"/>
      <c r="GU371" s="106"/>
    </row>
    <row r="372" spans="1:203" ht="14.4" customHeight="1" x14ac:dyDescent="0.3">
      <c r="A372" s="10" t="s">
        <v>935</v>
      </c>
      <c r="B372" s="87">
        <v>0</v>
      </c>
      <c r="C372" s="87">
        <v>0</v>
      </c>
      <c r="D372" s="87" t="s">
        <v>1100</v>
      </c>
      <c r="E372" s="87" t="s">
        <v>1100</v>
      </c>
      <c r="F372" s="87" t="s">
        <v>1100</v>
      </c>
      <c r="G372" s="345"/>
      <c r="H372" s="87" t="s">
        <v>1100</v>
      </c>
      <c r="I372" s="87" t="s">
        <v>1100</v>
      </c>
      <c r="J372" s="345"/>
      <c r="K372" s="87" t="s">
        <v>1100</v>
      </c>
      <c r="L372" s="345"/>
      <c r="M372" s="87" t="s">
        <v>1100</v>
      </c>
      <c r="N372" s="345"/>
      <c r="O372" s="87" t="s">
        <v>1100</v>
      </c>
      <c r="P372" s="87" t="s">
        <v>1100</v>
      </c>
      <c r="Q372" s="87" t="s">
        <v>1100</v>
      </c>
      <c r="R372" s="87">
        <v>1.1739130434782608</v>
      </c>
      <c r="S372" s="87" t="s">
        <v>1100</v>
      </c>
      <c r="T372" s="87" t="s">
        <v>1100</v>
      </c>
      <c r="U372" s="345"/>
      <c r="V372" s="87" t="s">
        <v>1100</v>
      </c>
      <c r="W372" s="87">
        <v>0</v>
      </c>
      <c r="X372" s="87">
        <v>-0.16666666666666663</v>
      </c>
      <c r="Y372" s="87">
        <v>-0.4</v>
      </c>
      <c r="Z372" s="87">
        <v>0.66666666666666674</v>
      </c>
      <c r="AA372" s="345"/>
      <c r="AB372" s="87">
        <v>0</v>
      </c>
      <c r="AC372" s="87">
        <v>0</v>
      </c>
      <c r="AD372" s="168">
        <v>0.19999999999999996</v>
      </c>
      <c r="AE372" s="168">
        <v>0</v>
      </c>
      <c r="AF372" s="168">
        <v>0</v>
      </c>
      <c r="AG372" s="87">
        <v>0</v>
      </c>
      <c r="AH372" s="87">
        <v>-0.16666666666666663</v>
      </c>
      <c r="AI372" s="106">
        <v>0</v>
      </c>
      <c r="AJ372" s="106">
        <v>0</v>
      </c>
      <c r="AK372" s="106">
        <v>0</v>
      </c>
      <c r="AL372" s="106">
        <v>0</v>
      </c>
      <c r="AM372" s="106">
        <v>0</v>
      </c>
      <c r="AP372" s="10" t="s">
        <v>935</v>
      </c>
      <c r="AQ372" s="87">
        <v>2</v>
      </c>
      <c r="AR372" s="87">
        <v>-0.16666666666666663</v>
      </c>
      <c r="AS372" s="87" t="s">
        <v>1100</v>
      </c>
      <c r="AT372" s="87" t="s">
        <v>1100</v>
      </c>
      <c r="AU372" s="87" t="s">
        <v>1100</v>
      </c>
      <c r="AV372" s="87" t="s">
        <v>1100</v>
      </c>
      <c r="AW372" s="87" t="s">
        <v>1100</v>
      </c>
      <c r="AX372" s="87" t="s">
        <v>1100</v>
      </c>
      <c r="AY372" s="345"/>
      <c r="AZ372" s="87" t="s">
        <v>1100</v>
      </c>
      <c r="BA372" s="345"/>
      <c r="BB372" s="87" t="s">
        <v>1100</v>
      </c>
      <c r="BC372" s="345"/>
      <c r="BD372" s="87" t="s">
        <v>1100</v>
      </c>
      <c r="BE372" s="87" t="s">
        <v>1100</v>
      </c>
      <c r="BF372" s="87" t="s">
        <v>1100</v>
      </c>
      <c r="BG372" s="87">
        <v>-0.16666666666666663</v>
      </c>
      <c r="BH372" s="87" t="s">
        <v>1100</v>
      </c>
      <c r="BI372" s="87" t="s">
        <v>1100</v>
      </c>
      <c r="BJ372" s="341"/>
      <c r="BK372" s="87" t="s">
        <v>1100</v>
      </c>
      <c r="BL372" s="87">
        <v>0</v>
      </c>
      <c r="BM372" s="87">
        <v>2.4999999999999911E-2</v>
      </c>
      <c r="BN372" s="87">
        <v>-2.4390243902439046E-2</v>
      </c>
      <c r="BO372" s="87">
        <v>8.3333333333333259E-2</v>
      </c>
      <c r="BP372" s="345"/>
      <c r="BQ372" s="87">
        <v>0</v>
      </c>
      <c r="BR372" s="87">
        <v>7.6923076923076872E-2</v>
      </c>
      <c r="BS372" s="168">
        <v>3.5714285714285809E-2</v>
      </c>
      <c r="BT372" s="168">
        <v>-0.10344827586206895</v>
      </c>
      <c r="BU372" s="168">
        <v>3.8461538461538547E-2</v>
      </c>
      <c r="BV372" s="87">
        <v>-3.703703703703709E-2</v>
      </c>
      <c r="BW372" s="87">
        <v>7.6923076923076872E-2</v>
      </c>
      <c r="BX372" s="106">
        <v>0</v>
      </c>
      <c r="BY372" s="106">
        <v>0</v>
      </c>
      <c r="BZ372" s="106">
        <v>0</v>
      </c>
      <c r="CA372" s="106">
        <v>0</v>
      </c>
      <c r="CB372" s="106">
        <v>7.1428571428571397E-2</v>
      </c>
      <c r="CE372" s="10" t="s">
        <v>935</v>
      </c>
      <c r="CF372" s="87">
        <v>0</v>
      </c>
      <c r="CG372" s="87">
        <v>0.30000000000000004</v>
      </c>
      <c r="CH372" s="87" t="s">
        <v>1100</v>
      </c>
      <c r="CI372" s="87" t="s">
        <v>1100</v>
      </c>
      <c r="CJ372" s="87" t="s">
        <v>1100</v>
      </c>
      <c r="CK372" s="87" t="s">
        <v>1100</v>
      </c>
      <c r="CL372" s="87" t="s">
        <v>1100</v>
      </c>
      <c r="CM372" s="87" t="s">
        <v>1100</v>
      </c>
      <c r="CN372" s="345"/>
      <c r="CO372" s="87" t="s">
        <v>1100</v>
      </c>
      <c r="CP372" s="345"/>
      <c r="CQ372" s="87" t="s">
        <v>1100</v>
      </c>
      <c r="CR372" s="345"/>
      <c r="CS372" s="87" t="s">
        <v>1100</v>
      </c>
      <c r="CT372" s="87" t="s">
        <v>1100</v>
      </c>
      <c r="CU372" s="87" t="s">
        <v>1100</v>
      </c>
      <c r="CV372" s="87">
        <v>0</v>
      </c>
      <c r="CW372" s="87" t="s">
        <v>1100</v>
      </c>
      <c r="CX372" s="87" t="s">
        <v>1100</v>
      </c>
      <c r="CY372" s="345"/>
      <c r="CZ372" s="87" t="s">
        <v>1100</v>
      </c>
      <c r="DA372" s="87">
        <v>0</v>
      </c>
      <c r="DB372" s="87">
        <v>0</v>
      </c>
      <c r="DC372" s="87">
        <v>0</v>
      </c>
      <c r="DD372" s="87">
        <v>0</v>
      </c>
      <c r="DE372" s="345"/>
      <c r="DF372" s="87">
        <v>0</v>
      </c>
      <c r="DG372" s="87"/>
      <c r="DH372" s="87">
        <v>9.0909090909090828E-2</v>
      </c>
      <c r="DI372" s="87">
        <v>0</v>
      </c>
      <c r="DJ372" s="87">
        <v>0</v>
      </c>
      <c r="DK372" s="87">
        <v>0</v>
      </c>
      <c r="DL372" s="87">
        <v>0</v>
      </c>
      <c r="DM372" s="106">
        <v>-1.6666666666666718E-2</v>
      </c>
      <c r="DN372" s="106">
        <v>1.6949152542372836E-2</v>
      </c>
      <c r="DO372" s="106">
        <v>0</v>
      </c>
      <c r="DP372" s="106">
        <v>-6.6666666666666652E-2</v>
      </c>
      <c r="DQ372" s="106">
        <v>7.1428571428571397E-2</v>
      </c>
      <c r="DT372" s="10" t="s">
        <v>935</v>
      </c>
      <c r="DU372" s="87">
        <v>-0.25</v>
      </c>
      <c r="DV372" s="87">
        <v>0.33333333333333326</v>
      </c>
      <c r="DW372" s="87" t="s">
        <v>1100</v>
      </c>
      <c r="DX372" s="87" t="s">
        <v>1100</v>
      </c>
      <c r="DY372" s="87" t="s">
        <v>1100</v>
      </c>
      <c r="DZ372" s="87" t="s">
        <v>1100</v>
      </c>
      <c r="EA372" s="87" t="s">
        <v>1100</v>
      </c>
      <c r="EB372" s="87" t="s">
        <v>1100</v>
      </c>
      <c r="EC372" s="345"/>
      <c r="ED372" s="87" t="s">
        <v>1100</v>
      </c>
      <c r="EE372" s="345"/>
      <c r="EF372" s="87" t="s">
        <v>1100</v>
      </c>
      <c r="EG372" s="345"/>
      <c r="EH372" s="87" t="s">
        <v>1100</v>
      </c>
      <c r="EI372" s="87" t="s">
        <v>1100</v>
      </c>
      <c r="EJ372" s="87" t="s">
        <v>1100</v>
      </c>
      <c r="EK372" s="87">
        <v>4</v>
      </c>
      <c r="EL372" s="87" t="s">
        <v>1100</v>
      </c>
      <c r="EM372" s="87" t="s">
        <v>1100</v>
      </c>
      <c r="EN372" s="345"/>
      <c r="EO372" s="87" t="s">
        <v>1100</v>
      </c>
      <c r="EP372" s="87">
        <v>-0.33333333333333337</v>
      </c>
      <c r="EQ372" s="168">
        <v>0</v>
      </c>
      <c r="ER372" s="87">
        <v>0</v>
      </c>
      <c r="ES372" s="87">
        <v>0</v>
      </c>
      <c r="ET372" s="345"/>
      <c r="EU372" s="87">
        <v>1</v>
      </c>
      <c r="EV372" s="87"/>
      <c r="EW372" s="87">
        <v>0</v>
      </c>
      <c r="EX372" s="87">
        <v>0</v>
      </c>
      <c r="EY372" s="87">
        <v>0</v>
      </c>
      <c r="EZ372" s="87">
        <v>0.5</v>
      </c>
      <c r="FA372" s="87">
        <v>0.33333333333333326</v>
      </c>
      <c r="FB372" s="106">
        <v>0</v>
      </c>
      <c r="FC372" s="106">
        <v>0</v>
      </c>
      <c r="FD372" s="106">
        <v>0.5</v>
      </c>
      <c r="FE372" s="106">
        <v>-0.5</v>
      </c>
      <c r="FF372" s="106">
        <v>0.33333333333333326</v>
      </c>
      <c r="FI372" s="10" t="s">
        <v>935</v>
      </c>
      <c r="FJ372" s="87">
        <v>-0.30000000000000004</v>
      </c>
      <c r="FK372" s="87">
        <v>0.25714285714285712</v>
      </c>
      <c r="FL372" s="87" t="s">
        <v>1100</v>
      </c>
      <c r="FM372" s="87" t="s">
        <v>1100</v>
      </c>
      <c r="FN372" s="87" t="s">
        <v>1100</v>
      </c>
      <c r="FO372" s="87" t="s">
        <v>1100</v>
      </c>
      <c r="FP372" s="87" t="s">
        <v>1100</v>
      </c>
      <c r="FQ372" s="87" t="s">
        <v>1100</v>
      </c>
      <c r="FR372" s="87" t="s">
        <v>1100</v>
      </c>
      <c r="FS372" s="87" t="s">
        <v>1100</v>
      </c>
      <c r="FT372" s="87" t="s">
        <v>1100</v>
      </c>
      <c r="FU372" s="87" t="s">
        <v>1100</v>
      </c>
      <c r="FV372" s="87" t="s">
        <v>1100</v>
      </c>
      <c r="FW372" s="87" t="s">
        <v>1100</v>
      </c>
      <c r="FX372" s="87" t="s">
        <v>1100</v>
      </c>
      <c r="FY372" s="87" t="s">
        <v>1100</v>
      </c>
      <c r="FZ372" s="87">
        <v>0.33333333333333326</v>
      </c>
      <c r="GA372" s="87" t="s">
        <v>1100</v>
      </c>
      <c r="GB372" s="87" t="s">
        <v>1100</v>
      </c>
      <c r="GC372" s="87"/>
      <c r="GD372" s="87" t="s">
        <v>1100</v>
      </c>
      <c r="GE372" s="170">
        <v>-0.16666666666666663</v>
      </c>
      <c r="GF372" s="87">
        <v>-0.19999999999999996</v>
      </c>
      <c r="GG372" s="87">
        <v>0</v>
      </c>
      <c r="GH372" s="87">
        <v>0</v>
      </c>
      <c r="GI372" s="87"/>
      <c r="GJ372" s="87">
        <v>0</v>
      </c>
      <c r="GK372" s="87">
        <v>0</v>
      </c>
      <c r="GL372" s="87">
        <v>0.5</v>
      </c>
      <c r="GM372" s="87">
        <v>0.16666666666666674</v>
      </c>
      <c r="GN372" s="87">
        <v>0</v>
      </c>
      <c r="GO372" s="106">
        <v>0</v>
      </c>
      <c r="GP372" s="106">
        <v>-0.1428571428571429</v>
      </c>
      <c r="GQ372" s="106">
        <v>0</v>
      </c>
      <c r="GR372" s="106">
        <v>-0.66666666666666674</v>
      </c>
      <c r="GS372" s="106">
        <v>1.75</v>
      </c>
      <c r="GT372" s="106">
        <v>9.0909090909090828E-2</v>
      </c>
      <c r="GU372" s="106">
        <v>0</v>
      </c>
    </row>
    <row r="373" spans="1:203" ht="14.4" customHeight="1" x14ac:dyDescent="0.3">
      <c r="A373" s="10" t="s">
        <v>936</v>
      </c>
      <c r="B373" s="87">
        <v>0</v>
      </c>
      <c r="C373" s="87">
        <v>0</v>
      </c>
      <c r="D373" s="87">
        <v>0</v>
      </c>
      <c r="E373" s="87" t="s">
        <v>1100</v>
      </c>
      <c r="F373" s="87" t="s">
        <v>1100</v>
      </c>
      <c r="G373" s="345"/>
      <c r="H373" s="87" t="s">
        <v>1100</v>
      </c>
      <c r="I373" s="87" t="s">
        <v>1100</v>
      </c>
      <c r="J373" s="345"/>
      <c r="K373" s="87" t="s">
        <v>1100</v>
      </c>
      <c r="L373" s="345"/>
      <c r="M373" s="87" t="s">
        <v>1100</v>
      </c>
      <c r="N373" s="345"/>
      <c r="O373" s="87" t="s">
        <v>1100</v>
      </c>
      <c r="P373" s="87" t="s">
        <v>1100</v>
      </c>
      <c r="Q373" s="87" t="s">
        <v>1100</v>
      </c>
      <c r="R373" s="87">
        <v>0</v>
      </c>
      <c r="S373" s="87" t="s">
        <v>1100</v>
      </c>
      <c r="T373" s="87" t="s">
        <v>1100</v>
      </c>
      <c r="U373" s="345"/>
      <c r="V373" s="87">
        <v>0</v>
      </c>
      <c r="W373" s="87">
        <v>0</v>
      </c>
      <c r="X373" s="87">
        <v>0</v>
      </c>
      <c r="Y373" s="87"/>
      <c r="Z373" s="87"/>
      <c r="AA373" s="345"/>
      <c r="AB373" s="87">
        <v>0</v>
      </c>
      <c r="AC373" s="87">
        <v>0</v>
      </c>
      <c r="AD373" s="168">
        <v>0.16666666666666674</v>
      </c>
      <c r="AE373" s="168">
        <v>-0.1428571428571429</v>
      </c>
      <c r="AF373" s="168">
        <v>0</v>
      </c>
      <c r="AG373" s="87">
        <v>0</v>
      </c>
      <c r="AH373" s="87">
        <v>0</v>
      </c>
      <c r="AI373" s="106">
        <v>0</v>
      </c>
      <c r="AJ373" s="106">
        <v>0</v>
      </c>
      <c r="AK373" s="106">
        <v>0</v>
      </c>
      <c r="AL373" s="106">
        <v>0</v>
      </c>
      <c r="AM373" s="106">
        <v>0</v>
      </c>
      <c r="AP373" s="10" t="s">
        <v>936</v>
      </c>
      <c r="AQ373" s="87">
        <v>0</v>
      </c>
      <c r="AR373" s="87">
        <v>0</v>
      </c>
      <c r="AS373" s="87">
        <v>0</v>
      </c>
      <c r="AT373" s="87" t="s">
        <v>1100</v>
      </c>
      <c r="AU373" s="87" t="s">
        <v>1100</v>
      </c>
      <c r="AV373" s="87" t="s">
        <v>1100</v>
      </c>
      <c r="AW373" s="87"/>
      <c r="AX373" s="87" t="s">
        <v>1100</v>
      </c>
      <c r="AY373" s="345"/>
      <c r="AZ373" s="87" t="s">
        <v>1100</v>
      </c>
      <c r="BA373" s="345"/>
      <c r="BB373" s="87" t="s">
        <v>1100</v>
      </c>
      <c r="BC373" s="345"/>
      <c r="BD373" s="87" t="s">
        <v>1100</v>
      </c>
      <c r="BE373" s="87" t="s">
        <v>1100</v>
      </c>
      <c r="BF373" s="87" t="s">
        <v>1100</v>
      </c>
      <c r="BG373" s="87">
        <v>0</v>
      </c>
      <c r="BH373" s="87" t="s">
        <v>1100</v>
      </c>
      <c r="BI373" s="87" t="s">
        <v>1100</v>
      </c>
      <c r="BJ373" s="341"/>
      <c r="BK373" s="87">
        <v>3.4482758620689724E-2</v>
      </c>
      <c r="BL373" s="87">
        <v>1</v>
      </c>
      <c r="BM373" s="87">
        <v>2.4999999999999911E-2</v>
      </c>
      <c r="BN373" s="87"/>
      <c r="BO373" s="87"/>
      <c r="BP373" s="345"/>
      <c r="BQ373" s="87">
        <v>0.11538461538461542</v>
      </c>
      <c r="BR373" s="87"/>
      <c r="BS373" s="168">
        <v>-7.1428571428571397E-2</v>
      </c>
      <c r="BT373" s="168">
        <v>-0.36538461538461542</v>
      </c>
      <c r="BU373" s="168">
        <v>-3.0303030303030276E-2</v>
      </c>
      <c r="BV373" s="87">
        <v>0.25</v>
      </c>
      <c r="BW373" s="87">
        <v>-5.0000000000000044E-2</v>
      </c>
      <c r="BX373" s="106">
        <v>0.15789473684210531</v>
      </c>
      <c r="BY373" s="106">
        <v>0.27272727272727271</v>
      </c>
      <c r="BZ373" s="106">
        <v>0</v>
      </c>
      <c r="CA373" s="106">
        <v>0</v>
      </c>
      <c r="CB373" s="106">
        <v>0</v>
      </c>
      <c r="CE373" s="10" t="s">
        <v>936</v>
      </c>
      <c r="CF373" s="87">
        <v>0</v>
      </c>
      <c r="CG373" s="87">
        <v>0</v>
      </c>
      <c r="CH373" s="87">
        <v>0</v>
      </c>
      <c r="CI373" s="87" t="s">
        <v>1100</v>
      </c>
      <c r="CJ373" s="87" t="s">
        <v>1100</v>
      </c>
      <c r="CK373" s="87" t="s">
        <v>1100</v>
      </c>
      <c r="CL373" s="87" t="s">
        <v>1100</v>
      </c>
      <c r="CM373" s="87" t="s">
        <v>1100</v>
      </c>
      <c r="CN373" s="345"/>
      <c r="CO373" s="87" t="s">
        <v>1100</v>
      </c>
      <c r="CP373" s="345"/>
      <c r="CQ373" s="87" t="s">
        <v>1100</v>
      </c>
      <c r="CR373" s="345"/>
      <c r="CS373" s="87" t="s">
        <v>1100</v>
      </c>
      <c r="CT373" s="87" t="s">
        <v>1100</v>
      </c>
      <c r="CU373" s="87" t="s">
        <v>1100</v>
      </c>
      <c r="CV373" s="87">
        <v>0</v>
      </c>
      <c r="CW373" s="87" t="s">
        <v>1100</v>
      </c>
      <c r="CX373" s="87" t="s">
        <v>1100</v>
      </c>
      <c r="CY373" s="345"/>
      <c r="CZ373" s="87">
        <v>0</v>
      </c>
      <c r="DA373" s="87">
        <v>0</v>
      </c>
      <c r="DB373" s="87">
        <v>0</v>
      </c>
      <c r="DC373" s="87"/>
      <c r="DD373" s="87"/>
      <c r="DE373" s="345"/>
      <c r="DF373" s="87">
        <v>0</v>
      </c>
      <c r="DG373" s="87">
        <v>0.375</v>
      </c>
      <c r="DH373" s="87">
        <v>0</v>
      </c>
      <c r="DI373" s="87">
        <v>0</v>
      </c>
      <c r="DJ373" s="87">
        <v>0</v>
      </c>
      <c r="DK373" s="87">
        <v>0</v>
      </c>
      <c r="DL373" s="87">
        <v>0</v>
      </c>
      <c r="DM373" s="106">
        <v>0</v>
      </c>
      <c r="DN373" s="106">
        <v>0</v>
      </c>
      <c r="DO373" s="106">
        <v>0</v>
      </c>
      <c r="DP373" s="106">
        <v>0</v>
      </c>
      <c r="DQ373" s="106">
        <v>0</v>
      </c>
      <c r="DT373" s="10" t="s">
        <v>936</v>
      </c>
      <c r="DU373" s="87">
        <v>0</v>
      </c>
      <c r="DV373" s="87">
        <v>0</v>
      </c>
      <c r="DW373" s="87">
        <v>-0.25</v>
      </c>
      <c r="DX373" s="87" t="s">
        <v>1100</v>
      </c>
      <c r="DY373" s="87" t="s">
        <v>1100</v>
      </c>
      <c r="DZ373" s="87" t="s">
        <v>1100</v>
      </c>
      <c r="EA373" s="87" t="s">
        <v>1100</v>
      </c>
      <c r="EB373" s="87" t="s">
        <v>1100</v>
      </c>
      <c r="EC373" s="345"/>
      <c r="ED373" s="87" t="s">
        <v>1100</v>
      </c>
      <c r="EE373" s="345"/>
      <c r="EF373" s="87" t="s">
        <v>1100</v>
      </c>
      <c r="EG373" s="345"/>
      <c r="EH373" s="87" t="s">
        <v>1100</v>
      </c>
      <c r="EI373" s="87" t="s">
        <v>1100</v>
      </c>
      <c r="EJ373" s="87" t="s">
        <v>1100</v>
      </c>
      <c r="EK373" s="87">
        <v>-0.5</v>
      </c>
      <c r="EL373" s="87" t="s">
        <v>1100</v>
      </c>
      <c r="EM373" s="87" t="s">
        <v>1100</v>
      </c>
      <c r="EN373" s="345"/>
      <c r="EO373" s="87">
        <v>0</v>
      </c>
      <c r="EP373" s="87">
        <v>0</v>
      </c>
      <c r="EQ373" s="168">
        <v>0</v>
      </c>
      <c r="ER373" s="87"/>
      <c r="ES373" s="87"/>
      <c r="ET373" s="345"/>
      <c r="EU373" s="87">
        <v>0</v>
      </c>
      <c r="EV373" s="87">
        <v>1</v>
      </c>
      <c r="EW373" s="87">
        <v>0</v>
      </c>
      <c r="EX373" s="87">
        <v>0</v>
      </c>
      <c r="EY373" s="87">
        <v>0</v>
      </c>
      <c r="EZ373" s="87">
        <v>0</v>
      </c>
      <c r="FA373" s="87">
        <v>0</v>
      </c>
      <c r="FB373" s="106">
        <v>0</v>
      </c>
      <c r="FC373" s="106">
        <v>0</v>
      </c>
      <c r="FD373" s="106">
        <v>1.5</v>
      </c>
      <c r="FE373" s="106">
        <v>0</v>
      </c>
      <c r="FF373" s="106">
        <v>0.19999999999999996</v>
      </c>
      <c r="FI373" s="10" t="s">
        <v>936</v>
      </c>
      <c r="FJ373" s="87">
        <v>-0.125</v>
      </c>
      <c r="FK373" s="87">
        <v>0.14285714285714279</v>
      </c>
      <c r="FL373" s="87">
        <v>-0.125</v>
      </c>
      <c r="FM373" s="87" t="s">
        <v>1100</v>
      </c>
      <c r="FN373" s="87" t="s">
        <v>1100</v>
      </c>
      <c r="FO373" s="87" t="s">
        <v>1100</v>
      </c>
      <c r="FP373" s="87" t="s">
        <v>1100</v>
      </c>
      <c r="FQ373" s="87" t="s">
        <v>1100</v>
      </c>
      <c r="FR373" s="87" t="s">
        <v>1100</v>
      </c>
      <c r="FS373" s="87" t="s">
        <v>1100</v>
      </c>
      <c r="FT373" s="87" t="s">
        <v>1100</v>
      </c>
      <c r="FU373" s="87" t="s">
        <v>1100</v>
      </c>
      <c r="FV373" s="87" t="s">
        <v>1100</v>
      </c>
      <c r="FW373" s="87" t="s">
        <v>1100</v>
      </c>
      <c r="FX373" s="87" t="s">
        <v>1100</v>
      </c>
      <c r="FY373" s="87" t="s">
        <v>1100</v>
      </c>
      <c r="FZ373" s="87">
        <v>0.92307692307692313</v>
      </c>
      <c r="GA373" s="87" t="s">
        <v>1100</v>
      </c>
      <c r="GB373" s="87" t="s">
        <v>1100</v>
      </c>
      <c r="GC373" s="87"/>
      <c r="GD373" s="87">
        <v>7.6923076923076872E-2</v>
      </c>
      <c r="GE373" s="170">
        <v>0</v>
      </c>
      <c r="GF373" s="87">
        <v>0</v>
      </c>
      <c r="GG373" s="87"/>
      <c r="GH373" s="87"/>
      <c r="GI373" s="87">
        <v>0.14285714285714279</v>
      </c>
      <c r="GJ373" s="87">
        <v>0.4285714285714286</v>
      </c>
      <c r="GK373" s="87">
        <v>-0.25</v>
      </c>
      <c r="GL373" s="87">
        <v>-6.6666666666666652E-2</v>
      </c>
      <c r="GM373" s="87">
        <v>0</v>
      </c>
      <c r="GN373" s="87">
        <v>0</v>
      </c>
      <c r="GO373" s="106">
        <v>0</v>
      </c>
      <c r="GP373" s="106">
        <v>0.10714285714285721</v>
      </c>
      <c r="GQ373" s="106">
        <v>-3.2258064516129004E-2</v>
      </c>
      <c r="GR373" s="106">
        <v>-6.6666666666666652E-2</v>
      </c>
      <c r="GS373" s="106">
        <v>0.14285714285714279</v>
      </c>
      <c r="GT373" s="106">
        <v>0</v>
      </c>
      <c r="GU373" s="106">
        <v>0</v>
      </c>
    </row>
    <row r="374" spans="1:203" ht="14.4" customHeight="1" x14ac:dyDescent="0.3">
      <c r="A374" s="10" t="s">
        <v>1109</v>
      </c>
      <c r="B374" s="87"/>
      <c r="C374" s="87"/>
      <c r="D374" s="87"/>
      <c r="E374" s="87"/>
      <c r="F374" s="87"/>
      <c r="G374" s="345"/>
      <c r="H374" s="87"/>
      <c r="I374" s="87"/>
      <c r="J374" s="345"/>
      <c r="K374" s="87"/>
      <c r="L374" s="345"/>
      <c r="M374" s="87"/>
      <c r="N374" s="345"/>
      <c r="O374" s="87"/>
      <c r="P374" s="87"/>
      <c r="Q374" s="87"/>
      <c r="R374" s="87"/>
      <c r="S374" s="87" t="s">
        <v>1100</v>
      </c>
      <c r="T374" s="87" t="s">
        <v>1100</v>
      </c>
      <c r="U374" s="345"/>
      <c r="V374" s="87" t="s">
        <v>1100</v>
      </c>
      <c r="W374" s="87" t="s">
        <v>1100</v>
      </c>
      <c r="X374" s="87"/>
      <c r="Y374" s="87"/>
      <c r="Z374" s="87"/>
      <c r="AA374" s="345"/>
      <c r="AB374" s="87"/>
      <c r="AC374" s="87"/>
      <c r="AD374" s="168"/>
      <c r="AE374" s="168"/>
      <c r="AF374" s="168"/>
      <c r="AG374" s="87"/>
      <c r="AH374" s="87"/>
      <c r="AI374" s="106"/>
      <c r="AJ374" s="106"/>
      <c r="AK374" s="106"/>
      <c r="AL374" s="106"/>
      <c r="AM374" s="106"/>
      <c r="AP374" s="10" t="s">
        <v>1109</v>
      </c>
      <c r="AQ374" s="87"/>
      <c r="AR374" s="87"/>
      <c r="AS374" s="87"/>
      <c r="AT374" s="87"/>
      <c r="AU374" s="87"/>
      <c r="AV374" s="87"/>
      <c r="AW374" s="87"/>
      <c r="AX374" s="87"/>
      <c r="AY374" s="345"/>
      <c r="AZ374" s="87"/>
      <c r="BA374" s="345"/>
      <c r="BB374" s="87"/>
      <c r="BC374" s="345"/>
      <c r="BD374" s="87"/>
      <c r="BE374" s="87"/>
      <c r="BF374" s="87"/>
      <c r="BG374" s="87"/>
      <c r="BH374" s="87" t="s">
        <v>1100</v>
      </c>
      <c r="BI374" s="87" t="s">
        <v>1100</v>
      </c>
      <c r="BJ374" s="341"/>
      <c r="BK374" s="87" t="s">
        <v>1100</v>
      </c>
      <c r="BL374" s="87" t="s">
        <v>1100</v>
      </c>
      <c r="BM374" s="87"/>
      <c r="BN374" s="87"/>
      <c r="BO374" s="87"/>
      <c r="BP374" s="345"/>
      <c r="BQ374" s="87"/>
      <c r="BR374" s="87"/>
      <c r="BS374" s="168"/>
      <c r="BT374" s="168"/>
      <c r="BU374" s="168"/>
      <c r="BV374" s="87"/>
      <c r="BW374" s="87"/>
      <c r="BX374" s="106"/>
      <c r="BY374" s="106"/>
      <c r="BZ374" s="106"/>
      <c r="CA374" s="106"/>
      <c r="CB374" s="106"/>
      <c r="CE374" s="10" t="s">
        <v>1109</v>
      </c>
      <c r="CF374" s="87"/>
      <c r="CG374" s="87"/>
      <c r="CH374" s="87"/>
      <c r="CI374" s="87"/>
      <c r="CJ374" s="87"/>
      <c r="CK374" s="87"/>
      <c r="CL374" s="87"/>
      <c r="CM374" s="87"/>
      <c r="CN374" s="345"/>
      <c r="CO374" s="87"/>
      <c r="CP374" s="345"/>
      <c r="CQ374" s="87"/>
      <c r="CR374" s="345"/>
      <c r="CS374" s="87"/>
      <c r="CT374" s="87"/>
      <c r="CU374" s="87"/>
      <c r="CV374" s="87"/>
      <c r="CW374" s="87" t="s">
        <v>1100</v>
      </c>
      <c r="CX374" s="87" t="s">
        <v>1100</v>
      </c>
      <c r="CY374" s="345"/>
      <c r="CZ374" s="87" t="s">
        <v>1100</v>
      </c>
      <c r="DA374" s="87" t="s">
        <v>1100</v>
      </c>
      <c r="DB374" s="87"/>
      <c r="DC374" s="87"/>
      <c r="DD374" s="87"/>
      <c r="DE374" s="345"/>
      <c r="DF374" s="87"/>
      <c r="DG374" s="87"/>
      <c r="DH374" s="87"/>
      <c r="DI374" s="87"/>
      <c r="DJ374" s="87"/>
      <c r="DK374" s="87"/>
      <c r="DL374" s="87"/>
      <c r="DM374" s="106"/>
      <c r="DN374" s="106"/>
      <c r="DO374" s="106"/>
      <c r="DP374" s="106"/>
      <c r="DQ374" s="106"/>
      <c r="DT374" s="10" t="s">
        <v>1109</v>
      </c>
      <c r="DU374" s="87"/>
      <c r="DV374" s="87"/>
      <c r="DW374" s="87"/>
      <c r="DX374" s="87"/>
      <c r="DY374" s="87"/>
      <c r="DZ374" s="87"/>
      <c r="EA374" s="87"/>
      <c r="EB374" s="87"/>
      <c r="EC374" s="345"/>
      <c r="ED374" s="87"/>
      <c r="EE374" s="345"/>
      <c r="EF374" s="87"/>
      <c r="EG374" s="345"/>
      <c r="EH374" s="87"/>
      <c r="EI374" s="87"/>
      <c r="EJ374" s="87"/>
      <c r="EK374" s="87"/>
      <c r="EL374" s="87" t="s">
        <v>1100</v>
      </c>
      <c r="EM374" s="87" t="s">
        <v>1100</v>
      </c>
      <c r="EN374" s="345"/>
      <c r="EO374" s="87" t="s">
        <v>1100</v>
      </c>
      <c r="EP374" s="87" t="s">
        <v>1100</v>
      </c>
      <c r="EQ374" s="168"/>
      <c r="ER374" s="87"/>
      <c r="ES374" s="87"/>
      <c r="ET374" s="345"/>
      <c r="EU374" s="87"/>
      <c r="EV374" s="87"/>
      <c r="EW374" s="87"/>
      <c r="EX374" s="87"/>
      <c r="EY374" s="87"/>
      <c r="EZ374" s="87"/>
      <c r="FA374" s="87"/>
      <c r="FB374" s="106"/>
      <c r="FC374" s="106"/>
      <c r="FD374" s="106"/>
      <c r="FE374" s="106"/>
      <c r="FF374" s="106"/>
      <c r="FI374" s="10" t="s">
        <v>1109</v>
      </c>
      <c r="FJ374" s="87"/>
      <c r="FK374" s="87"/>
      <c r="FL374" s="87"/>
      <c r="FM374" s="87"/>
      <c r="FN374" s="87"/>
      <c r="FO374" s="87"/>
      <c r="FP374" s="87"/>
      <c r="FQ374" s="87"/>
      <c r="FR374" s="87"/>
      <c r="FS374" s="87"/>
      <c r="FT374" s="87"/>
      <c r="FU374" s="87"/>
      <c r="FV374" s="87"/>
      <c r="FW374" s="87"/>
      <c r="FX374" s="87"/>
      <c r="FY374" s="87"/>
      <c r="FZ374" s="87"/>
      <c r="GA374" s="87" t="s">
        <v>1100</v>
      </c>
      <c r="GB374" s="87" t="s">
        <v>1100</v>
      </c>
      <c r="GC374" s="87"/>
      <c r="GD374" s="87" t="s">
        <v>1100</v>
      </c>
      <c r="GE374" s="170" t="s">
        <v>1100</v>
      </c>
      <c r="GF374" s="87"/>
      <c r="GG374" s="87"/>
      <c r="GH374" s="87"/>
      <c r="GI374" s="87"/>
      <c r="GJ374" s="87"/>
      <c r="GK374" s="87"/>
      <c r="GL374" s="87"/>
      <c r="GM374" s="87"/>
      <c r="GN374" s="87"/>
      <c r="GO374" s="106"/>
      <c r="GP374" s="106"/>
      <c r="GQ374" s="106"/>
      <c r="GR374" s="106"/>
      <c r="GS374" s="106"/>
      <c r="GT374" s="106"/>
      <c r="GU374" s="106"/>
    </row>
    <row r="375" spans="1:203" ht="14.4" customHeight="1" x14ac:dyDescent="0.3">
      <c r="A375" s="10" t="s">
        <v>1110</v>
      </c>
      <c r="B375" s="87">
        <v>-0.16666666666666663</v>
      </c>
      <c r="C375" s="87" t="s">
        <v>1100</v>
      </c>
      <c r="D375" s="87" t="s">
        <v>1100</v>
      </c>
      <c r="E375" s="87" t="s">
        <v>1100</v>
      </c>
      <c r="F375" s="87" t="s">
        <v>1100</v>
      </c>
      <c r="G375" s="345"/>
      <c r="H375" s="87">
        <v>0</v>
      </c>
      <c r="I375" s="87" t="s">
        <v>1100</v>
      </c>
      <c r="J375" s="345"/>
      <c r="K375" s="87" t="s">
        <v>1100</v>
      </c>
      <c r="L375" s="345"/>
      <c r="M375" s="87" t="s">
        <v>1100</v>
      </c>
      <c r="N375" s="345"/>
      <c r="O375" s="87" t="s">
        <v>1100</v>
      </c>
      <c r="P375" s="87" t="s">
        <v>1100</v>
      </c>
      <c r="Q375" s="87">
        <v>-7.6923076923076872E-2</v>
      </c>
      <c r="R375" s="87" t="s">
        <v>1100</v>
      </c>
      <c r="S375" s="87" t="s">
        <v>1100</v>
      </c>
      <c r="T375" s="87" t="s">
        <v>1100</v>
      </c>
      <c r="U375" s="345"/>
      <c r="V375" s="87" t="s">
        <v>1100</v>
      </c>
      <c r="W375" s="87" t="s">
        <v>1100</v>
      </c>
      <c r="X375" s="87"/>
      <c r="Y375" s="87"/>
      <c r="Z375" s="87"/>
      <c r="AA375" s="345"/>
      <c r="AB375" s="87"/>
      <c r="AC375" s="87"/>
      <c r="AD375" s="168"/>
      <c r="AE375" s="168"/>
      <c r="AF375" s="168">
        <v>0</v>
      </c>
      <c r="AG375" s="87">
        <v>0</v>
      </c>
      <c r="AH375" s="87"/>
      <c r="AI375" s="106"/>
      <c r="AJ375" s="106">
        <v>-0.10256410256410253</v>
      </c>
      <c r="AK375" s="106">
        <v>0</v>
      </c>
      <c r="AL375" s="106">
        <v>0</v>
      </c>
      <c r="AM375" s="106">
        <v>0</v>
      </c>
      <c r="AP375" s="10" t="s">
        <v>1110</v>
      </c>
      <c r="AQ375" s="87">
        <v>0</v>
      </c>
      <c r="AR375" s="87" t="s">
        <v>1100</v>
      </c>
      <c r="AS375" s="87" t="s">
        <v>1100</v>
      </c>
      <c r="AT375" s="87" t="s">
        <v>1100</v>
      </c>
      <c r="AU375" s="87" t="s">
        <v>1100</v>
      </c>
      <c r="AV375" s="87" t="s">
        <v>1100</v>
      </c>
      <c r="AW375" s="87">
        <v>0</v>
      </c>
      <c r="AX375" s="87" t="s">
        <v>1100</v>
      </c>
      <c r="AY375" s="345"/>
      <c r="AZ375" s="87" t="s">
        <v>1100</v>
      </c>
      <c r="BA375" s="345"/>
      <c r="BB375" s="87" t="s">
        <v>1100</v>
      </c>
      <c r="BC375" s="345"/>
      <c r="BD375" s="87" t="s">
        <v>1100</v>
      </c>
      <c r="BE375" s="87" t="s">
        <v>1100</v>
      </c>
      <c r="BF375" s="87">
        <v>0.26315789473684204</v>
      </c>
      <c r="BG375" s="87" t="s">
        <v>1100</v>
      </c>
      <c r="BH375" s="87" t="s">
        <v>1100</v>
      </c>
      <c r="BI375" s="87" t="s">
        <v>1100</v>
      </c>
      <c r="BJ375" s="341"/>
      <c r="BK375" s="87" t="s">
        <v>1100</v>
      </c>
      <c r="BL375" s="87" t="s">
        <v>1100</v>
      </c>
      <c r="BM375" s="87"/>
      <c r="BN375" s="87"/>
      <c r="BO375" s="87"/>
      <c r="BP375" s="345"/>
      <c r="BQ375" s="87"/>
      <c r="BR375" s="87"/>
      <c r="BS375" s="168"/>
      <c r="BT375" s="168"/>
      <c r="BU375" s="168">
        <v>0</v>
      </c>
      <c r="BV375" s="87">
        <v>0</v>
      </c>
      <c r="BW375" s="87"/>
      <c r="BX375" s="106"/>
      <c r="BY375" s="106">
        <v>-0.1428571428571429</v>
      </c>
      <c r="BZ375" s="106">
        <v>0</v>
      </c>
      <c r="CA375" s="106">
        <v>0</v>
      </c>
      <c r="CB375" s="106">
        <v>0</v>
      </c>
      <c r="CE375" s="10" t="s">
        <v>1110</v>
      </c>
      <c r="CF375" s="87">
        <v>0</v>
      </c>
      <c r="CG375" s="87" t="s">
        <v>1100</v>
      </c>
      <c r="CH375" s="87" t="s">
        <v>1100</v>
      </c>
      <c r="CI375" s="87" t="s">
        <v>1100</v>
      </c>
      <c r="CJ375" s="87" t="s">
        <v>1100</v>
      </c>
      <c r="CK375" s="87" t="s">
        <v>1100</v>
      </c>
      <c r="CL375" s="87">
        <v>0</v>
      </c>
      <c r="CM375" s="87" t="s">
        <v>1100</v>
      </c>
      <c r="CN375" s="345"/>
      <c r="CO375" s="87" t="s">
        <v>1100</v>
      </c>
      <c r="CP375" s="345"/>
      <c r="CQ375" s="87" t="s">
        <v>1100</v>
      </c>
      <c r="CR375" s="345"/>
      <c r="CS375" s="87" t="s">
        <v>1100</v>
      </c>
      <c r="CT375" s="87" t="s">
        <v>1100</v>
      </c>
      <c r="CU375" s="87">
        <v>0</v>
      </c>
      <c r="CV375" s="87" t="s">
        <v>1100</v>
      </c>
      <c r="CW375" s="87" t="s">
        <v>1100</v>
      </c>
      <c r="CX375" s="87" t="s">
        <v>1100</v>
      </c>
      <c r="CY375" s="345"/>
      <c r="CZ375" s="87" t="s">
        <v>1100</v>
      </c>
      <c r="DA375" s="87" t="s">
        <v>1100</v>
      </c>
      <c r="DB375" s="87"/>
      <c r="DC375" s="87"/>
      <c r="DD375" s="87"/>
      <c r="DE375" s="345"/>
      <c r="DF375" s="87"/>
      <c r="DG375" s="87"/>
      <c r="DH375" s="87"/>
      <c r="DI375" s="87"/>
      <c r="DJ375" s="87">
        <v>0</v>
      </c>
      <c r="DK375" s="87">
        <v>0</v>
      </c>
      <c r="DL375" s="87"/>
      <c r="DM375" s="106"/>
      <c r="DN375" s="106">
        <v>-0.19999999999999996</v>
      </c>
      <c r="DO375" s="106">
        <v>0</v>
      </c>
      <c r="DP375" s="106">
        <v>8.3333333333333259E-2</v>
      </c>
      <c r="DQ375" s="106">
        <v>0</v>
      </c>
      <c r="DT375" s="10" t="s">
        <v>1110</v>
      </c>
      <c r="DU375" s="87">
        <v>-0.25</v>
      </c>
      <c r="DV375" s="87" t="s">
        <v>1100</v>
      </c>
      <c r="DW375" s="87" t="s">
        <v>1100</v>
      </c>
      <c r="DX375" s="87" t="s">
        <v>1100</v>
      </c>
      <c r="DY375" s="87" t="s">
        <v>1100</v>
      </c>
      <c r="DZ375" s="87">
        <v>0</v>
      </c>
      <c r="EA375" s="87">
        <v>0</v>
      </c>
      <c r="EB375" s="87" t="s">
        <v>1100</v>
      </c>
      <c r="EC375" s="345"/>
      <c r="ED375" s="87" t="s">
        <v>1100</v>
      </c>
      <c r="EE375" s="345"/>
      <c r="EF375" s="87" t="s">
        <v>1100</v>
      </c>
      <c r="EG375" s="345"/>
      <c r="EH375" s="87" t="s">
        <v>1100</v>
      </c>
      <c r="EI375" s="87" t="s">
        <v>1100</v>
      </c>
      <c r="EJ375" s="87">
        <v>0.33333333333333326</v>
      </c>
      <c r="EK375" s="87" t="s">
        <v>1100</v>
      </c>
      <c r="EL375" s="87" t="s">
        <v>1100</v>
      </c>
      <c r="EM375" s="87" t="s">
        <v>1100</v>
      </c>
      <c r="EN375" s="345"/>
      <c r="EO375" s="87" t="s">
        <v>1100</v>
      </c>
      <c r="EP375" s="87" t="s">
        <v>1100</v>
      </c>
      <c r="EQ375" s="168"/>
      <c r="ER375" s="87"/>
      <c r="ES375" s="87"/>
      <c r="ET375" s="345"/>
      <c r="EU375" s="87"/>
      <c r="EV375" s="87"/>
      <c r="EW375" s="87"/>
      <c r="EX375" s="87"/>
      <c r="EY375" s="87">
        <v>0</v>
      </c>
      <c r="EZ375" s="87">
        <v>0</v>
      </c>
      <c r="FA375" s="87"/>
      <c r="FB375" s="106"/>
      <c r="FC375" s="106">
        <v>0</v>
      </c>
      <c r="FD375" s="106">
        <v>0</v>
      </c>
      <c r="FE375" s="106">
        <v>0</v>
      </c>
      <c r="FF375" s="106">
        <v>0</v>
      </c>
      <c r="FI375" s="10" t="s">
        <v>1110</v>
      </c>
      <c r="FJ375" s="87">
        <v>-0.1875</v>
      </c>
      <c r="FK375" s="87" t="s">
        <v>1100</v>
      </c>
      <c r="FL375" s="87" t="s">
        <v>1100</v>
      </c>
      <c r="FM375" s="87" t="s">
        <v>1100</v>
      </c>
      <c r="FN375" s="87" t="s">
        <v>1100</v>
      </c>
      <c r="FO375" s="87" t="s">
        <v>1100</v>
      </c>
      <c r="FP375" s="87">
        <v>0</v>
      </c>
      <c r="FQ375" s="87" t="s">
        <v>1100</v>
      </c>
      <c r="FR375" s="87" t="s">
        <v>1100</v>
      </c>
      <c r="FS375" s="87">
        <v>0</v>
      </c>
      <c r="FT375" s="87">
        <v>0</v>
      </c>
      <c r="FU375" s="87" t="s">
        <v>1100</v>
      </c>
      <c r="FV375" s="87" t="s">
        <v>1100</v>
      </c>
      <c r="FW375" s="87" t="s">
        <v>1100</v>
      </c>
      <c r="FX375" s="87" t="s">
        <v>1100</v>
      </c>
      <c r="FY375" s="87">
        <v>-9.0909090909090939E-2</v>
      </c>
      <c r="FZ375" s="87" t="s">
        <v>1100</v>
      </c>
      <c r="GA375" s="87" t="s">
        <v>1100</v>
      </c>
      <c r="GB375" s="87" t="s">
        <v>1100</v>
      </c>
      <c r="GC375" s="87"/>
      <c r="GD375" s="87" t="s">
        <v>1100</v>
      </c>
      <c r="GE375" s="170" t="s">
        <v>1100</v>
      </c>
      <c r="GF375" s="87"/>
      <c r="GG375" s="87"/>
      <c r="GH375" s="87"/>
      <c r="GI375" s="87"/>
      <c r="GJ375" s="87"/>
      <c r="GK375" s="87"/>
      <c r="GL375" s="87"/>
      <c r="GM375" s="87"/>
      <c r="GN375" s="87">
        <v>-4.166666666666663E-2</v>
      </c>
      <c r="GO375" s="106">
        <v>4.3478260869565188E-2</v>
      </c>
      <c r="GP375" s="106"/>
      <c r="GQ375" s="106"/>
      <c r="GR375" s="106">
        <v>0</v>
      </c>
      <c r="GS375" s="106">
        <v>0.5</v>
      </c>
      <c r="GT375" s="106">
        <v>0</v>
      </c>
      <c r="GU375" s="106">
        <v>-0.1333333333333333</v>
      </c>
    </row>
    <row r="376" spans="1:203" ht="15" customHeight="1" thickBot="1" x14ac:dyDescent="0.35">
      <c r="A376" s="10" t="s">
        <v>969</v>
      </c>
      <c r="B376" s="87" t="s">
        <v>1100</v>
      </c>
      <c r="C376" s="87" t="s">
        <v>1100</v>
      </c>
      <c r="D376" s="87" t="s">
        <v>1100</v>
      </c>
      <c r="E376" s="87" t="s">
        <v>1100</v>
      </c>
      <c r="F376" s="87" t="s">
        <v>1100</v>
      </c>
      <c r="G376" s="345"/>
      <c r="H376" s="87">
        <v>0.25</v>
      </c>
      <c r="I376" s="87">
        <v>-9.9999999999999978E-2</v>
      </c>
      <c r="J376" s="345"/>
      <c r="K376" s="87">
        <v>-0.11111111111111116</v>
      </c>
      <c r="L376" s="345"/>
      <c r="M376" s="87">
        <v>0.1875</v>
      </c>
      <c r="N376" s="345"/>
      <c r="O376" s="87">
        <v>5.2631578947368363E-2</v>
      </c>
      <c r="P376" s="87">
        <v>0</v>
      </c>
      <c r="Q376" s="87">
        <v>0</v>
      </c>
      <c r="R376" s="87">
        <v>0</v>
      </c>
      <c r="S376" s="87">
        <v>0</v>
      </c>
      <c r="T376" s="87">
        <v>0</v>
      </c>
      <c r="U376" s="345"/>
      <c r="V376" s="87">
        <v>0</v>
      </c>
      <c r="W376" s="87">
        <v>0</v>
      </c>
      <c r="X376" s="87">
        <v>0</v>
      </c>
      <c r="Y376" s="87">
        <v>0</v>
      </c>
      <c r="Z376" s="87">
        <v>0</v>
      </c>
      <c r="AA376" s="345"/>
      <c r="AB376" s="87">
        <v>0</v>
      </c>
      <c r="AC376" s="87">
        <v>0</v>
      </c>
      <c r="AD376" s="168">
        <v>0</v>
      </c>
      <c r="AE376" s="168">
        <v>0</v>
      </c>
      <c r="AF376" s="168">
        <v>0</v>
      </c>
      <c r="AG376" s="87">
        <v>0</v>
      </c>
      <c r="AH376" s="87">
        <v>0.19999999999999996</v>
      </c>
      <c r="AI376" s="106">
        <v>0</v>
      </c>
      <c r="AJ376" s="106">
        <v>0</v>
      </c>
      <c r="AK376" s="106">
        <v>-0.16666666666666663</v>
      </c>
      <c r="AL376" s="106">
        <v>0</v>
      </c>
      <c r="AM376" s="106">
        <v>0</v>
      </c>
      <c r="AP376" s="10" t="s">
        <v>969</v>
      </c>
      <c r="AQ376" s="87" t="s">
        <v>1100</v>
      </c>
      <c r="AR376" s="87" t="s">
        <v>1100</v>
      </c>
      <c r="AS376" s="87" t="s">
        <v>1100</v>
      </c>
      <c r="AT376" s="87" t="s">
        <v>1100</v>
      </c>
      <c r="AU376" s="87" t="s">
        <v>1100</v>
      </c>
      <c r="AV376" s="87" t="s">
        <v>1100</v>
      </c>
      <c r="AW376" s="87">
        <v>6.25E-2</v>
      </c>
      <c r="AX376" s="87">
        <v>-5.8823529411764719E-2</v>
      </c>
      <c r="AY376" s="345"/>
      <c r="AZ376" s="87">
        <v>-6.25E-2</v>
      </c>
      <c r="BA376" s="345"/>
      <c r="BB376" s="87">
        <v>0.1333333333333333</v>
      </c>
      <c r="BC376" s="345"/>
      <c r="BD376" s="87">
        <v>0</v>
      </c>
      <c r="BE376" s="87">
        <v>-5.8823529411764719E-2</v>
      </c>
      <c r="BF376" s="87">
        <v>0</v>
      </c>
      <c r="BG376" s="87">
        <v>0.125</v>
      </c>
      <c r="BH376" s="87">
        <v>-0.11111111111111116</v>
      </c>
      <c r="BI376" s="87">
        <v>-0.25</v>
      </c>
      <c r="BJ376" s="341"/>
      <c r="BK376" s="87">
        <v>0.66666666666666674</v>
      </c>
      <c r="BL376" s="87">
        <v>0</v>
      </c>
      <c r="BM376" s="87">
        <v>0</v>
      </c>
      <c r="BN376" s="87">
        <v>0</v>
      </c>
      <c r="BO376" s="87">
        <v>0</v>
      </c>
      <c r="BP376" s="345"/>
      <c r="BQ376" s="87">
        <v>0</v>
      </c>
      <c r="BR376" s="87">
        <v>0.19999999999999996</v>
      </c>
      <c r="BS376" s="168">
        <v>-0.33333333333333337</v>
      </c>
      <c r="BT376" s="168">
        <v>0.625</v>
      </c>
      <c r="BU376" s="168">
        <v>-0.23076923076923073</v>
      </c>
      <c r="BV376" s="87">
        <v>0.30000000000000004</v>
      </c>
      <c r="BW376" s="87">
        <v>-0.23076923076923073</v>
      </c>
      <c r="BX376" s="106">
        <v>0.19999999999999996</v>
      </c>
      <c r="BY376" s="106">
        <v>0</v>
      </c>
      <c r="BZ376" s="106">
        <v>-0.16666666666666663</v>
      </c>
      <c r="CA376" s="106">
        <v>0</v>
      </c>
      <c r="CB376" s="106">
        <v>0</v>
      </c>
      <c r="CE376" s="10" t="s">
        <v>969</v>
      </c>
      <c r="CF376" s="87" t="s">
        <v>1100</v>
      </c>
      <c r="CG376" s="87" t="s">
        <v>1100</v>
      </c>
      <c r="CH376" s="87" t="s">
        <v>1100</v>
      </c>
      <c r="CI376" s="87" t="s">
        <v>1100</v>
      </c>
      <c r="CJ376" s="87" t="s">
        <v>1100</v>
      </c>
      <c r="CK376" s="87" t="s">
        <v>1100</v>
      </c>
      <c r="CL376" s="87">
        <v>0.19999999999999996</v>
      </c>
      <c r="CM376" s="87">
        <v>-0.16666666666666663</v>
      </c>
      <c r="CN376" s="345"/>
      <c r="CO376" s="87">
        <v>0</v>
      </c>
      <c r="CP376" s="345"/>
      <c r="CQ376" s="87">
        <v>0</v>
      </c>
      <c r="CR376" s="345"/>
      <c r="CS376" s="87">
        <v>0.19999999999999996</v>
      </c>
      <c r="CT376" s="87">
        <v>0.16666666666666674</v>
      </c>
      <c r="CU376" s="87">
        <v>0</v>
      </c>
      <c r="CV376" s="87">
        <v>-0.2857142857142857</v>
      </c>
      <c r="CW376" s="87">
        <v>0.39999999999999991</v>
      </c>
      <c r="CX376" s="87">
        <v>0</v>
      </c>
      <c r="CY376" s="345"/>
      <c r="CZ376" s="87">
        <v>-0.1428571428571429</v>
      </c>
      <c r="DA376" s="87">
        <v>0.16666666666666674</v>
      </c>
      <c r="DB376" s="87">
        <v>0</v>
      </c>
      <c r="DC376" s="87">
        <v>0</v>
      </c>
      <c r="DD376" s="87">
        <v>-0.1428571428571429</v>
      </c>
      <c r="DE376" s="345"/>
      <c r="DF376" s="87">
        <v>0</v>
      </c>
      <c r="DG376" s="87">
        <v>0.16666666666666674</v>
      </c>
      <c r="DH376" s="87">
        <v>0</v>
      </c>
      <c r="DI376" s="87">
        <v>0</v>
      </c>
      <c r="DJ376" s="87">
        <v>-0.1428571428571429</v>
      </c>
      <c r="DK376" s="87">
        <v>0.16666666666666674</v>
      </c>
      <c r="DL376" s="87">
        <v>0</v>
      </c>
      <c r="DM376" s="106">
        <v>0</v>
      </c>
      <c r="DN376" s="106">
        <v>0</v>
      </c>
      <c r="DO376" s="106">
        <v>0</v>
      </c>
      <c r="DP376" s="106">
        <v>0</v>
      </c>
      <c r="DQ376" s="106">
        <v>0</v>
      </c>
      <c r="DT376" s="10" t="s">
        <v>969</v>
      </c>
      <c r="DU376" s="87" t="s">
        <v>1100</v>
      </c>
      <c r="DV376" s="87" t="s">
        <v>1100</v>
      </c>
      <c r="DW376" s="87" t="s">
        <v>1100</v>
      </c>
      <c r="DX376" s="87" t="s">
        <v>1100</v>
      </c>
      <c r="DY376" s="87" t="s">
        <v>1100</v>
      </c>
      <c r="DZ376" s="87" t="s">
        <v>1100</v>
      </c>
      <c r="EA376" s="87">
        <v>-0.8</v>
      </c>
      <c r="EB376" s="87">
        <v>1.5</v>
      </c>
      <c r="EC376" s="345"/>
      <c r="ED376" s="87">
        <v>0</v>
      </c>
      <c r="EE376" s="345"/>
      <c r="EF376" s="87">
        <v>0</v>
      </c>
      <c r="EG376" s="345"/>
      <c r="EH376" s="87">
        <v>1</v>
      </c>
      <c r="EI376" s="87">
        <v>0</v>
      </c>
      <c r="EJ376" s="87">
        <v>0</v>
      </c>
      <c r="EK376" s="87">
        <v>0</v>
      </c>
      <c r="EL376" s="87">
        <v>0</v>
      </c>
      <c r="EM376" s="87">
        <v>0</v>
      </c>
      <c r="EN376" s="345"/>
      <c r="EO376" s="87">
        <v>0</v>
      </c>
      <c r="EP376" s="87">
        <v>0</v>
      </c>
      <c r="EQ376" s="168">
        <v>-0.9</v>
      </c>
      <c r="ER376" s="87">
        <v>9</v>
      </c>
      <c r="ES376" s="87">
        <v>0</v>
      </c>
      <c r="ET376" s="345"/>
      <c r="EU376" s="87">
        <v>0</v>
      </c>
      <c r="EV376" s="87">
        <v>0</v>
      </c>
      <c r="EW376" s="87">
        <v>0</v>
      </c>
      <c r="EX376" s="87">
        <v>0</v>
      </c>
      <c r="EY376" s="87">
        <v>0</v>
      </c>
      <c r="EZ376" s="87">
        <v>0</v>
      </c>
      <c r="FA376" s="87">
        <v>0</v>
      </c>
      <c r="FB376" s="106">
        <v>0</v>
      </c>
      <c r="FC376" s="106">
        <v>0</v>
      </c>
      <c r="FD376" s="106">
        <v>0</v>
      </c>
      <c r="FE376" s="106">
        <v>0</v>
      </c>
      <c r="FF376" s="106">
        <v>0</v>
      </c>
      <c r="FI376" s="10" t="s">
        <v>969</v>
      </c>
      <c r="FJ376" s="87" t="s">
        <v>1100</v>
      </c>
      <c r="FK376" s="87" t="s">
        <v>1100</v>
      </c>
      <c r="FL376" s="87" t="s">
        <v>1100</v>
      </c>
      <c r="FM376" s="87" t="s">
        <v>1100</v>
      </c>
      <c r="FN376" s="87" t="s">
        <v>1100</v>
      </c>
      <c r="FO376" s="87" t="s">
        <v>1100</v>
      </c>
      <c r="FP376" s="87">
        <v>0</v>
      </c>
      <c r="FQ376" s="87">
        <v>0</v>
      </c>
      <c r="FR376" s="87">
        <v>0</v>
      </c>
      <c r="FS376" s="87">
        <v>0</v>
      </c>
      <c r="FT376" s="87">
        <v>-0.19999999999999996</v>
      </c>
      <c r="FU376" s="87">
        <v>0.25</v>
      </c>
      <c r="FV376" s="87">
        <v>0</v>
      </c>
      <c r="FW376" s="87">
        <v>0</v>
      </c>
      <c r="FX376" s="87">
        <v>0</v>
      </c>
      <c r="FY376" s="87">
        <v>-0.19999999999999996</v>
      </c>
      <c r="FZ376" s="87">
        <v>0</v>
      </c>
      <c r="GA376" s="87">
        <v>0</v>
      </c>
      <c r="GB376" s="87">
        <v>0</v>
      </c>
      <c r="GC376" s="87"/>
      <c r="GD376" s="87">
        <v>0.25</v>
      </c>
      <c r="GE376" s="170">
        <v>-0.19999999999999996</v>
      </c>
      <c r="GF376" s="87">
        <v>0</v>
      </c>
      <c r="GG376" s="87">
        <v>0.25</v>
      </c>
      <c r="GH376" s="87">
        <v>-0.19999999999999996</v>
      </c>
      <c r="GI376" s="87"/>
      <c r="GJ376" s="87">
        <v>0</v>
      </c>
      <c r="GK376" s="87"/>
      <c r="GL376" s="87">
        <v>1.0833333333333335</v>
      </c>
      <c r="GM376" s="87">
        <v>-0.31999999999999995</v>
      </c>
      <c r="GN376" s="87">
        <v>0.17647058823529416</v>
      </c>
      <c r="GO376" s="106">
        <v>0</v>
      </c>
      <c r="GP376" s="106">
        <v>0.25</v>
      </c>
      <c r="GQ376" s="106">
        <v>0</v>
      </c>
      <c r="GR376" s="106">
        <v>-0.19999999999999996</v>
      </c>
      <c r="GS376" s="106">
        <v>0</v>
      </c>
      <c r="GT376" s="106">
        <v>0.25</v>
      </c>
      <c r="GU376" s="106">
        <v>0</v>
      </c>
    </row>
    <row r="377" spans="1:203" ht="15" customHeight="1" thickBot="1" x14ac:dyDescent="0.35">
      <c r="A377" s="154" t="s">
        <v>938</v>
      </c>
      <c r="B377" s="176">
        <v>-0.21951219512195119</v>
      </c>
      <c r="C377" s="176">
        <v>6.25E-2</v>
      </c>
      <c r="D377" s="176">
        <v>0.17647058823529416</v>
      </c>
      <c r="E377" s="176">
        <v>-0.19999999999999996</v>
      </c>
      <c r="F377" s="176">
        <v>0.375</v>
      </c>
      <c r="G377" s="346"/>
      <c r="H377" s="176">
        <v>4.3478260869565188E-2</v>
      </c>
      <c r="I377" s="176">
        <v>-0.16666666666666663</v>
      </c>
      <c r="J377" s="346"/>
      <c r="K377" s="176">
        <v>0.125</v>
      </c>
      <c r="L377" s="346"/>
      <c r="M377" s="176">
        <v>6.6666666666666652E-2</v>
      </c>
      <c r="N377" s="346"/>
      <c r="O377" s="176">
        <v>-8.333333333333337E-2</v>
      </c>
      <c r="P377" s="176">
        <v>-9.0909090909090939E-2</v>
      </c>
      <c r="Q377" s="176">
        <v>0.14999999999999991</v>
      </c>
      <c r="R377" s="176">
        <v>4.3478260869565188E-2</v>
      </c>
      <c r="S377" s="176">
        <v>0</v>
      </c>
      <c r="T377" s="176">
        <v>-8.333333333333337E-2</v>
      </c>
      <c r="U377" s="346"/>
      <c r="V377" s="176">
        <v>9.0909090909090828E-2</v>
      </c>
      <c r="W377" s="176">
        <v>0</v>
      </c>
      <c r="X377" s="176">
        <v>-0.16666666666666663</v>
      </c>
      <c r="Y377" s="176">
        <v>0.19999999999999996</v>
      </c>
      <c r="Z377" s="176">
        <v>0</v>
      </c>
      <c r="AA377" s="346"/>
      <c r="AB377" s="176">
        <v>0</v>
      </c>
      <c r="AC377" s="176">
        <v>-0.16666666666666663</v>
      </c>
      <c r="AD377" s="184">
        <v>5.0000000000000044E-2</v>
      </c>
      <c r="AE377" s="184">
        <v>-0.1428571428571429</v>
      </c>
      <c r="AF377" s="184">
        <v>0</v>
      </c>
      <c r="AG377" s="184">
        <v>0</v>
      </c>
      <c r="AH377" s="184">
        <v>5.555555555555558E-2</v>
      </c>
      <c r="AI377" s="176">
        <v>-5.2631578947368474E-2</v>
      </c>
      <c r="AJ377" s="176">
        <v>0</v>
      </c>
      <c r="AK377" s="176">
        <v>5.555555555555558E-2</v>
      </c>
      <c r="AL377" s="270">
        <v>-5.2631578947368474E-2</v>
      </c>
      <c r="AM377" s="270">
        <v>0</v>
      </c>
      <c r="AP377" s="154" t="s">
        <v>938</v>
      </c>
      <c r="AQ377" s="176">
        <v>0.19999999999999996</v>
      </c>
      <c r="AR377" s="176">
        <v>0</v>
      </c>
      <c r="AS377" s="176">
        <v>8.3333333333333037E-3</v>
      </c>
      <c r="AT377" s="176">
        <v>-8.2644628099173278E-3</v>
      </c>
      <c r="AU377" s="176">
        <v>-4.166666666666663E-2</v>
      </c>
      <c r="AV377" s="176" t="s">
        <v>1100</v>
      </c>
      <c r="AW377" s="176">
        <v>-7.6923076923076872E-2</v>
      </c>
      <c r="AX377" s="176">
        <v>-8.333333333333337E-2</v>
      </c>
      <c r="AY377" s="346"/>
      <c r="AZ377" s="176">
        <v>9.0909090909090828E-2</v>
      </c>
      <c r="BA377" s="346"/>
      <c r="BB377" s="176">
        <v>0</v>
      </c>
      <c r="BC377" s="346"/>
      <c r="BD377" s="176">
        <v>0</v>
      </c>
      <c r="BE377" s="176">
        <v>0.16666666666666674</v>
      </c>
      <c r="BF377" s="176">
        <v>-0.1428571428571429</v>
      </c>
      <c r="BG377" s="176">
        <v>0</v>
      </c>
      <c r="BH377" s="176">
        <v>0</v>
      </c>
      <c r="BI377" s="176">
        <v>0</v>
      </c>
      <c r="BJ377" s="342"/>
      <c r="BK377" s="176">
        <v>0</v>
      </c>
      <c r="BL377" s="176">
        <v>0</v>
      </c>
      <c r="BM377" s="176">
        <v>2.4999999999999911E-2</v>
      </c>
      <c r="BN377" s="176">
        <v>-2.4390243902439046E-2</v>
      </c>
      <c r="BO377" s="176">
        <v>8.3333333333333259E-2</v>
      </c>
      <c r="BP377" s="346"/>
      <c r="BQ377" s="176">
        <v>0</v>
      </c>
      <c r="BR377" s="176">
        <v>7.6923076923076872E-2</v>
      </c>
      <c r="BS377" s="184">
        <v>3.5714285714285809E-2</v>
      </c>
      <c r="BT377" s="184">
        <v>-0.10344827586206895</v>
      </c>
      <c r="BU377" s="184">
        <v>3.8461538461538547E-2</v>
      </c>
      <c r="BV377" s="184">
        <v>-3.703703703703709E-2</v>
      </c>
      <c r="BW377" s="184">
        <v>7.6923076923076872E-2</v>
      </c>
      <c r="BX377" s="176">
        <v>0</v>
      </c>
      <c r="BY377" s="176">
        <v>0</v>
      </c>
      <c r="BZ377" s="176">
        <v>0</v>
      </c>
      <c r="CA377" s="270">
        <v>0</v>
      </c>
      <c r="CB377" s="270">
        <v>7.1428571428571397E-2</v>
      </c>
      <c r="CE377" s="154" t="s">
        <v>938</v>
      </c>
      <c r="CF377" s="176">
        <v>-0.16666666666666663</v>
      </c>
      <c r="CG377" s="176">
        <v>0.19999999999999996</v>
      </c>
      <c r="CH377" s="176">
        <v>-0.16666666666666663</v>
      </c>
      <c r="CI377" s="176">
        <v>0.19999999999999996</v>
      </c>
      <c r="CJ377" s="176">
        <v>0.16666666666666674</v>
      </c>
      <c r="CK377" s="176" t="s">
        <v>1100</v>
      </c>
      <c r="CL377" s="176">
        <v>-0.19999999999999996</v>
      </c>
      <c r="CM377" s="176">
        <v>0</v>
      </c>
      <c r="CN377" s="346"/>
      <c r="CO377" s="176">
        <v>0</v>
      </c>
      <c r="CP377" s="346"/>
      <c r="CQ377" s="176">
        <v>-8.333333333333337E-2</v>
      </c>
      <c r="CR377" s="346"/>
      <c r="CS377" s="176">
        <v>-1.8181818181818188E-2</v>
      </c>
      <c r="CT377" s="176">
        <v>0.11111111111111116</v>
      </c>
      <c r="CU377" s="176">
        <v>0</v>
      </c>
      <c r="CV377" s="176">
        <v>0</v>
      </c>
      <c r="CW377" s="176">
        <v>-0.25</v>
      </c>
      <c r="CX377" s="176">
        <v>-0.11111111111111116</v>
      </c>
      <c r="CY377" s="346"/>
      <c r="CZ377" s="176">
        <v>0.5</v>
      </c>
      <c r="DA377" s="176">
        <v>0</v>
      </c>
      <c r="DB377" s="176">
        <v>0</v>
      </c>
      <c r="DC377" s="176">
        <v>0</v>
      </c>
      <c r="DD377" s="176">
        <v>0</v>
      </c>
      <c r="DE377" s="346"/>
      <c r="DF377" s="176">
        <v>0</v>
      </c>
      <c r="DG377" s="176">
        <v>-8.333333333333337E-2</v>
      </c>
      <c r="DH377" s="176">
        <v>9.0909090909090828E-2</v>
      </c>
      <c r="DI377" s="176">
        <v>0</v>
      </c>
      <c r="DJ377" s="176">
        <v>0</v>
      </c>
      <c r="DK377" s="176">
        <v>0</v>
      </c>
      <c r="DL377" s="176">
        <v>0</v>
      </c>
      <c r="DM377" s="176">
        <v>-1.6666666666666718E-2</v>
      </c>
      <c r="DN377" s="176">
        <v>1.6949152542372836E-2</v>
      </c>
      <c r="DO377" s="176">
        <v>0</v>
      </c>
      <c r="DP377" s="270">
        <v>-6.6666666666666652E-2</v>
      </c>
      <c r="DQ377" s="270">
        <v>7.1428571428571397E-2</v>
      </c>
      <c r="DT377" s="154" t="s">
        <v>938</v>
      </c>
      <c r="DU377" s="176">
        <v>-0.25</v>
      </c>
      <c r="DV377" s="176">
        <v>0.33333333333333326</v>
      </c>
      <c r="DW377" s="176">
        <v>-0.25</v>
      </c>
      <c r="DX377" s="176">
        <v>0.33333333333333326</v>
      </c>
      <c r="DY377" s="176">
        <v>0</v>
      </c>
      <c r="DZ377" s="176" t="s">
        <v>1100</v>
      </c>
      <c r="EA377" s="176">
        <v>0</v>
      </c>
      <c r="EB377" s="176">
        <v>-0.5</v>
      </c>
      <c r="EC377" s="346"/>
      <c r="ED377" s="176">
        <v>0.5</v>
      </c>
      <c r="EE377" s="346"/>
      <c r="EF377" s="176">
        <v>0.33333333333333326</v>
      </c>
      <c r="EG377" s="346"/>
      <c r="EH377" s="176">
        <v>0</v>
      </c>
      <c r="EI377" s="176">
        <v>-0.25</v>
      </c>
      <c r="EJ377" s="176">
        <v>0.33333333333333326</v>
      </c>
      <c r="EK377" s="176">
        <v>-0.5</v>
      </c>
      <c r="EL377" s="176">
        <v>0</v>
      </c>
      <c r="EM377" s="178">
        <v>1</v>
      </c>
      <c r="EN377" s="346"/>
      <c r="EO377" s="175">
        <v>-0.25</v>
      </c>
      <c r="EP377" s="176">
        <v>-0.33333333333333337</v>
      </c>
      <c r="EQ377" s="176">
        <v>0</v>
      </c>
      <c r="ER377" s="176">
        <v>0</v>
      </c>
      <c r="ES377" s="176">
        <v>0</v>
      </c>
      <c r="ET377" s="346"/>
      <c r="EU377" s="176">
        <v>1</v>
      </c>
      <c r="EV377" s="176">
        <v>-0.5</v>
      </c>
      <c r="EW377" s="176">
        <v>0</v>
      </c>
      <c r="EX377" s="176">
        <v>0</v>
      </c>
      <c r="EY377" s="176">
        <v>0</v>
      </c>
      <c r="EZ377" s="176">
        <v>0.5</v>
      </c>
      <c r="FA377" s="176">
        <v>0.33333333333333326</v>
      </c>
      <c r="FB377" s="176">
        <v>0</v>
      </c>
      <c r="FC377" s="176">
        <v>0</v>
      </c>
      <c r="FD377" s="176">
        <v>-0.125</v>
      </c>
      <c r="FE377" s="270">
        <v>-0.1428571428571429</v>
      </c>
      <c r="FF377" s="270">
        <v>0.33333333333333326</v>
      </c>
      <c r="FI377" s="154" t="s">
        <v>938</v>
      </c>
      <c r="FJ377" s="176">
        <v>-0.17045454545454541</v>
      </c>
      <c r="FK377" s="176">
        <v>-0.12328767123287676</v>
      </c>
      <c r="FL377" s="176">
        <v>0.375</v>
      </c>
      <c r="FM377" s="176">
        <v>6.8181818181818121E-2</v>
      </c>
      <c r="FN377" s="176">
        <v>6.3829787234042534E-2</v>
      </c>
      <c r="FO377" s="176" t="s">
        <v>1100</v>
      </c>
      <c r="FP377" s="176">
        <v>0.25</v>
      </c>
      <c r="FQ377" s="176">
        <v>-0.12</v>
      </c>
      <c r="FR377" s="176">
        <v>0</v>
      </c>
      <c r="FS377" s="176">
        <v>9.0909090909090828E-2</v>
      </c>
      <c r="FT377" s="176">
        <v>0</v>
      </c>
      <c r="FU377" s="176">
        <v>0</v>
      </c>
      <c r="FV377" s="176">
        <v>-8.333333333333337E-2</v>
      </c>
      <c r="FW377" s="176">
        <v>0.11363636363636354</v>
      </c>
      <c r="FX377" s="176">
        <v>-0.18367346938775508</v>
      </c>
      <c r="FY377" s="176">
        <v>0</v>
      </c>
      <c r="FZ377" s="176">
        <v>0.25</v>
      </c>
      <c r="GA377" s="176">
        <v>-0.19999999999999996</v>
      </c>
      <c r="GB377" s="176">
        <v>0.10000000000000009</v>
      </c>
      <c r="GC377" s="176">
        <v>0.10000000000000009</v>
      </c>
      <c r="GD377" s="176">
        <v>0.36363636363636354</v>
      </c>
      <c r="GE377" s="176">
        <v>-0.26666666666666672</v>
      </c>
      <c r="GF377" s="176">
        <v>-2.2727272727272707E-2</v>
      </c>
      <c r="GG377" s="176">
        <v>2.3255813953488413E-2</v>
      </c>
      <c r="GH377" s="176">
        <v>9.0909090909090828E-2</v>
      </c>
      <c r="GI377" s="176">
        <v>-0.16666666666666663</v>
      </c>
      <c r="GJ377" s="176">
        <v>0.19999999999999996</v>
      </c>
      <c r="GK377" s="176">
        <v>0</v>
      </c>
      <c r="GL377" s="176">
        <v>1.0416666666666741E-2</v>
      </c>
      <c r="GM377" s="176">
        <v>-1.0309278350515427E-2</v>
      </c>
      <c r="GN377" s="176">
        <v>0</v>
      </c>
      <c r="GO377" s="176">
        <v>0</v>
      </c>
      <c r="GP377" s="176">
        <v>-0.16666666666666663</v>
      </c>
      <c r="GQ377" s="176">
        <v>0</v>
      </c>
      <c r="GR377" s="176">
        <v>0</v>
      </c>
      <c r="GS377" s="176">
        <v>0</v>
      </c>
      <c r="GT377" s="270">
        <v>0.17647058823529416</v>
      </c>
      <c r="GU377" s="270">
        <v>-6.6666666666666652E-2</v>
      </c>
    </row>
    <row r="381" spans="1:203" x14ac:dyDescent="0.3">
      <c r="A381" s="314" t="s">
        <v>1219</v>
      </c>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292"/>
      <c r="AC381" s="205"/>
      <c r="AD381" s="206" t="s">
        <v>1220</v>
      </c>
    </row>
    <row r="383" spans="1:203" ht="42" x14ac:dyDescent="0.3">
      <c r="A383" s="83" t="s">
        <v>1043</v>
      </c>
      <c r="B383" s="126" t="s">
        <v>1133</v>
      </c>
      <c r="C383" s="126" t="s">
        <v>1135</v>
      </c>
      <c r="D383" s="126" t="s">
        <v>1137</v>
      </c>
      <c r="E383" s="85" t="s">
        <v>1139</v>
      </c>
      <c r="F383" s="85" t="s">
        <v>1140</v>
      </c>
      <c r="G383" s="85" t="s">
        <v>1141</v>
      </c>
      <c r="H383" s="127" t="s">
        <v>1142</v>
      </c>
      <c r="I383" s="85" t="s">
        <v>1143</v>
      </c>
      <c r="J383" s="126" t="s">
        <v>1160</v>
      </c>
      <c r="K383" s="85" t="s">
        <v>1145</v>
      </c>
      <c r="L383" s="85" t="s">
        <v>1146</v>
      </c>
      <c r="M383" s="85" t="s">
        <v>1147</v>
      </c>
      <c r="N383" s="85" t="s">
        <v>1148</v>
      </c>
      <c r="O383" s="85" t="s">
        <v>1149</v>
      </c>
      <c r="P383" s="85" t="s">
        <v>1150</v>
      </c>
      <c r="Q383" s="85" t="s">
        <v>1151</v>
      </c>
      <c r="R383" s="85" t="s">
        <v>1152</v>
      </c>
      <c r="S383" s="85" t="s">
        <v>1153</v>
      </c>
      <c r="T383" s="85" t="s">
        <v>1154</v>
      </c>
      <c r="U383" s="85" t="s">
        <v>1155</v>
      </c>
      <c r="V383" s="85" t="s">
        <v>1156</v>
      </c>
      <c r="W383" s="85" t="s">
        <v>1221</v>
      </c>
      <c r="X383" s="85" t="s">
        <v>1158</v>
      </c>
      <c r="Y383" s="85" t="s">
        <v>1159</v>
      </c>
      <c r="Z383" s="85" t="s">
        <v>1967</v>
      </c>
      <c r="AA383" s="85" t="s">
        <v>1970</v>
      </c>
      <c r="AB383" s="85" t="s">
        <v>2206</v>
      </c>
      <c r="AC383"/>
    </row>
    <row r="384" spans="1:203" x14ac:dyDescent="0.3">
      <c r="A384" s="10" t="s">
        <v>957</v>
      </c>
      <c r="B384" s="207" t="s">
        <v>929</v>
      </c>
      <c r="C384" s="207" t="s">
        <v>929</v>
      </c>
      <c r="D384" s="207" t="s">
        <v>929</v>
      </c>
      <c r="E384" s="207" t="s">
        <v>929</v>
      </c>
      <c r="F384" s="207" t="s">
        <v>929</v>
      </c>
      <c r="G384" s="207" t="s">
        <v>929</v>
      </c>
      <c r="H384" s="80" t="s">
        <v>929</v>
      </c>
      <c r="I384" s="80" t="s">
        <v>929</v>
      </c>
      <c r="J384" s="207">
        <v>25</v>
      </c>
      <c r="K384" s="80" t="s">
        <v>929</v>
      </c>
      <c r="L384" s="80" t="s">
        <v>929</v>
      </c>
      <c r="M384" s="80" t="s">
        <v>929</v>
      </c>
      <c r="N384" s="80" t="s">
        <v>929</v>
      </c>
      <c r="O384" s="80" t="s">
        <v>929</v>
      </c>
      <c r="P384" s="208" t="s">
        <v>1098</v>
      </c>
      <c r="Q384" s="208" t="s">
        <v>1098</v>
      </c>
      <c r="R384" s="208" t="s">
        <v>1098</v>
      </c>
      <c r="S384" s="80" t="s">
        <v>929</v>
      </c>
      <c r="T384" s="80" t="s">
        <v>929</v>
      </c>
      <c r="U384" s="80" t="s">
        <v>929</v>
      </c>
      <c r="V384" s="80" t="s">
        <v>929</v>
      </c>
      <c r="W384" s="128" t="s">
        <v>1098</v>
      </c>
      <c r="X384" s="80" t="s">
        <v>929</v>
      </c>
      <c r="Y384" s="80" t="s">
        <v>929</v>
      </c>
      <c r="Z384" s="80" t="s">
        <v>929</v>
      </c>
      <c r="AA384" s="80" t="s">
        <v>929</v>
      </c>
      <c r="AB384" s="80" t="s">
        <v>929</v>
      </c>
      <c r="AC384"/>
      <c r="AD384" s="10" t="s">
        <v>988</v>
      </c>
    </row>
    <row r="385" spans="1:29" x14ac:dyDescent="0.3">
      <c r="A385" s="10" t="s">
        <v>958</v>
      </c>
      <c r="B385" s="209">
        <v>50</v>
      </c>
      <c r="C385" s="208" t="s">
        <v>1098</v>
      </c>
      <c r="D385" s="210">
        <v>25</v>
      </c>
      <c r="E385" s="36">
        <v>25</v>
      </c>
      <c r="F385" s="80">
        <v>25</v>
      </c>
      <c r="G385" s="36">
        <v>100</v>
      </c>
      <c r="H385" s="36">
        <v>100</v>
      </c>
      <c r="I385" s="211">
        <v>50</v>
      </c>
      <c r="J385" s="110">
        <v>100</v>
      </c>
      <c r="K385" s="211">
        <v>50</v>
      </c>
      <c r="L385" s="211">
        <v>100</v>
      </c>
      <c r="M385" s="211">
        <v>100</v>
      </c>
      <c r="N385" s="109">
        <v>100</v>
      </c>
      <c r="O385" s="109">
        <v>100</v>
      </c>
      <c r="P385" s="208" t="s">
        <v>1098</v>
      </c>
      <c r="Q385" s="208" t="s">
        <v>1098</v>
      </c>
      <c r="R385" s="109">
        <v>100</v>
      </c>
      <c r="S385" s="109">
        <v>100</v>
      </c>
      <c r="T385" s="109">
        <v>100</v>
      </c>
      <c r="U385" s="80">
        <v>25</v>
      </c>
      <c r="V385" s="109">
        <v>100</v>
      </c>
      <c r="W385" s="128" t="s">
        <v>1098</v>
      </c>
      <c r="X385" s="109">
        <v>100</v>
      </c>
      <c r="Y385" s="109">
        <v>50</v>
      </c>
      <c r="Z385" s="211">
        <v>100</v>
      </c>
      <c r="AA385" s="109">
        <v>37.5</v>
      </c>
      <c r="AB385" s="109">
        <v>50</v>
      </c>
      <c r="AC385"/>
    </row>
    <row r="386" spans="1:29" x14ac:dyDescent="0.3">
      <c r="A386" s="10" t="s">
        <v>924</v>
      </c>
      <c r="B386" s="209">
        <v>10</v>
      </c>
      <c r="C386" s="212">
        <v>10</v>
      </c>
      <c r="D386" s="210">
        <v>10</v>
      </c>
      <c r="E386" s="80">
        <v>25</v>
      </c>
      <c r="F386" s="36">
        <v>15</v>
      </c>
      <c r="G386" s="36">
        <v>100</v>
      </c>
      <c r="H386" s="80">
        <v>48</v>
      </c>
      <c r="I386" s="80">
        <v>25</v>
      </c>
      <c r="J386" s="208" t="s">
        <v>1098</v>
      </c>
      <c r="K386" s="80">
        <v>50</v>
      </c>
      <c r="L386" s="80">
        <v>25</v>
      </c>
      <c r="M386" s="80">
        <v>25</v>
      </c>
      <c r="N386" s="208" t="s">
        <v>1098</v>
      </c>
      <c r="O386" s="208" t="s">
        <v>1098</v>
      </c>
      <c r="P386" s="208" t="s">
        <v>1098</v>
      </c>
      <c r="Q386" s="80">
        <v>50</v>
      </c>
      <c r="R386" s="80">
        <v>25</v>
      </c>
      <c r="S386" s="80">
        <v>25</v>
      </c>
      <c r="T386" s="80">
        <v>37.5</v>
      </c>
      <c r="U386" s="80">
        <v>25</v>
      </c>
      <c r="V386" s="80">
        <v>25</v>
      </c>
      <c r="W386" s="80">
        <v>100</v>
      </c>
      <c r="X386" s="80">
        <v>25</v>
      </c>
      <c r="Y386" s="80">
        <v>25</v>
      </c>
      <c r="Z386" s="211">
        <v>25</v>
      </c>
      <c r="AA386" s="109">
        <v>10</v>
      </c>
      <c r="AB386" s="109">
        <v>10</v>
      </c>
      <c r="AC386"/>
    </row>
    <row r="387" spans="1:29" x14ac:dyDescent="0.3">
      <c r="A387" s="10" t="s">
        <v>925</v>
      </c>
      <c r="B387" s="208" t="s">
        <v>1098</v>
      </c>
      <c r="C387" s="109">
        <v>200</v>
      </c>
      <c r="D387" s="138">
        <v>250</v>
      </c>
      <c r="E387" s="80">
        <v>25</v>
      </c>
      <c r="F387" s="36">
        <v>20</v>
      </c>
      <c r="G387" s="80">
        <v>100</v>
      </c>
      <c r="H387" s="36">
        <v>45</v>
      </c>
      <c r="I387" s="211">
        <v>25</v>
      </c>
      <c r="J387" s="208" t="s">
        <v>1098</v>
      </c>
      <c r="K387" s="211">
        <v>20</v>
      </c>
      <c r="L387" s="211">
        <v>25</v>
      </c>
      <c r="M387" s="80">
        <v>25</v>
      </c>
      <c r="N387" s="109">
        <v>25</v>
      </c>
      <c r="O387" s="80">
        <v>63</v>
      </c>
      <c r="P387" s="208" t="s">
        <v>1098</v>
      </c>
      <c r="Q387" s="80">
        <v>50</v>
      </c>
      <c r="R387" s="80">
        <v>25</v>
      </c>
      <c r="S387" s="80">
        <v>25</v>
      </c>
      <c r="T387" s="80">
        <v>37.5</v>
      </c>
      <c r="U387" s="80">
        <v>25</v>
      </c>
      <c r="V387" s="80">
        <v>25</v>
      </c>
      <c r="W387" s="80">
        <v>100</v>
      </c>
      <c r="X387" s="80">
        <v>25</v>
      </c>
      <c r="Y387" s="109">
        <v>20</v>
      </c>
      <c r="Z387" s="211">
        <v>25</v>
      </c>
      <c r="AA387" s="80">
        <v>25</v>
      </c>
      <c r="AB387" s="80">
        <v>25</v>
      </c>
      <c r="AC387"/>
    </row>
    <row r="388" spans="1:29" x14ac:dyDescent="0.3">
      <c r="A388" s="10" t="s">
        <v>959</v>
      </c>
      <c r="B388" s="208" t="s">
        <v>1098</v>
      </c>
      <c r="C388" s="208" t="s">
        <v>1098</v>
      </c>
      <c r="D388" s="208" t="s">
        <v>1098</v>
      </c>
      <c r="E388" s="208" t="s">
        <v>1098</v>
      </c>
      <c r="F388" s="208" t="s">
        <v>1098</v>
      </c>
      <c r="G388" s="208" t="s">
        <v>1098</v>
      </c>
      <c r="H388" s="208" t="s">
        <v>1098</v>
      </c>
      <c r="I388" s="208" t="s">
        <v>1098</v>
      </c>
      <c r="J388" s="208" t="s">
        <v>1098</v>
      </c>
      <c r="K388" s="208" t="s">
        <v>1098</v>
      </c>
      <c r="L388" s="128" t="s">
        <v>1098</v>
      </c>
      <c r="M388" s="208" t="s">
        <v>1098</v>
      </c>
      <c r="N388" s="208" t="s">
        <v>1098</v>
      </c>
      <c r="O388" s="208" t="s">
        <v>1098</v>
      </c>
      <c r="P388" s="208" t="s">
        <v>1098</v>
      </c>
      <c r="Q388" s="80">
        <v>50</v>
      </c>
      <c r="R388" s="80">
        <v>25</v>
      </c>
      <c r="S388" s="80" t="s">
        <v>929</v>
      </c>
      <c r="T388" s="80" t="s">
        <v>929</v>
      </c>
      <c r="U388" s="80">
        <v>25</v>
      </c>
      <c r="V388" s="80" t="s">
        <v>929</v>
      </c>
      <c r="W388" s="128" t="s">
        <v>1098</v>
      </c>
      <c r="X388" s="80" t="s">
        <v>929</v>
      </c>
      <c r="Y388" s="80" t="s">
        <v>929</v>
      </c>
      <c r="Z388" s="80" t="s">
        <v>929</v>
      </c>
      <c r="AA388" s="80" t="s">
        <v>929</v>
      </c>
      <c r="AB388" s="80" t="s">
        <v>929</v>
      </c>
      <c r="AC388"/>
    </row>
    <row r="389" spans="1:29" x14ac:dyDescent="0.3">
      <c r="A389" s="10" t="s">
        <v>1102</v>
      </c>
      <c r="B389" s="208" t="s">
        <v>1098</v>
      </c>
      <c r="C389" s="208" t="s">
        <v>1098</v>
      </c>
      <c r="D389" s="208" t="s">
        <v>1098</v>
      </c>
      <c r="E389" s="208" t="s">
        <v>1098</v>
      </c>
      <c r="F389" s="208" t="s">
        <v>1098</v>
      </c>
      <c r="G389" s="208" t="s">
        <v>1098</v>
      </c>
      <c r="H389" s="80">
        <v>48</v>
      </c>
      <c r="I389" s="208" t="s">
        <v>1098</v>
      </c>
      <c r="J389" s="208" t="s">
        <v>1098</v>
      </c>
      <c r="K389" s="208" t="s">
        <v>1098</v>
      </c>
      <c r="L389" s="80">
        <v>25</v>
      </c>
      <c r="M389" s="208" t="s">
        <v>1098</v>
      </c>
      <c r="N389" s="208" t="s">
        <v>1098</v>
      </c>
      <c r="O389" s="208" t="s">
        <v>1098</v>
      </c>
      <c r="P389" s="208" t="s">
        <v>1098</v>
      </c>
      <c r="Q389" s="208" t="s">
        <v>1098</v>
      </c>
      <c r="R389" s="208" t="s">
        <v>1098</v>
      </c>
      <c r="S389" s="208" t="s">
        <v>1098</v>
      </c>
      <c r="T389" s="208" t="s">
        <v>1098</v>
      </c>
      <c r="U389" s="208" t="s">
        <v>1098</v>
      </c>
      <c r="V389" s="208" t="s">
        <v>1098</v>
      </c>
      <c r="W389" s="128" t="s">
        <v>1098</v>
      </c>
      <c r="X389" s="128" t="s">
        <v>1098</v>
      </c>
      <c r="Y389" s="128" t="s">
        <v>1098</v>
      </c>
      <c r="Z389" s="128" t="s">
        <v>1098</v>
      </c>
      <c r="AA389" s="128" t="s">
        <v>1098</v>
      </c>
      <c r="AB389" s="128" t="s">
        <v>1098</v>
      </c>
      <c r="AC389"/>
    </row>
    <row r="390" spans="1:29" x14ac:dyDescent="0.3">
      <c r="A390" s="10" t="s">
        <v>926</v>
      </c>
      <c r="B390" s="208" t="s">
        <v>1098</v>
      </c>
      <c r="C390" s="208" t="s">
        <v>1098</v>
      </c>
      <c r="D390" s="208" t="s">
        <v>1098</v>
      </c>
      <c r="E390" s="36">
        <v>25</v>
      </c>
      <c r="F390" s="208" t="s">
        <v>1098</v>
      </c>
      <c r="G390" s="80">
        <v>100</v>
      </c>
      <c r="H390" s="36">
        <v>48</v>
      </c>
      <c r="I390" s="213">
        <v>25</v>
      </c>
      <c r="J390" s="208" t="s">
        <v>1098</v>
      </c>
      <c r="K390" s="208" t="s">
        <v>1098</v>
      </c>
      <c r="L390" s="211">
        <v>25</v>
      </c>
      <c r="M390" s="208" t="s">
        <v>1098</v>
      </c>
      <c r="N390" s="109">
        <v>25</v>
      </c>
      <c r="O390" s="109">
        <v>25</v>
      </c>
      <c r="P390" s="208" t="s">
        <v>1098</v>
      </c>
      <c r="Q390" s="80">
        <v>50</v>
      </c>
      <c r="R390" s="109">
        <v>25</v>
      </c>
      <c r="S390" s="109">
        <v>25</v>
      </c>
      <c r="T390" s="109">
        <v>25</v>
      </c>
      <c r="U390" s="109">
        <v>25</v>
      </c>
      <c r="V390" s="109">
        <v>25</v>
      </c>
      <c r="W390" s="109">
        <v>25</v>
      </c>
      <c r="X390" s="109">
        <v>25</v>
      </c>
      <c r="Y390" s="109">
        <v>25</v>
      </c>
      <c r="Z390" s="269">
        <v>25</v>
      </c>
      <c r="AA390" s="109">
        <v>25</v>
      </c>
      <c r="AB390" s="109">
        <v>25</v>
      </c>
      <c r="AC390"/>
    </row>
    <row r="391" spans="1:29" x14ac:dyDescent="0.3">
      <c r="A391" s="10" t="s">
        <v>1103</v>
      </c>
      <c r="B391" s="208" t="s">
        <v>1098</v>
      </c>
      <c r="C391" s="208" t="s">
        <v>1098</v>
      </c>
      <c r="D391" s="208" t="s">
        <v>1098</v>
      </c>
      <c r="E391" s="214" t="s">
        <v>929</v>
      </c>
      <c r="F391" s="208" t="s">
        <v>1098</v>
      </c>
      <c r="G391" s="208" t="s">
        <v>1098</v>
      </c>
      <c r="H391" s="80">
        <v>48</v>
      </c>
      <c r="I391" s="211">
        <v>20</v>
      </c>
      <c r="J391" s="208" t="s">
        <v>1098</v>
      </c>
      <c r="K391" s="208" t="s">
        <v>1098</v>
      </c>
      <c r="L391" s="80">
        <v>25</v>
      </c>
      <c r="M391" s="208" t="s">
        <v>1098</v>
      </c>
      <c r="N391" s="208" t="s">
        <v>1098</v>
      </c>
      <c r="O391" s="109">
        <v>20</v>
      </c>
      <c r="P391" s="208" t="s">
        <v>1098</v>
      </c>
      <c r="Q391" s="208" t="s">
        <v>1098</v>
      </c>
      <c r="R391" s="208" t="s">
        <v>1098</v>
      </c>
      <c r="S391" s="208" t="s">
        <v>1098</v>
      </c>
      <c r="T391" s="208" t="s">
        <v>1098</v>
      </c>
      <c r="U391" s="208" t="s">
        <v>1098</v>
      </c>
      <c r="V391" s="208" t="s">
        <v>1098</v>
      </c>
      <c r="W391" s="128" t="s">
        <v>1098</v>
      </c>
      <c r="X391" s="128" t="s">
        <v>1098</v>
      </c>
      <c r="Y391" s="128" t="s">
        <v>1098</v>
      </c>
      <c r="Z391" s="128" t="s">
        <v>1098</v>
      </c>
      <c r="AA391" s="128" t="s">
        <v>1098</v>
      </c>
      <c r="AB391" s="128" t="s">
        <v>1098</v>
      </c>
      <c r="AC391"/>
    </row>
    <row r="392" spans="1:29" x14ac:dyDescent="0.3">
      <c r="A392" s="10" t="s">
        <v>960</v>
      </c>
      <c r="B392" s="208" t="s">
        <v>1098</v>
      </c>
      <c r="C392" s="208" t="s">
        <v>1098</v>
      </c>
      <c r="D392" s="208" t="s">
        <v>1098</v>
      </c>
      <c r="E392" s="208" t="s">
        <v>1098</v>
      </c>
      <c r="F392" s="208" t="s">
        <v>1098</v>
      </c>
      <c r="G392" s="208" t="s">
        <v>1098</v>
      </c>
      <c r="H392" s="208" t="s">
        <v>1098</v>
      </c>
      <c r="I392" s="80">
        <v>25</v>
      </c>
      <c r="J392" s="208" t="s">
        <v>1098</v>
      </c>
      <c r="K392" s="80">
        <v>50</v>
      </c>
      <c r="L392" s="211">
        <v>25</v>
      </c>
      <c r="M392" s="80">
        <v>25</v>
      </c>
      <c r="N392" s="80">
        <v>25</v>
      </c>
      <c r="O392" s="80">
        <v>62.5</v>
      </c>
      <c r="P392" s="208" t="s">
        <v>1098</v>
      </c>
      <c r="Q392" s="80">
        <v>50</v>
      </c>
      <c r="R392" s="80">
        <v>25</v>
      </c>
      <c r="S392" s="80">
        <v>25</v>
      </c>
      <c r="T392" s="80">
        <v>37.5</v>
      </c>
      <c r="U392" s="80">
        <v>25</v>
      </c>
      <c r="V392" s="80">
        <v>25</v>
      </c>
      <c r="W392" s="128" t="s">
        <v>1098</v>
      </c>
      <c r="X392" s="128" t="s">
        <v>1098</v>
      </c>
      <c r="Y392" s="80">
        <v>25</v>
      </c>
      <c r="Z392" s="80">
        <v>25</v>
      </c>
      <c r="AA392" s="80">
        <v>25</v>
      </c>
      <c r="AB392" s="80">
        <v>25</v>
      </c>
      <c r="AC392"/>
    </row>
    <row r="393" spans="1:29" x14ac:dyDescent="0.3">
      <c r="A393" s="10" t="s">
        <v>927</v>
      </c>
      <c r="B393" s="210">
        <v>15</v>
      </c>
      <c r="C393" s="210">
        <v>25</v>
      </c>
      <c r="D393" s="215">
        <v>20</v>
      </c>
      <c r="E393" s="36">
        <v>25</v>
      </c>
      <c r="F393" s="36">
        <v>25</v>
      </c>
      <c r="G393" s="80">
        <v>100</v>
      </c>
      <c r="H393" s="36">
        <v>25</v>
      </c>
      <c r="I393" s="211">
        <v>25</v>
      </c>
      <c r="J393" s="110">
        <v>25</v>
      </c>
      <c r="K393" s="211">
        <v>50</v>
      </c>
      <c r="L393" s="211">
        <v>25</v>
      </c>
      <c r="M393" s="211">
        <v>25</v>
      </c>
      <c r="N393" s="109">
        <v>25</v>
      </c>
      <c r="O393" s="80">
        <v>63</v>
      </c>
      <c r="P393" s="109">
        <v>50</v>
      </c>
      <c r="Q393" s="109">
        <v>25</v>
      </c>
      <c r="R393" s="109">
        <v>50</v>
      </c>
      <c r="S393" s="109">
        <v>50</v>
      </c>
      <c r="T393" s="109">
        <v>50</v>
      </c>
      <c r="U393" s="109">
        <v>50</v>
      </c>
      <c r="V393" s="109">
        <v>50</v>
      </c>
      <c r="W393" s="80">
        <v>100</v>
      </c>
      <c r="X393" s="109">
        <v>25</v>
      </c>
      <c r="Y393" s="109">
        <v>50</v>
      </c>
      <c r="Z393" s="109">
        <v>50</v>
      </c>
      <c r="AA393" s="109">
        <v>25</v>
      </c>
      <c r="AB393" s="109">
        <v>50</v>
      </c>
      <c r="AC393"/>
    </row>
    <row r="394" spans="1:29" x14ac:dyDescent="0.3">
      <c r="A394" s="10" t="s">
        <v>961</v>
      </c>
      <c r="B394" s="210">
        <v>45</v>
      </c>
      <c r="C394" s="210">
        <v>15</v>
      </c>
      <c r="D394" s="215">
        <v>15</v>
      </c>
      <c r="E394" s="36">
        <v>100</v>
      </c>
      <c r="F394" s="208" t="s">
        <v>1098</v>
      </c>
      <c r="G394" s="36">
        <v>100</v>
      </c>
      <c r="H394" s="208" t="s">
        <v>1098</v>
      </c>
      <c r="I394" s="211">
        <v>25</v>
      </c>
      <c r="J394" s="208" t="s">
        <v>1098</v>
      </c>
      <c r="K394" s="208" t="s">
        <v>1098</v>
      </c>
      <c r="L394" s="208" t="s">
        <v>1098</v>
      </c>
      <c r="M394" s="208" t="s">
        <v>1098</v>
      </c>
      <c r="N394" s="208" t="s">
        <v>1098</v>
      </c>
      <c r="O394" s="208" t="s">
        <v>1098</v>
      </c>
      <c r="P394" s="208" t="s">
        <v>1098</v>
      </c>
      <c r="Q394" s="80">
        <v>50</v>
      </c>
      <c r="R394" s="80">
        <v>25</v>
      </c>
      <c r="S394" s="80">
        <v>25</v>
      </c>
      <c r="T394" s="80">
        <v>37.5</v>
      </c>
      <c r="U394" s="80">
        <v>25</v>
      </c>
      <c r="V394" s="80">
        <v>25</v>
      </c>
      <c r="W394" s="128" t="s">
        <v>1098</v>
      </c>
      <c r="X394" s="109">
        <v>25</v>
      </c>
      <c r="Y394" s="109">
        <v>25</v>
      </c>
      <c r="Z394" s="109">
        <v>25</v>
      </c>
      <c r="AA394" s="109">
        <v>25</v>
      </c>
      <c r="AB394" s="109">
        <v>20</v>
      </c>
      <c r="AC394"/>
    </row>
    <row r="395" spans="1:29" x14ac:dyDescent="0.3">
      <c r="A395" s="10" t="s">
        <v>962</v>
      </c>
      <c r="B395" s="209">
        <v>50</v>
      </c>
      <c r="C395" s="209">
        <v>50</v>
      </c>
      <c r="D395" s="208" t="s">
        <v>1098</v>
      </c>
      <c r="E395" s="80">
        <v>25</v>
      </c>
      <c r="F395" s="36">
        <v>25</v>
      </c>
      <c r="G395" s="208" t="s">
        <v>1098</v>
      </c>
      <c r="H395" s="36">
        <v>10</v>
      </c>
      <c r="I395" s="211">
        <v>10</v>
      </c>
      <c r="J395" s="208" t="s">
        <v>1098</v>
      </c>
      <c r="K395" s="208" t="s">
        <v>1098</v>
      </c>
      <c r="L395" s="208" t="s">
        <v>1098</v>
      </c>
      <c r="M395" s="211">
        <v>10</v>
      </c>
      <c r="N395" s="109">
        <v>10</v>
      </c>
      <c r="O395" s="109">
        <v>10</v>
      </c>
      <c r="P395" s="208" t="s">
        <v>1098</v>
      </c>
      <c r="Q395" s="109">
        <v>10</v>
      </c>
      <c r="R395" s="109">
        <v>10</v>
      </c>
      <c r="S395" s="109">
        <v>10</v>
      </c>
      <c r="T395" s="109">
        <v>10</v>
      </c>
      <c r="U395" s="109">
        <v>10</v>
      </c>
      <c r="V395" s="109">
        <v>10</v>
      </c>
      <c r="W395" s="128" t="s">
        <v>1098</v>
      </c>
      <c r="X395" s="109">
        <v>10</v>
      </c>
      <c r="Y395" s="109">
        <v>10</v>
      </c>
      <c r="Z395" s="109">
        <v>10</v>
      </c>
      <c r="AA395" s="109">
        <v>10</v>
      </c>
      <c r="AB395" s="109">
        <v>10</v>
      </c>
      <c r="AC395"/>
    </row>
    <row r="396" spans="1:29" x14ac:dyDescent="0.3">
      <c r="A396" s="10" t="s">
        <v>928</v>
      </c>
      <c r="B396" s="208" t="s">
        <v>1098</v>
      </c>
      <c r="C396" s="208" t="s">
        <v>1098</v>
      </c>
      <c r="D396" s="208" t="s">
        <v>1098</v>
      </c>
      <c r="E396" s="80">
        <v>25</v>
      </c>
      <c r="F396" s="36">
        <v>25</v>
      </c>
      <c r="G396" s="208" t="s">
        <v>1098</v>
      </c>
      <c r="H396" s="208" t="s">
        <v>1098</v>
      </c>
      <c r="I396" s="103" t="s">
        <v>1098</v>
      </c>
      <c r="J396" s="213">
        <v>25</v>
      </c>
      <c r="K396" s="80">
        <v>50</v>
      </c>
      <c r="L396" s="208" t="s">
        <v>1098</v>
      </c>
      <c r="M396" s="208" t="s">
        <v>1098</v>
      </c>
      <c r="N396" s="109">
        <v>25</v>
      </c>
      <c r="O396" s="80">
        <v>63</v>
      </c>
      <c r="P396" s="208" t="s">
        <v>1098</v>
      </c>
      <c r="Q396" s="109">
        <v>100</v>
      </c>
      <c r="R396" s="109">
        <v>25</v>
      </c>
      <c r="S396" s="109">
        <v>25</v>
      </c>
      <c r="T396" s="109">
        <v>25</v>
      </c>
      <c r="U396" s="109">
        <v>25</v>
      </c>
      <c r="V396" s="109">
        <v>25</v>
      </c>
      <c r="W396" s="109">
        <v>50</v>
      </c>
      <c r="X396" s="109">
        <v>25</v>
      </c>
      <c r="Y396" s="109">
        <v>25</v>
      </c>
      <c r="Z396" s="109">
        <v>25</v>
      </c>
      <c r="AA396" s="80">
        <v>25</v>
      </c>
      <c r="AB396" s="80">
        <v>25</v>
      </c>
      <c r="AC396"/>
    </row>
    <row r="397" spans="1:29" x14ac:dyDescent="0.3">
      <c r="A397" s="10" t="s">
        <v>1104</v>
      </c>
      <c r="B397" s="210">
        <v>25</v>
      </c>
      <c r="C397" s="210">
        <v>25</v>
      </c>
      <c r="D397" s="210">
        <v>25</v>
      </c>
      <c r="E397" s="36">
        <v>25</v>
      </c>
      <c r="F397" s="36">
        <v>25</v>
      </c>
      <c r="G397" s="36">
        <v>100</v>
      </c>
      <c r="H397" s="36">
        <v>25</v>
      </c>
      <c r="I397" s="103" t="s">
        <v>1098</v>
      </c>
      <c r="J397" s="208" t="s">
        <v>1098</v>
      </c>
      <c r="K397" s="208" t="s">
        <v>1098</v>
      </c>
      <c r="L397" s="211">
        <v>20</v>
      </c>
      <c r="M397" s="211">
        <v>25</v>
      </c>
      <c r="N397" s="208" t="s">
        <v>1098</v>
      </c>
      <c r="O397" s="208" t="s">
        <v>1098</v>
      </c>
      <c r="P397" s="208" t="s">
        <v>1098</v>
      </c>
      <c r="Q397" s="208" t="s">
        <v>1098</v>
      </c>
      <c r="R397" s="208" t="s">
        <v>1098</v>
      </c>
      <c r="S397" s="208" t="s">
        <v>1098</v>
      </c>
      <c r="T397" s="208" t="s">
        <v>1098</v>
      </c>
      <c r="U397" s="208" t="s">
        <v>1098</v>
      </c>
      <c r="V397" s="208" t="s">
        <v>1098</v>
      </c>
      <c r="W397" s="128" t="s">
        <v>1098</v>
      </c>
      <c r="X397" s="128" t="s">
        <v>1098</v>
      </c>
      <c r="Y397" s="128" t="s">
        <v>1098</v>
      </c>
      <c r="Z397" s="128" t="s">
        <v>1098</v>
      </c>
      <c r="AA397" s="128" t="s">
        <v>1098</v>
      </c>
      <c r="AB397" s="128" t="s">
        <v>1098</v>
      </c>
      <c r="AC397"/>
    </row>
    <row r="398" spans="1:29" x14ac:dyDescent="0.3">
      <c r="A398" s="10" t="s">
        <v>930</v>
      </c>
      <c r="B398" s="216" t="s">
        <v>1161</v>
      </c>
      <c r="C398" s="209">
        <v>100</v>
      </c>
      <c r="D398" s="209">
        <v>100</v>
      </c>
      <c r="E398" s="36">
        <v>100</v>
      </c>
      <c r="F398" s="36">
        <v>150</v>
      </c>
      <c r="G398" s="36">
        <v>150</v>
      </c>
      <c r="H398" s="36">
        <v>150</v>
      </c>
      <c r="I398" s="211">
        <v>100</v>
      </c>
      <c r="J398" s="208" t="s">
        <v>1098</v>
      </c>
      <c r="K398" s="211">
        <v>100</v>
      </c>
      <c r="L398" s="211">
        <v>100</v>
      </c>
      <c r="M398" s="211">
        <v>100</v>
      </c>
      <c r="N398" s="109">
        <v>100</v>
      </c>
      <c r="O398" s="109">
        <v>100</v>
      </c>
      <c r="P398" s="208" t="s">
        <v>1098</v>
      </c>
      <c r="Q398" s="109">
        <v>50</v>
      </c>
      <c r="R398" s="109">
        <v>75</v>
      </c>
      <c r="S398" s="109">
        <v>75</v>
      </c>
      <c r="T398" s="109">
        <v>100</v>
      </c>
      <c r="U398" s="109">
        <v>50</v>
      </c>
      <c r="V398" s="109">
        <v>100</v>
      </c>
      <c r="W398" s="109">
        <v>100</v>
      </c>
      <c r="X398" s="109">
        <v>25</v>
      </c>
      <c r="Y398" s="109">
        <v>25</v>
      </c>
      <c r="Z398" s="109">
        <v>50</v>
      </c>
      <c r="AA398" s="109">
        <v>50</v>
      </c>
      <c r="AB398" s="109">
        <v>50</v>
      </c>
      <c r="AC398"/>
    </row>
    <row r="399" spans="1:29" x14ac:dyDescent="0.3">
      <c r="A399" s="10" t="s">
        <v>931</v>
      </c>
      <c r="B399" s="208" t="s">
        <v>1098</v>
      </c>
      <c r="C399" s="208" t="s">
        <v>1098</v>
      </c>
      <c r="D399" s="208" t="s">
        <v>1098</v>
      </c>
      <c r="E399" s="208" t="s">
        <v>1098</v>
      </c>
      <c r="F399" s="208" t="s">
        <v>1098</v>
      </c>
      <c r="G399" s="208" t="s">
        <v>1098</v>
      </c>
      <c r="H399" s="208" t="s">
        <v>1098</v>
      </c>
      <c r="I399" s="103" t="s">
        <v>1098</v>
      </c>
      <c r="J399" s="208" t="s">
        <v>1098</v>
      </c>
      <c r="K399" s="208" t="s">
        <v>1098</v>
      </c>
      <c r="L399" s="208" t="s">
        <v>1098</v>
      </c>
      <c r="M399" s="217">
        <v>38</v>
      </c>
      <c r="N399" s="109">
        <v>25</v>
      </c>
      <c r="O399" s="80">
        <v>63</v>
      </c>
      <c r="P399" s="208" t="s">
        <v>1098</v>
      </c>
      <c r="Q399" s="109">
        <v>100</v>
      </c>
      <c r="R399" s="80">
        <v>25</v>
      </c>
      <c r="S399" s="80">
        <v>25</v>
      </c>
      <c r="T399" s="109">
        <v>37.5</v>
      </c>
      <c r="U399" s="80">
        <v>25</v>
      </c>
      <c r="V399" s="80">
        <v>25</v>
      </c>
      <c r="W399" s="109">
        <v>100</v>
      </c>
      <c r="X399" s="80">
        <v>25</v>
      </c>
      <c r="Y399" s="80">
        <v>25</v>
      </c>
      <c r="Z399" s="80" t="s">
        <v>929</v>
      </c>
      <c r="AA399" s="109">
        <v>100</v>
      </c>
      <c r="AB399" s="109">
        <v>100</v>
      </c>
      <c r="AC399"/>
    </row>
    <row r="400" spans="1:29" x14ac:dyDescent="0.3">
      <c r="A400" s="10" t="s">
        <v>963</v>
      </c>
      <c r="B400" s="208" t="s">
        <v>1098</v>
      </c>
      <c r="C400" s="208" t="s">
        <v>1098</v>
      </c>
      <c r="D400" s="208" t="s">
        <v>1098</v>
      </c>
      <c r="E400" s="36">
        <v>50</v>
      </c>
      <c r="F400" s="80">
        <v>25</v>
      </c>
      <c r="G400" s="80">
        <v>100</v>
      </c>
      <c r="H400" s="36">
        <v>25</v>
      </c>
      <c r="I400" s="213">
        <v>25</v>
      </c>
      <c r="J400" s="110">
        <v>25</v>
      </c>
      <c r="K400" s="211">
        <v>25</v>
      </c>
      <c r="L400" s="211">
        <v>25</v>
      </c>
      <c r="M400" s="211">
        <v>25</v>
      </c>
      <c r="N400" s="109">
        <v>25</v>
      </c>
      <c r="O400" s="109">
        <v>25</v>
      </c>
      <c r="P400" s="208" t="s">
        <v>1098</v>
      </c>
      <c r="Q400" s="109">
        <v>25</v>
      </c>
      <c r="R400" s="109">
        <v>25</v>
      </c>
      <c r="S400" s="109">
        <v>25</v>
      </c>
      <c r="T400" s="208" t="s">
        <v>1098</v>
      </c>
      <c r="U400" s="109">
        <v>25</v>
      </c>
      <c r="V400" s="109">
        <v>25</v>
      </c>
      <c r="W400" s="128" t="s">
        <v>1098</v>
      </c>
      <c r="X400" s="109">
        <v>50</v>
      </c>
      <c r="Y400" s="109">
        <v>50</v>
      </c>
      <c r="Z400" s="109">
        <v>25</v>
      </c>
      <c r="AA400" s="109">
        <v>25</v>
      </c>
      <c r="AB400" s="128" t="s">
        <v>1098</v>
      </c>
      <c r="AC400"/>
    </row>
    <row r="401" spans="1:29" x14ac:dyDescent="0.3">
      <c r="A401" s="10" t="s">
        <v>932</v>
      </c>
      <c r="B401" s="80"/>
      <c r="C401" s="216" t="s">
        <v>1161</v>
      </c>
      <c r="D401" s="208" t="s">
        <v>1098</v>
      </c>
      <c r="E401" s="80">
        <v>25</v>
      </c>
      <c r="F401" s="80">
        <v>25</v>
      </c>
      <c r="G401" s="208" t="s">
        <v>1098</v>
      </c>
      <c r="H401" s="36">
        <v>50</v>
      </c>
      <c r="I401" s="208" t="s">
        <v>1098</v>
      </c>
      <c r="J401" s="208" t="s">
        <v>1098</v>
      </c>
      <c r="K401" s="208" t="s">
        <v>1098</v>
      </c>
      <c r="L401" s="208" t="s">
        <v>1098</v>
      </c>
      <c r="M401" s="208" t="s">
        <v>1098</v>
      </c>
      <c r="N401" s="208" t="s">
        <v>1098</v>
      </c>
      <c r="O401" s="208" t="s">
        <v>1098</v>
      </c>
      <c r="P401" s="208" t="s">
        <v>1098</v>
      </c>
      <c r="Q401" s="208" t="s">
        <v>1098</v>
      </c>
      <c r="R401" s="208" t="s">
        <v>1098</v>
      </c>
      <c r="S401" s="208" t="s">
        <v>1098</v>
      </c>
      <c r="T401" s="80">
        <v>25</v>
      </c>
      <c r="U401" s="109">
        <v>25</v>
      </c>
      <c r="V401" s="109">
        <v>25</v>
      </c>
      <c r="W401" s="109">
        <v>25</v>
      </c>
      <c r="X401" s="109">
        <v>25</v>
      </c>
      <c r="Y401" s="80">
        <v>25</v>
      </c>
      <c r="Z401" s="80" t="s">
        <v>929</v>
      </c>
      <c r="AA401" s="80">
        <v>25</v>
      </c>
      <c r="AB401" s="80" t="s">
        <v>929</v>
      </c>
      <c r="AC401"/>
    </row>
    <row r="402" spans="1:29" x14ac:dyDescent="0.3">
      <c r="A402" s="10" t="s">
        <v>1106</v>
      </c>
      <c r="B402" s="208" t="s">
        <v>1098</v>
      </c>
      <c r="C402" s="208" t="s">
        <v>1098</v>
      </c>
      <c r="D402" s="208" t="s">
        <v>1098</v>
      </c>
      <c r="E402" s="208" t="s">
        <v>1098</v>
      </c>
      <c r="F402" s="208" t="s">
        <v>1098</v>
      </c>
      <c r="G402" s="208" t="s">
        <v>1098</v>
      </c>
      <c r="H402" s="208" t="s">
        <v>1098</v>
      </c>
      <c r="I402" s="208" t="s">
        <v>1098</v>
      </c>
      <c r="J402" s="208" t="s">
        <v>1098</v>
      </c>
      <c r="K402" s="208" t="s">
        <v>1098</v>
      </c>
      <c r="L402" s="208" t="s">
        <v>1098</v>
      </c>
      <c r="M402" s="208" t="s">
        <v>1098</v>
      </c>
      <c r="N402" s="208" t="s">
        <v>1098</v>
      </c>
      <c r="O402" s="208" t="s">
        <v>1098</v>
      </c>
      <c r="P402" s="208" t="s">
        <v>1098</v>
      </c>
      <c r="Q402" s="80">
        <v>50</v>
      </c>
      <c r="R402" s="208" t="s">
        <v>1098</v>
      </c>
      <c r="S402" s="208" t="s">
        <v>1098</v>
      </c>
      <c r="T402" s="208" t="s">
        <v>1098</v>
      </c>
      <c r="U402" s="208" t="s">
        <v>1098</v>
      </c>
      <c r="V402" s="208" t="s">
        <v>1098</v>
      </c>
      <c r="W402" s="128" t="s">
        <v>1098</v>
      </c>
      <c r="X402" s="128" t="s">
        <v>1098</v>
      </c>
      <c r="Y402" s="128" t="s">
        <v>1098</v>
      </c>
      <c r="Z402" s="128" t="s">
        <v>1098</v>
      </c>
      <c r="AA402" s="128" t="s">
        <v>1098</v>
      </c>
      <c r="AB402" s="128" t="s">
        <v>1098</v>
      </c>
      <c r="AC402"/>
    </row>
    <row r="403" spans="1:29" x14ac:dyDescent="0.3">
      <c r="A403" s="10" t="s">
        <v>933</v>
      </c>
      <c r="B403" s="210">
        <v>10</v>
      </c>
      <c r="C403" s="218" t="s">
        <v>1161</v>
      </c>
      <c r="D403" s="208" t="s">
        <v>1098</v>
      </c>
      <c r="E403" s="208" t="s">
        <v>1098</v>
      </c>
      <c r="F403" s="80">
        <v>25</v>
      </c>
      <c r="G403" s="80">
        <v>100</v>
      </c>
      <c r="H403" s="36">
        <v>50</v>
      </c>
      <c r="I403" s="211">
        <v>25</v>
      </c>
      <c r="J403" s="110">
        <v>10</v>
      </c>
      <c r="K403" s="211">
        <v>15</v>
      </c>
      <c r="L403" s="211">
        <v>15</v>
      </c>
      <c r="M403" s="211">
        <v>10</v>
      </c>
      <c r="N403" s="109">
        <v>10</v>
      </c>
      <c r="O403" s="109">
        <v>15</v>
      </c>
      <c r="P403" s="133">
        <v>38</v>
      </c>
      <c r="Q403" s="109">
        <v>10</v>
      </c>
      <c r="R403" s="109">
        <v>10</v>
      </c>
      <c r="S403" s="109">
        <v>15</v>
      </c>
      <c r="T403" s="80">
        <v>37.5</v>
      </c>
      <c r="U403" s="109">
        <v>15</v>
      </c>
      <c r="V403" s="109">
        <v>15</v>
      </c>
      <c r="W403" s="80">
        <v>100</v>
      </c>
      <c r="X403" s="109">
        <v>15</v>
      </c>
      <c r="Y403" s="109">
        <v>15</v>
      </c>
      <c r="Z403" s="109">
        <v>10</v>
      </c>
      <c r="AA403" s="109">
        <v>15</v>
      </c>
      <c r="AB403" s="109">
        <v>25</v>
      </c>
      <c r="AC403"/>
    </row>
    <row r="404" spans="1:29" x14ac:dyDescent="0.3">
      <c r="A404" s="10" t="s">
        <v>964</v>
      </c>
      <c r="B404" s="216" t="s">
        <v>1161</v>
      </c>
      <c r="C404" s="218" t="s">
        <v>1161</v>
      </c>
      <c r="D404" s="216" t="s">
        <v>1161</v>
      </c>
      <c r="E404" s="208" t="s">
        <v>1098</v>
      </c>
      <c r="F404" s="80">
        <v>25</v>
      </c>
      <c r="G404" s="80">
        <v>100</v>
      </c>
      <c r="H404" s="208" t="s">
        <v>1098</v>
      </c>
      <c r="I404" s="80" t="s">
        <v>929</v>
      </c>
      <c r="J404" s="208" t="s">
        <v>1098</v>
      </c>
      <c r="K404" s="80">
        <v>50</v>
      </c>
      <c r="L404" s="80" t="s">
        <v>929</v>
      </c>
      <c r="M404" s="80">
        <v>25</v>
      </c>
      <c r="N404" s="80" t="s">
        <v>929</v>
      </c>
      <c r="O404" s="80" t="s">
        <v>929</v>
      </c>
      <c r="P404" s="208" t="s">
        <v>1098</v>
      </c>
      <c r="Q404" s="80" t="s">
        <v>929</v>
      </c>
      <c r="R404" s="80" t="s">
        <v>929</v>
      </c>
      <c r="S404" s="80" t="s">
        <v>929</v>
      </c>
      <c r="T404" s="80" t="s">
        <v>929</v>
      </c>
      <c r="U404" s="80">
        <v>25</v>
      </c>
      <c r="V404" s="80" t="s">
        <v>929</v>
      </c>
      <c r="W404" s="128" t="s">
        <v>1098</v>
      </c>
      <c r="X404" s="80" t="s">
        <v>929</v>
      </c>
      <c r="Y404" s="80" t="s">
        <v>929</v>
      </c>
      <c r="Z404" s="80" t="s">
        <v>929</v>
      </c>
      <c r="AA404" s="80">
        <v>25</v>
      </c>
      <c r="AB404" s="80">
        <v>25</v>
      </c>
      <c r="AC404"/>
    </row>
    <row r="405" spans="1:29" x14ac:dyDescent="0.3">
      <c r="A405" s="10" t="s">
        <v>965</v>
      </c>
      <c r="B405" s="208" t="s">
        <v>1098</v>
      </c>
      <c r="C405" s="208" t="s">
        <v>1098</v>
      </c>
      <c r="D405" s="208" t="s">
        <v>1098</v>
      </c>
      <c r="E405" s="208" t="s">
        <v>1098</v>
      </c>
      <c r="F405" s="208" t="s">
        <v>1098</v>
      </c>
      <c r="G405" s="208" t="s">
        <v>1098</v>
      </c>
      <c r="H405" s="80">
        <v>48</v>
      </c>
      <c r="I405" s="80">
        <v>25</v>
      </c>
      <c r="J405" s="208" t="s">
        <v>1098</v>
      </c>
      <c r="K405" s="208" t="s">
        <v>1098</v>
      </c>
      <c r="L405" s="208" t="s">
        <v>1098</v>
      </c>
      <c r="M405" s="208" t="s">
        <v>1098</v>
      </c>
      <c r="N405" s="208" t="s">
        <v>1098</v>
      </c>
      <c r="O405" s="208" t="s">
        <v>1098</v>
      </c>
      <c r="P405" s="133">
        <v>38</v>
      </c>
      <c r="Q405" s="208" t="s">
        <v>1098</v>
      </c>
      <c r="R405" s="208" t="s">
        <v>1098</v>
      </c>
      <c r="S405" s="208" t="s">
        <v>1098</v>
      </c>
      <c r="T405" s="208" t="s">
        <v>1098</v>
      </c>
      <c r="U405" s="128" t="s">
        <v>1098</v>
      </c>
      <c r="V405" s="208" t="s">
        <v>1098</v>
      </c>
      <c r="W405" s="128" t="s">
        <v>1098</v>
      </c>
      <c r="X405" s="80">
        <v>25</v>
      </c>
      <c r="Y405" s="80">
        <v>25</v>
      </c>
      <c r="Z405" s="80">
        <v>25</v>
      </c>
      <c r="AA405" s="80">
        <v>25</v>
      </c>
      <c r="AB405" s="80">
        <v>25</v>
      </c>
      <c r="AC405"/>
    </row>
    <row r="406" spans="1:29" x14ac:dyDescent="0.3">
      <c r="A406" s="10" t="s">
        <v>966</v>
      </c>
      <c r="B406" s="208" t="s">
        <v>1098</v>
      </c>
      <c r="C406" s="208" t="s">
        <v>1098</v>
      </c>
      <c r="D406" s="208" t="s">
        <v>1098</v>
      </c>
      <c r="E406" s="208" t="s">
        <v>1098</v>
      </c>
      <c r="F406" s="80">
        <v>25</v>
      </c>
      <c r="G406" s="208" t="s">
        <v>1098</v>
      </c>
      <c r="H406" s="80">
        <v>48</v>
      </c>
      <c r="I406" s="103" t="s">
        <v>1098</v>
      </c>
      <c r="J406" s="208" t="s">
        <v>1098</v>
      </c>
      <c r="K406" s="208" t="s">
        <v>1098</v>
      </c>
      <c r="L406" s="208" t="s">
        <v>1098</v>
      </c>
      <c r="M406" s="208" t="s">
        <v>1098</v>
      </c>
      <c r="N406" s="208" t="s">
        <v>1098</v>
      </c>
      <c r="O406" s="208" t="s">
        <v>1098</v>
      </c>
      <c r="P406" s="208" t="s">
        <v>1098</v>
      </c>
      <c r="Q406" s="208" t="s">
        <v>1098</v>
      </c>
      <c r="R406" s="208" t="s">
        <v>1098</v>
      </c>
      <c r="S406" s="208" t="s">
        <v>1098</v>
      </c>
      <c r="T406" s="208" t="s">
        <v>1098</v>
      </c>
      <c r="U406" s="80">
        <v>25</v>
      </c>
      <c r="V406" s="109">
        <v>25</v>
      </c>
      <c r="W406" s="128" t="s">
        <v>1098</v>
      </c>
      <c r="X406" s="109">
        <v>25</v>
      </c>
      <c r="Y406" s="109">
        <v>25</v>
      </c>
      <c r="Z406" s="109">
        <v>25</v>
      </c>
      <c r="AA406" s="109">
        <v>25</v>
      </c>
      <c r="AB406" s="80">
        <v>25</v>
      </c>
      <c r="AC406"/>
    </row>
    <row r="407" spans="1:29" x14ac:dyDescent="0.3">
      <c r="A407" s="10" t="s">
        <v>1107</v>
      </c>
      <c r="B407" s="208" t="s">
        <v>1098</v>
      </c>
      <c r="C407" s="208" t="s">
        <v>1098</v>
      </c>
      <c r="D407" s="208" t="s">
        <v>1098</v>
      </c>
      <c r="E407" s="80">
        <v>25</v>
      </c>
      <c r="F407" s="80">
        <v>25</v>
      </c>
      <c r="G407" s="80">
        <v>100</v>
      </c>
      <c r="H407" s="80">
        <v>48</v>
      </c>
      <c r="I407" s="80">
        <v>25</v>
      </c>
      <c r="J407" s="208" t="s">
        <v>1098</v>
      </c>
      <c r="K407" s="80">
        <v>50</v>
      </c>
      <c r="L407" s="208" t="s">
        <v>1098</v>
      </c>
      <c r="M407" s="208" t="s">
        <v>1098</v>
      </c>
      <c r="N407" s="208" t="s">
        <v>1098</v>
      </c>
      <c r="O407" s="208" t="s">
        <v>1098</v>
      </c>
      <c r="P407" s="208" t="s">
        <v>1098</v>
      </c>
      <c r="Q407" s="208" t="s">
        <v>1098</v>
      </c>
      <c r="R407" s="208" t="s">
        <v>1098</v>
      </c>
      <c r="S407" s="208" t="s">
        <v>1098</v>
      </c>
      <c r="T407" s="208" t="s">
        <v>1098</v>
      </c>
      <c r="U407" s="128" t="s">
        <v>1098</v>
      </c>
      <c r="V407" s="208" t="s">
        <v>1098</v>
      </c>
      <c r="W407" s="128" t="s">
        <v>1098</v>
      </c>
      <c r="X407" s="128" t="s">
        <v>1098</v>
      </c>
      <c r="Y407" s="128" t="s">
        <v>1098</v>
      </c>
      <c r="Z407" s="128" t="s">
        <v>1098</v>
      </c>
      <c r="AA407" s="128" t="s">
        <v>1098</v>
      </c>
      <c r="AB407" s="128" t="s">
        <v>1098</v>
      </c>
      <c r="AC407"/>
    </row>
    <row r="408" spans="1:29" x14ac:dyDescent="0.3">
      <c r="A408" s="10" t="s">
        <v>934</v>
      </c>
      <c r="B408" s="208" t="s">
        <v>1098</v>
      </c>
      <c r="C408" s="208" t="s">
        <v>1098</v>
      </c>
      <c r="D408" s="208" t="s">
        <v>1098</v>
      </c>
      <c r="E408" s="208" t="s">
        <v>1098</v>
      </c>
      <c r="F408" s="208" t="s">
        <v>1098</v>
      </c>
      <c r="G408" s="208" t="s">
        <v>1098</v>
      </c>
      <c r="H408" s="208" t="s">
        <v>1098</v>
      </c>
      <c r="I408" s="208" t="s">
        <v>1098</v>
      </c>
      <c r="J408" s="208" t="s">
        <v>1098</v>
      </c>
      <c r="K408" s="219" t="s">
        <v>1098</v>
      </c>
      <c r="L408" s="219" t="s">
        <v>1098</v>
      </c>
      <c r="M408" s="109">
        <v>25</v>
      </c>
      <c r="N408" s="109">
        <v>12.5</v>
      </c>
      <c r="O408" s="80">
        <v>63</v>
      </c>
      <c r="P408" s="208" t="s">
        <v>1098</v>
      </c>
      <c r="Q408" s="109">
        <v>15</v>
      </c>
      <c r="R408" s="109">
        <v>10</v>
      </c>
      <c r="S408" s="80">
        <v>25</v>
      </c>
      <c r="T408" s="80" t="s">
        <v>929</v>
      </c>
      <c r="U408" s="80">
        <v>25</v>
      </c>
      <c r="V408" s="80" t="s">
        <v>929</v>
      </c>
      <c r="W408" s="109">
        <v>15</v>
      </c>
      <c r="X408" s="109">
        <v>15</v>
      </c>
      <c r="Y408" s="80">
        <v>25</v>
      </c>
      <c r="Z408" s="109">
        <v>15</v>
      </c>
      <c r="AA408" s="279">
        <v>25</v>
      </c>
      <c r="AB408" s="109">
        <v>20</v>
      </c>
      <c r="AC408"/>
    </row>
    <row r="409" spans="1:29" x14ac:dyDescent="0.3">
      <c r="A409" s="10" t="s">
        <v>1108</v>
      </c>
      <c r="B409" s="208" t="s">
        <v>1098</v>
      </c>
      <c r="C409" s="208" t="s">
        <v>1098</v>
      </c>
      <c r="D409" s="208" t="s">
        <v>1098</v>
      </c>
      <c r="E409" s="103" t="s">
        <v>1098</v>
      </c>
      <c r="F409" s="103" t="s">
        <v>1098</v>
      </c>
      <c r="G409" s="103" t="s">
        <v>1098</v>
      </c>
      <c r="H409" s="103" t="s">
        <v>1098</v>
      </c>
      <c r="I409" s="103" t="s">
        <v>1098</v>
      </c>
      <c r="J409" s="208" t="s">
        <v>1098</v>
      </c>
      <c r="K409" s="208" t="s">
        <v>1098</v>
      </c>
      <c r="L409" s="208" t="s">
        <v>1098</v>
      </c>
      <c r="M409" s="208" t="s">
        <v>1098</v>
      </c>
      <c r="N409" s="208" t="s">
        <v>1098</v>
      </c>
      <c r="O409" s="208" t="s">
        <v>1098</v>
      </c>
      <c r="P409" s="208" t="s">
        <v>1098</v>
      </c>
      <c r="Q409" s="208" t="s">
        <v>1098</v>
      </c>
      <c r="R409" s="208" t="s">
        <v>1098</v>
      </c>
      <c r="S409" s="208" t="s">
        <v>1098</v>
      </c>
      <c r="T409" s="208" t="s">
        <v>1098</v>
      </c>
      <c r="U409" s="208" t="s">
        <v>1098</v>
      </c>
      <c r="V409" s="208" t="s">
        <v>1098</v>
      </c>
      <c r="W409" s="128" t="s">
        <v>1098</v>
      </c>
      <c r="X409" s="128" t="s">
        <v>1098</v>
      </c>
      <c r="Y409" s="128" t="s">
        <v>1098</v>
      </c>
      <c r="Z409" s="128" t="s">
        <v>1098</v>
      </c>
      <c r="AA409" s="128" t="s">
        <v>1098</v>
      </c>
      <c r="AB409" s="128" t="s">
        <v>1098</v>
      </c>
      <c r="AC409"/>
    </row>
    <row r="410" spans="1:29" x14ac:dyDescent="0.3">
      <c r="A410" s="10" t="s">
        <v>935</v>
      </c>
      <c r="B410" s="208" t="s">
        <v>1098</v>
      </c>
      <c r="C410" s="220" t="s">
        <v>1161</v>
      </c>
      <c r="D410" s="208" t="s">
        <v>1098</v>
      </c>
      <c r="E410" s="103" t="s">
        <v>1098</v>
      </c>
      <c r="F410" s="80">
        <v>25</v>
      </c>
      <c r="G410" s="80">
        <v>100</v>
      </c>
      <c r="H410" s="103" t="s">
        <v>1098</v>
      </c>
      <c r="I410" s="103" t="s">
        <v>1098</v>
      </c>
      <c r="J410" s="208" t="s">
        <v>1098</v>
      </c>
      <c r="K410" s="80">
        <v>50</v>
      </c>
      <c r="L410" s="80">
        <v>25</v>
      </c>
      <c r="M410" s="80">
        <v>25</v>
      </c>
      <c r="N410" s="80">
        <v>25</v>
      </c>
      <c r="O410" s="109">
        <v>100</v>
      </c>
      <c r="P410" s="208" t="s">
        <v>1098</v>
      </c>
      <c r="Q410" s="109">
        <v>100</v>
      </c>
      <c r="R410" s="109">
        <v>100</v>
      </c>
      <c r="S410" s="109">
        <v>250</v>
      </c>
      <c r="T410" s="109">
        <v>250</v>
      </c>
      <c r="U410" s="109">
        <v>25</v>
      </c>
      <c r="V410" s="109">
        <v>250</v>
      </c>
      <c r="W410" s="109">
        <v>250</v>
      </c>
      <c r="X410" s="109">
        <v>250</v>
      </c>
      <c r="Y410" s="109">
        <v>250</v>
      </c>
      <c r="Z410" s="109">
        <v>250</v>
      </c>
      <c r="AA410" s="109">
        <v>250</v>
      </c>
      <c r="AB410" s="109">
        <v>250</v>
      </c>
      <c r="AC410"/>
    </row>
    <row r="411" spans="1:29" x14ac:dyDescent="0.3">
      <c r="A411" s="10" t="s">
        <v>936</v>
      </c>
      <c r="B411" s="208" t="s">
        <v>1098</v>
      </c>
      <c r="C411" s="208" t="s">
        <v>1098</v>
      </c>
      <c r="D411" s="208" t="s">
        <v>1098</v>
      </c>
      <c r="E411" s="103" t="s">
        <v>1098</v>
      </c>
      <c r="F411" s="36">
        <v>50</v>
      </c>
      <c r="G411" s="80">
        <v>100</v>
      </c>
      <c r="H411" s="103" t="s">
        <v>1098</v>
      </c>
      <c r="I411" s="213" t="s">
        <v>929</v>
      </c>
      <c r="J411" s="208" t="s">
        <v>1098</v>
      </c>
      <c r="K411" s="80">
        <v>50</v>
      </c>
      <c r="L411" s="211">
        <v>100</v>
      </c>
      <c r="M411" s="211">
        <v>100</v>
      </c>
      <c r="N411" s="208" t="s">
        <v>1098</v>
      </c>
      <c r="O411" s="109">
        <v>150</v>
      </c>
      <c r="P411" s="109">
        <v>25</v>
      </c>
      <c r="Q411" s="109">
        <v>100</v>
      </c>
      <c r="R411" s="109">
        <v>25</v>
      </c>
      <c r="S411" s="109">
        <v>25</v>
      </c>
      <c r="T411" s="80">
        <v>37.5</v>
      </c>
      <c r="U411" s="109">
        <v>25</v>
      </c>
      <c r="V411" s="109">
        <v>50</v>
      </c>
      <c r="W411" s="109">
        <v>100</v>
      </c>
      <c r="X411" s="109">
        <v>100</v>
      </c>
      <c r="Y411" s="109">
        <v>25</v>
      </c>
      <c r="Z411" s="109">
        <v>25</v>
      </c>
      <c r="AA411" s="109">
        <v>25</v>
      </c>
      <c r="AB411" s="109">
        <v>25</v>
      </c>
      <c r="AC411"/>
    </row>
    <row r="412" spans="1:29" x14ac:dyDescent="0.3">
      <c r="A412" s="10" t="s">
        <v>1109</v>
      </c>
      <c r="B412" s="208" t="s">
        <v>1098</v>
      </c>
      <c r="C412" s="208" t="s">
        <v>1098</v>
      </c>
      <c r="D412" s="208" t="s">
        <v>1098</v>
      </c>
      <c r="E412" s="103" t="s">
        <v>1098</v>
      </c>
      <c r="F412" s="103" t="s">
        <v>1098</v>
      </c>
      <c r="G412" s="103" t="s">
        <v>1098</v>
      </c>
      <c r="H412" s="80">
        <v>48</v>
      </c>
      <c r="I412" s="103" t="s">
        <v>1098</v>
      </c>
      <c r="J412" s="208" t="s">
        <v>1098</v>
      </c>
      <c r="K412" s="208" t="s">
        <v>1098</v>
      </c>
      <c r="L412" s="208" t="s">
        <v>1098</v>
      </c>
      <c r="M412" s="208" t="s">
        <v>1098</v>
      </c>
      <c r="N412" s="208" t="s">
        <v>1098</v>
      </c>
      <c r="O412" s="208" t="s">
        <v>1098</v>
      </c>
      <c r="P412" s="208" t="s">
        <v>1098</v>
      </c>
      <c r="Q412" s="208" t="s">
        <v>1098</v>
      </c>
      <c r="R412" s="208" t="s">
        <v>1098</v>
      </c>
      <c r="S412" s="208" t="s">
        <v>1098</v>
      </c>
      <c r="T412" s="208" t="s">
        <v>1098</v>
      </c>
      <c r="U412" s="208" t="s">
        <v>1098</v>
      </c>
      <c r="V412" s="208" t="s">
        <v>1098</v>
      </c>
      <c r="W412" s="128" t="s">
        <v>1098</v>
      </c>
      <c r="X412" s="128" t="s">
        <v>1098</v>
      </c>
      <c r="Y412" s="128" t="s">
        <v>1098</v>
      </c>
      <c r="Z412" s="128" t="s">
        <v>1098</v>
      </c>
      <c r="AA412" s="128" t="s">
        <v>1098</v>
      </c>
      <c r="AB412" s="128" t="s">
        <v>1098</v>
      </c>
      <c r="AC412"/>
    </row>
    <row r="413" spans="1:29" x14ac:dyDescent="0.3">
      <c r="A413" s="10" t="s">
        <v>1110</v>
      </c>
      <c r="B413" s="216" t="s">
        <v>1161</v>
      </c>
      <c r="C413" s="215">
        <v>15</v>
      </c>
      <c r="D413" s="208" t="s">
        <v>1098</v>
      </c>
      <c r="E413" s="36">
        <v>25</v>
      </c>
      <c r="F413" s="80">
        <v>25</v>
      </c>
      <c r="G413" s="103" t="s">
        <v>1098</v>
      </c>
      <c r="H413" s="103" t="s">
        <v>1098</v>
      </c>
      <c r="I413" s="103" t="s">
        <v>1098</v>
      </c>
      <c r="J413" s="208" t="s">
        <v>1098</v>
      </c>
      <c r="K413" s="208" t="s">
        <v>1098</v>
      </c>
      <c r="L413" s="208" t="s">
        <v>1098</v>
      </c>
      <c r="M413" s="208" t="s">
        <v>1098</v>
      </c>
      <c r="N413" s="208" t="s">
        <v>1098</v>
      </c>
      <c r="O413" s="208" t="s">
        <v>1098</v>
      </c>
      <c r="P413" s="208" t="s">
        <v>1098</v>
      </c>
      <c r="Q413" s="208" t="s">
        <v>1098</v>
      </c>
      <c r="R413" s="208" t="s">
        <v>1098</v>
      </c>
      <c r="S413" s="208" t="s">
        <v>1098</v>
      </c>
      <c r="T413" s="109">
        <v>10</v>
      </c>
      <c r="U413" s="109">
        <v>12</v>
      </c>
      <c r="V413" s="109">
        <v>15</v>
      </c>
      <c r="W413" s="128" t="s">
        <v>1098</v>
      </c>
      <c r="X413" s="80">
        <v>25</v>
      </c>
      <c r="Y413" s="109">
        <v>25</v>
      </c>
      <c r="Z413" s="109">
        <v>25</v>
      </c>
      <c r="AA413" s="109">
        <v>25</v>
      </c>
      <c r="AB413" s="109">
        <v>25</v>
      </c>
      <c r="AC413"/>
    </row>
    <row r="414" spans="1:29" ht="14.5" thickBot="1" x14ac:dyDescent="0.35">
      <c r="A414" s="10" t="s">
        <v>969</v>
      </c>
      <c r="B414" s="209">
        <v>10</v>
      </c>
      <c r="C414" s="209">
        <v>100</v>
      </c>
      <c r="D414" s="210">
        <v>100</v>
      </c>
      <c r="E414" s="36">
        <v>100</v>
      </c>
      <c r="F414" s="36">
        <v>100</v>
      </c>
      <c r="G414" s="36">
        <v>100</v>
      </c>
      <c r="H414" s="36">
        <v>100</v>
      </c>
      <c r="I414" s="213" t="s">
        <v>929</v>
      </c>
      <c r="J414" s="208" t="s">
        <v>1098</v>
      </c>
      <c r="K414" s="211">
        <v>100</v>
      </c>
      <c r="L414" s="211">
        <v>100</v>
      </c>
      <c r="M414" s="211">
        <v>100</v>
      </c>
      <c r="N414" s="80">
        <v>25</v>
      </c>
      <c r="O414" s="109">
        <v>100</v>
      </c>
      <c r="P414" s="208" t="s">
        <v>1098</v>
      </c>
      <c r="Q414" s="109">
        <v>100</v>
      </c>
      <c r="R414" s="109">
        <v>100</v>
      </c>
      <c r="S414" s="109">
        <v>25</v>
      </c>
      <c r="T414" s="109">
        <v>100</v>
      </c>
      <c r="U414" s="80">
        <v>25</v>
      </c>
      <c r="V414" s="109">
        <v>100</v>
      </c>
      <c r="W414" s="109">
        <v>100</v>
      </c>
      <c r="X414" s="109">
        <v>100</v>
      </c>
      <c r="Y414" s="109">
        <v>100</v>
      </c>
      <c r="Z414" s="109">
        <v>100</v>
      </c>
      <c r="AA414" s="109">
        <v>100</v>
      </c>
      <c r="AB414" s="109">
        <v>100</v>
      </c>
      <c r="AC414"/>
    </row>
    <row r="415" spans="1:29" ht="14.5" thickBot="1" x14ac:dyDescent="0.35">
      <c r="A415" s="154" t="s">
        <v>938</v>
      </c>
      <c r="B415" s="221">
        <v>25</v>
      </c>
      <c r="C415" s="221">
        <v>25</v>
      </c>
      <c r="D415" s="221">
        <v>63</v>
      </c>
      <c r="E415" s="221">
        <v>25</v>
      </c>
      <c r="F415" s="221">
        <v>25</v>
      </c>
      <c r="G415" s="221">
        <v>100</v>
      </c>
      <c r="H415" s="221">
        <v>48</v>
      </c>
      <c r="I415" s="221">
        <v>25</v>
      </c>
      <c r="J415" s="221">
        <v>25</v>
      </c>
      <c r="K415" s="221">
        <v>37.5</v>
      </c>
      <c r="L415" s="221">
        <v>25</v>
      </c>
      <c r="M415" s="221">
        <v>25</v>
      </c>
      <c r="N415" s="221">
        <v>25</v>
      </c>
      <c r="O415" s="221">
        <v>63</v>
      </c>
      <c r="P415" s="221">
        <v>38</v>
      </c>
      <c r="Q415" s="221">
        <v>50</v>
      </c>
      <c r="R415" s="221">
        <v>25</v>
      </c>
      <c r="S415" s="221">
        <v>25</v>
      </c>
      <c r="T415" s="221">
        <v>37.5</v>
      </c>
      <c r="U415" s="221">
        <v>25</v>
      </c>
      <c r="V415" s="221">
        <v>25</v>
      </c>
      <c r="W415" s="112">
        <v>100</v>
      </c>
      <c r="X415" s="112">
        <v>25</v>
      </c>
      <c r="Y415" s="112">
        <v>25</v>
      </c>
      <c r="Z415" s="112">
        <v>25</v>
      </c>
      <c r="AA415" s="112">
        <v>25</v>
      </c>
      <c r="AB415" s="112">
        <v>25</v>
      </c>
      <c r="AC415"/>
    </row>
    <row r="416" spans="1:29" x14ac:dyDescent="0.3">
      <c r="A416" s="73"/>
      <c r="B416" s="222"/>
      <c r="C416" s="75"/>
      <c r="D416" s="75"/>
      <c r="E416" s="223"/>
      <c r="F416" s="223"/>
      <c r="G416" s="223"/>
      <c r="H416" s="224"/>
      <c r="I416" s="75"/>
      <c r="J416" s="75"/>
      <c r="K416" s="75"/>
      <c r="L416" s="75"/>
      <c r="M416" s="75"/>
    </row>
    <row r="417" spans="1:27" x14ac:dyDescent="0.3">
      <c r="E417" s="67"/>
      <c r="I417" s="225"/>
      <c r="J417" s="225"/>
      <c r="K417" s="225"/>
    </row>
    <row r="418" spans="1:27" s="81" customFormat="1" ht="48" customHeight="1" x14ac:dyDescent="0.3">
      <c r="A418" s="84" t="s">
        <v>1043</v>
      </c>
      <c r="B418" s="165" t="s">
        <v>1222</v>
      </c>
      <c r="C418" s="165" t="s">
        <v>1171</v>
      </c>
      <c r="D418" s="84" t="s">
        <v>1173</v>
      </c>
      <c r="E418" s="84" t="s">
        <v>1174</v>
      </c>
      <c r="F418" s="84" t="s">
        <v>1175</v>
      </c>
      <c r="G418" s="84" t="s">
        <v>1176</v>
      </c>
      <c r="H418" s="84" t="s">
        <v>1177</v>
      </c>
      <c r="I418" s="165" t="s">
        <v>1190</v>
      </c>
      <c r="J418" s="84" t="s">
        <v>1179</v>
      </c>
      <c r="K418" s="84" t="s">
        <v>1180</v>
      </c>
      <c r="L418" s="84" t="s">
        <v>1181</v>
      </c>
      <c r="M418" s="84" t="s">
        <v>1182</v>
      </c>
      <c r="N418" s="84" t="s">
        <v>1183</v>
      </c>
      <c r="O418" s="165" t="s">
        <v>1184</v>
      </c>
      <c r="P418" s="84" t="s">
        <v>1183</v>
      </c>
      <c r="Q418" s="84" t="s">
        <v>1173</v>
      </c>
      <c r="R418" s="84" t="s">
        <v>1174</v>
      </c>
      <c r="S418" s="84" t="s">
        <v>1175</v>
      </c>
      <c r="T418" s="84" t="s">
        <v>1176</v>
      </c>
      <c r="U418" s="84" t="s">
        <v>1186</v>
      </c>
      <c r="V418" s="84" t="s">
        <v>1214</v>
      </c>
      <c r="W418" s="164" t="s">
        <v>1188</v>
      </c>
      <c r="X418" s="164" t="s">
        <v>1180</v>
      </c>
      <c r="Y418" s="164" t="s">
        <v>1181</v>
      </c>
      <c r="Z418" s="84" t="s">
        <v>1182</v>
      </c>
      <c r="AA418" s="84" t="s">
        <v>1183</v>
      </c>
    </row>
    <row r="419" spans="1:27" x14ac:dyDescent="0.3">
      <c r="A419" s="10" t="s">
        <v>957</v>
      </c>
      <c r="B419" s="87">
        <v>-6.25E-2</v>
      </c>
      <c r="C419" s="87" t="s">
        <v>1100</v>
      </c>
      <c r="D419" s="87" t="s">
        <v>1100</v>
      </c>
      <c r="E419" s="87" t="s">
        <v>1100</v>
      </c>
      <c r="F419" s="87" t="s">
        <v>1100</v>
      </c>
      <c r="G419" s="87" t="s">
        <v>1100</v>
      </c>
      <c r="H419" s="87" t="s">
        <v>1100</v>
      </c>
      <c r="I419" s="167"/>
      <c r="J419" s="167" t="s">
        <v>1100</v>
      </c>
      <c r="K419" s="87" t="s">
        <v>1100</v>
      </c>
      <c r="L419" s="87"/>
      <c r="M419" s="87"/>
      <c r="N419" s="87"/>
      <c r="O419" s="87"/>
      <c r="P419" s="87"/>
      <c r="Q419" s="87"/>
      <c r="R419" s="168"/>
      <c r="S419" s="87"/>
      <c r="T419" s="87"/>
      <c r="V419" s="106"/>
      <c r="W419" s="106"/>
      <c r="X419" s="106"/>
      <c r="Y419" s="106"/>
      <c r="Z419" s="106"/>
      <c r="AA419" s="106"/>
    </row>
    <row r="420" spans="1:27" x14ac:dyDescent="0.3">
      <c r="A420" s="10" t="s">
        <v>958</v>
      </c>
      <c r="B420" s="87" t="s">
        <v>1100</v>
      </c>
      <c r="C420" s="87" t="s">
        <v>1100</v>
      </c>
      <c r="D420" s="87">
        <v>0</v>
      </c>
      <c r="E420" s="87">
        <v>0</v>
      </c>
      <c r="F420" s="87">
        <v>3</v>
      </c>
      <c r="G420" s="87">
        <v>0</v>
      </c>
      <c r="H420" s="87">
        <v>-0.5</v>
      </c>
      <c r="I420" s="167">
        <v>1</v>
      </c>
      <c r="J420" s="167">
        <v>0</v>
      </c>
      <c r="K420" s="87">
        <v>1</v>
      </c>
      <c r="L420" s="87">
        <v>0</v>
      </c>
      <c r="M420" s="87">
        <v>0</v>
      </c>
      <c r="N420" s="87">
        <v>0</v>
      </c>
      <c r="O420" s="87"/>
      <c r="P420" s="87"/>
      <c r="Q420" s="87"/>
      <c r="R420" s="168">
        <v>0</v>
      </c>
      <c r="S420" s="87">
        <v>0</v>
      </c>
      <c r="T420" s="87">
        <v>-0.75</v>
      </c>
      <c r="U420" s="106">
        <v>3</v>
      </c>
      <c r="V420" s="106"/>
      <c r="W420" s="106"/>
      <c r="X420" s="106">
        <v>-0.5</v>
      </c>
      <c r="Y420" s="106">
        <v>1</v>
      </c>
      <c r="Z420" s="106">
        <v>-0.625</v>
      </c>
      <c r="AA420" s="106">
        <v>0.33333333333333326</v>
      </c>
    </row>
    <row r="421" spans="1:27" x14ac:dyDescent="0.3">
      <c r="A421" s="10" t="s">
        <v>924</v>
      </c>
      <c r="B421" s="87">
        <v>0</v>
      </c>
      <c r="C421" s="87">
        <v>0</v>
      </c>
      <c r="D421" s="87">
        <v>1.5</v>
      </c>
      <c r="E421" s="87">
        <v>-0.4</v>
      </c>
      <c r="F421" s="87">
        <v>5.666666666666667</v>
      </c>
      <c r="G421" s="87">
        <v>-0.52</v>
      </c>
      <c r="H421" s="87">
        <v>-0.47916666666666663</v>
      </c>
      <c r="I421" s="167"/>
      <c r="J421" s="167">
        <v>1</v>
      </c>
      <c r="K421" s="87">
        <v>-0.5</v>
      </c>
      <c r="L421" s="87">
        <v>0</v>
      </c>
      <c r="M421" s="87"/>
      <c r="N421" s="87"/>
      <c r="O421" s="87"/>
      <c r="P421" s="87"/>
      <c r="Q421" s="87"/>
      <c r="R421" s="168">
        <v>0</v>
      </c>
      <c r="S421" s="87">
        <v>0.5</v>
      </c>
      <c r="T421" s="87">
        <v>-0.33333333333333337</v>
      </c>
      <c r="U421" s="106">
        <v>0</v>
      </c>
      <c r="V421" s="106">
        <v>3</v>
      </c>
      <c r="W421" s="106">
        <v>-0.75</v>
      </c>
      <c r="X421" s="106">
        <v>0</v>
      </c>
      <c r="Y421" s="106">
        <v>0</v>
      </c>
      <c r="Z421" s="106">
        <v>-0.6</v>
      </c>
      <c r="AA421" s="106">
        <v>0</v>
      </c>
    </row>
    <row r="422" spans="1:27" x14ac:dyDescent="0.3">
      <c r="A422" s="10" t="s">
        <v>925</v>
      </c>
      <c r="B422" s="87" t="s">
        <v>1100</v>
      </c>
      <c r="C422" s="87">
        <v>0.25</v>
      </c>
      <c r="D422" s="87">
        <v>-0.9</v>
      </c>
      <c r="E422" s="87">
        <v>-0.19999999999999996</v>
      </c>
      <c r="F422" s="87">
        <v>4</v>
      </c>
      <c r="G422" s="87">
        <v>-0.55000000000000004</v>
      </c>
      <c r="H422" s="87">
        <v>-0.44444444444444442</v>
      </c>
      <c r="I422" s="167"/>
      <c r="J422" s="167">
        <v>-0.19999999999999996</v>
      </c>
      <c r="K422" s="87">
        <v>0.25</v>
      </c>
      <c r="L422" s="87">
        <v>0</v>
      </c>
      <c r="M422" s="87">
        <v>0</v>
      </c>
      <c r="N422" s="87">
        <v>1.52</v>
      </c>
      <c r="O422" s="87"/>
      <c r="P422" s="87">
        <v>-0.20634920634920639</v>
      </c>
      <c r="Q422" s="87"/>
      <c r="R422" s="168">
        <v>0</v>
      </c>
      <c r="S422" s="87">
        <v>0.5</v>
      </c>
      <c r="T422" s="87">
        <v>-0.33333333333333337</v>
      </c>
      <c r="U422" s="106">
        <v>0</v>
      </c>
      <c r="V422" s="106">
        <v>3</v>
      </c>
      <c r="W422" s="106">
        <v>-0.75</v>
      </c>
      <c r="X422" s="106">
        <v>-0.19999999999999996</v>
      </c>
      <c r="Y422" s="106">
        <v>0.25</v>
      </c>
      <c r="Z422" s="106">
        <v>0</v>
      </c>
      <c r="AA422" s="106">
        <v>0</v>
      </c>
    </row>
    <row r="423" spans="1:27" x14ac:dyDescent="0.3">
      <c r="A423" s="10" t="s">
        <v>959</v>
      </c>
      <c r="B423" s="87"/>
      <c r="C423" s="87"/>
      <c r="D423" s="87"/>
      <c r="E423" s="87"/>
      <c r="F423" s="87"/>
      <c r="G423" s="87"/>
      <c r="H423" s="87"/>
      <c r="I423" s="167"/>
      <c r="J423" s="167"/>
      <c r="K423" s="87"/>
      <c r="L423" s="87"/>
      <c r="M423" s="87"/>
      <c r="N423" s="87"/>
      <c r="O423" s="87"/>
      <c r="P423" s="87"/>
      <c r="Q423" s="87"/>
      <c r="R423" s="168"/>
      <c r="S423" s="87"/>
      <c r="T423" s="87"/>
      <c r="U423" s="106"/>
      <c r="V423" s="106"/>
      <c r="W423" s="106"/>
      <c r="X423" s="106"/>
      <c r="Y423" s="106"/>
      <c r="Z423" s="106"/>
      <c r="AA423" s="106"/>
    </row>
    <row r="424" spans="1:27" x14ac:dyDescent="0.3">
      <c r="A424" s="10" t="s">
        <v>1102</v>
      </c>
      <c r="B424" s="87"/>
      <c r="C424" s="87"/>
      <c r="D424" s="87"/>
      <c r="E424" s="87"/>
      <c r="F424" s="87"/>
      <c r="G424" s="87" t="s">
        <v>1100</v>
      </c>
      <c r="H424" s="87" t="s">
        <v>1100</v>
      </c>
      <c r="I424" s="167"/>
      <c r="J424" s="167" t="s">
        <v>1100</v>
      </c>
      <c r="K424" s="87" t="s">
        <v>1100</v>
      </c>
      <c r="L424" s="87"/>
      <c r="M424" s="87"/>
      <c r="N424" s="87"/>
      <c r="O424" s="87"/>
      <c r="P424" s="87"/>
      <c r="Q424" s="87"/>
      <c r="R424" s="168"/>
      <c r="S424" s="87"/>
      <c r="T424" s="87"/>
      <c r="U424" s="106"/>
      <c r="V424" s="106"/>
      <c r="W424" s="106"/>
      <c r="X424" s="106"/>
      <c r="Y424" s="106"/>
      <c r="Z424" s="106"/>
      <c r="AA424" s="106"/>
    </row>
    <row r="425" spans="1:27" x14ac:dyDescent="0.3">
      <c r="A425" s="10" t="s">
        <v>926</v>
      </c>
      <c r="B425" s="87"/>
      <c r="C425" s="87" t="s">
        <v>1100</v>
      </c>
      <c r="D425" s="87" t="s">
        <v>1100</v>
      </c>
      <c r="E425" s="87" t="s">
        <v>1100</v>
      </c>
      <c r="F425" s="87" t="s">
        <v>1100</v>
      </c>
      <c r="G425" s="87">
        <v>-0.52</v>
      </c>
      <c r="H425" s="87">
        <v>-0.47916666666666663</v>
      </c>
      <c r="I425" s="167"/>
      <c r="J425" s="167" t="s">
        <v>1100</v>
      </c>
      <c r="K425" s="87" t="s">
        <v>1100</v>
      </c>
      <c r="L425" s="87"/>
      <c r="M425" s="87"/>
      <c r="N425" s="87">
        <v>0</v>
      </c>
      <c r="O425" s="87"/>
      <c r="P425" s="87">
        <v>1</v>
      </c>
      <c r="Q425" s="87">
        <v>-0.5</v>
      </c>
      <c r="R425" s="168">
        <v>0</v>
      </c>
      <c r="S425" s="87">
        <v>0</v>
      </c>
      <c r="T425" s="87">
        <v>0</v>
      </c>
      <c r="U425" s="106">
        <v>0</v>
      </c>
      <c r="V425" s="106">
        <v>0</v>
      </c>
      <c r="W425" s="106">
        <v>0</v>
      </c>
      <c r="X425" s="106">
        <v>0</v>
      </c>
      <c r="Y425" s="106">
        <v>0</v>
      </c>
      <c r="Z425" s="106">
        <v>0</v>
      </c>
      <c r="AA425" s="106">
        <v>0</v>
      </c>
    </row>
    <row r="426" spans="1:27" x14ac:dyDescent="0.3">
      <c r="A426" s="10" t="s">
        <v>1103</v>
      </c>
      <c r="B426" s="87" t="s">
        <v>1100</v>
      </c>
      <c r="C426" s="87" t="s">
        <v>1100</v>
      </c>
      <c r="D426" s="87" t="s">
        <v>1100</v>
      </c>
      <c r="E426" s="87" t="s">
        <v>1100</v>
      </c>
      <c r="F426" s="87" t="s">
        <v>1100</v>
      </c>
      <c r="G426" s="87" t="s">
        <v>1100</v>
      </c>
      <c r="H426" s="87">
        <v>-0.58333333333333326</v>
      </c>
      <c r="I426" s="167"/>
      <c r="J426" s="167" t="s">
        <v>1100</v>
      </c>
      <c r="K426" s="87" t="s">
        <v>1100</v>
      </c>
      <c r="L426" s="87"/>
      <c r="M426" s="87"/>
      <c r="N426" s="87"/>
      <c r="O426" s="87"/>
      <c r="P426" s="87"/>
      <c r="Q426" s="87"/>
      <c r="R426" s="168"/>
      <c r="S426" s="87"/>
      <c r="T426" s="87"/>
      <c r="U426" s="106"/>
      <c r="V426" s="106"/>
      <c r="W426" s="106"/>
      <c r="X426" s="106"/>
      <c r="Y426" s="106"/>
      <c r="Z426" s="106"/>
      <c r="AA426" s="106"/>
    </row>
    <row r="427" spans="1:27" x14ac:dyDescent="0.3">
      <c r="A427" s="10" t="s">
        <v>960</v>
      </c>
      <c r="B427" s="87"/>
      <c r="C427" s="87"/>
      <c r="D427" s="87"/>
      <c r="E427" s="87"/>
      <c r="F427" s="87"/>
      <c r="G427" s="87"/>
      <c r="H427" s="87" t="s">
        <v>1100</v>
      </c>
      <c r="I427" s="167"/>
      <c r="J427" s="167">
        <v>1</v>
      </c>
      <c r="K427" s="87">
        <v>-0.5</v>
      </c>
      <c r="L427" s="87">
        <v>0</v>
      </c>
      <c r="M427" s="87">
        <v>0</v>
      </c>
      <c r="N427" s="87">
        <v>1.5</v>
      </c>
      <c r="O427" s="87"/>
      <c r="P427" s="87">
        <v>-0.19999999999999996</v>
      </c>
      <c r="Q427" s="87"/>
      <c r="R427" s="168">
        <v>1</v>
      </c>
      <c r="S427" s="87">
        <v>0.5</v>
      </c>
      <c r="T427" s="87">
        <v>-0.33333333333333337</v>
      </c>
      <c r="U427" s="106">
        <v>0</v>
      </c>
      <c r="V427" s="106"/>
      <c r="W427" s="106"/>
      <c r="X427" s="106"/>
      <c r="Y427" s="106">
        <v>0</v>
      </c>
      <c r="Z427" s="106">
        <v>0</v>
      </c>
      <c r="AA427" s="106">
        <v>0</v>
      </c>
    </row>
    <row r="428" spans="1:27" x14ac:dyDescent="0.3">
      <c r="A428" s="10" t="s">
        <v>927</v>
      </c>
      <c r="B428" s="87">
        <v>0.66666666666666674</v>
      </c>
      <c r="C428" s="87">
        <v>-0.19999999999999996</v>
      </c>
      <c r="D428" s="87">
        <v>0.25</v>
      </c>
      <c r="E428" s="87">
        <v>0</v>
      </c>
      <c r="F428" s="87">
        <v>3</v>
      </c>
      <c r="G428" s="87">
        <v>-0.75</v>
      </c>
      <c r="H428" s="87">
        <v>0</v>
      </c>
      <c r="I428" s="167">
        <v>0</v>
      </c>
      <c r="J428" s="167">
        <v>1</v>
      </c>
      <c r="K428" s="87">
        <v>-0.5</v>
      </c>
      <c r="L428" s="87">
        <v>0</v>
      </c>
      <c r="M428" s="87">
        <v>0</v>
      </c>
      <c r="N428" s="87">
        <v>1.52</v>
      </c>
      <c r="O428" s="87">
        <v>-0.20634920634920639</v>
      </c>
      <c r="P428" s="87">
        <v>-0.60317460317460325</v>
      </c>
      <c r="Q428" s="87">
        <v>1</v>
      </c>
      <c r="R428" s="168">
        <v>-0.5</v>
      </c>
      <c r="S428" s="87">
        <v>0</v>
      </c>
      <c r="T428" s="87">
        <v>0</v>
      </c>
      <c r="U428" s="106">
        <v>0</v>
      </c>
      <c r="V428" s="106">
        <v>1</v>
      </c>
      <c r="W428" s="106">
        <v>-0.75</v>
      </c>
      <c r="X428" s="106">
        <v>1</v>
      </c>
      <c r="Y428" s="106">
        <v>0</v>
      </c>
      <c r="Z428" s="106">
        <v>-0.5</v>
      </c>
      <c r="AA428" s="106">
        <v>1</v>
      </c>
    </row>
    <row r="429" spans="1:27" x14ac:dyDescent="0.3">
      <c r="A429" s="10" t="s">
        <v>961</v>
      </c>
      <c r="B429" s="87">
        <v>-0.66666666666666674</v>
      </c>
      <c r="C429" s="87">
        <v>0</v>
      </c>
      <c r="D429" s="87">
        <v>5.666666666666667</v>
      </c>
      <c r="E429" s="87" t="s">
        <v>1100</v>
      </c>
      <c r="F429" s="87" t="s">
        <v>1100</v>
      </c>
      <c r="G429" s="87" t="s">
        <v>1100</v>
      </c>
      <c r="H429" s="87" t="s">
        <v>1100</v>
      </c>
      <c r="I429" s="167"/>
      <c r="J429" s="167" t="s">
        <v>1100</v>
      </c>
      <c r="K429" s="87" t="s">
        <v>1100</v>
      </c>
      <c r="L429" s="87"/>
      <c r="M429" s="87"/>
      <c r="N429" s="87"/>
      <c r="O429" s="87"/>
      <c r="P429" s="87"/>
      <c r="Q429" s="87"/>
      <c r="R429" s="168">
        <v>-0.6</v>
      </c>
      <c r="S429" s="87">
        <v>0.5</v>
      </c>
      <c r="T429" s="87">
        <v>-0.33333333333333337</v>
      </c>
      <c r="U429" s="106">
        <v>0</v>
      </c>
      <c r="V429" s="106"/>
      <c r="W429" s="106"/>
      <c r="X429" s="106">
        <v>0</v>
      </c>
      <c r="Y429" s="106">
        <v>0</v>
      </c>
      <c r="Z429" s="106">
        <v>0</v>
      </c>
      <c r="AA429" s="106">
        <v>-0.19999999999999996</v>
      </c>
    </row>
    <row r="430" spans="1:27" x14ac:dyDescent="0.3">
      <c r="A430" s="10" t="s">
        <v>962</v>
      </c>
      <c r="B430" s="87">
        <v>0</v>
      </c>
      <c r="C430" s="87" t="s">
        <v>1100</v>
      </c>
      <c r="D430" s="87" t="s">
        <v>1100</v>
      </c>
      <c r="E430" s="87">
        <v>0</v>
      </c>
      <c r="F430" s="87" t="s">
        <v>1100</v>
      </c>
      <c r="G430" s="87" t="s">
        <v>1100</v>
      </c>
      <c r="H430" s="87">
        <v>0</v>
      </c>
      <c r="I430" s="167"/>
      <c r="J430" s="167" t="s">
        <v>1100</v>
      </c>
      <c r="K430" s="87" t="s">
        <v>1100</v>
      </c>
      <c r="L430" s="87"/>
      <c r="M430" s="87">
        <v>0</v>
      </c>
      <c r="N430" s="87">
        <v>0</v>
      </c>
      <c r="O430" s="87"/>
      <c r="P430" s="87">
        <v>0</v>
      </c>
      <c r="Q430" s="87">
        <v>0</v>
      </c>
      <c r="R430" s="168">
        <v>0</v>
      </c>
      <c r="S430" s="87">
        <v>0</v>
      </c>
      <c r="T430" s="87">
        <v>0</v>
      </c>
      <c r="U430" s="106">
        <v>0</v>
      </c>
      <c r="V430" s="106"/>
      <c r="W430" s="106"/>
      <c r="X430" s="106">
        <v>0</v>
      </c>
      <c r="Y430" s="106">
        <v>0</v>
      </c>
      <c r="Z430" s="106">
        <v>0</v>
      </c>
      <c r="AA430" s="106">
        <v>0</v>
      </c>
    </row>
    <row r="431" spans="1:27" x14ac:dyDescent="0.3">
      <c r="A431" s="10" t="s">
        <v>928</v>
      </c>
      <c r="B431" s="87"/>
      <c r="C431" s="87"/>
      <c r="D431" s="87" t="s">
        <v>1100</v>
      </c>
      <c r="E431" s="87">
        <v>0</v>
      </c>
      <c r="F431" s="87" t="s">
        <v>1100</v>
      </c>
      <c r="G431" s="87" t="s">
        <v>1100</v>
      </c>
      <c r="H431" s="87" t="s">
        <v>1100</v>
      </c>
      <c r="I431" s="167"/>
      <c r="J431" s="167" t="s">
        <v>1100</v>
      </c>
      <c r="K431" s="87" t="s">
        <v>1100</v>
      </c>
      <c r="L431" s="87"/>
      <c r="M431" s="87"/>
      <c r="N431" s="87">
        <v>1.52</v>
      </c>
      <c r="O431" s="87"/>
      <c r="P431" s="87">
        <v>0.58730158730158721</v>
      </c>
      <c r="Q431" s="87">
        <v>-0.75</v>
      </c>
      <c r="R431" s="168">
        <v>0</v>
      </c>
      <c r="S431" s="87">
        <v>0</v>
      </c>
      <c r="T431" s="87">
        <v>0</v>
      </c>
      <c r="U431" s="106">
        <v>0</v>
      </c>
      <c r="V431" s="106">
        <v>1</v>
      </c>
      <c r="W431" s="106">
        <v>-0.5</v>
      </c>
      <c r="X431" s="106">
        <v>0</v>
      </c>
      <c r="Y431" s="106">
        <v>0</v>
      </c>
      <c r="Z431" s="106">
        <v>0</v>
      </c>
      <c r="AA431" s="106">
        <v>0</v>
      </c>
    </row>
    <row r="432" spans="1:27" x14ac:dyDescent="0.3">
      <c r="A432" s="10" t="s">
        <v>1104</v>
      </c>
      <c r="B432" s="87">
        <v>0</v>
      </c>
      <c r="C432" s="87">
        <v>0</v>
      </c>
      <c r="D432" s="87">
        <v>0</v>
      </c>
      <c r="E432" s="87">
        <v>0</v>
      </c>
      <c r="F432" s="87">
        <v>3</v>
      </c>
      <c r="G432" s="87">
        <v>-0.75</v>
      </c>
      <c r="H432" s="87" t="s">
        <v>1100</v>
      </c>
      <c r="I432" s="167"/>
      <c r="J432" s="167" t="s">
        <v>1100</v>
      </c>
      <c r="K432" s="87">
        <v>-0.6</v>
      </c>
      <c r="L432" s="87">
        <v>0.25</v>
      </c>
      <c r="M432" s="87"/>
      <c r="N432" s="87"/>
      <c r="O432" s="87"/>
      <c r="P432" s="87"/>
      <c r="Q432" s="87"/>
      <c r="R432" s="168"/>
      <c r="S432" s="87"/>
      <c r="T432" s="87"/>
      <c r="U432" s="106"/>
      <c r="V432" s="106"/>
      <c r="W432" s="106"/>
      <c r="X432" s="106"/>
      <c r="Y432" s="106"/>
      <c r="Z432" s="106"/>
      <c r="AA432" s="106"/>
    </row>
    <row r="433" spans="1:27" x14ac:dyDescent="0.3">
      <c r="A433" s="10" t="s">
        <v>930</v>
      </c>
      <c r="B433" s="87" t="s">
        <v>1100</v>
      </c>
      <c r="C433" s="87">
        <v>0</v>
      </c>
      <c r="D433" s="87">
        <v>0</v>
      </c>
      <c r="E433" s="87">
        <v>0.5</v>
      </c>
      <c r="F433" s="87">
        <v>0</v>
      </c>
      <c r="G433" s="87">
        <v>0</v>
      </c>
      <c r="H433" s="87">
        <v>-0.33333333333333337</v>
      </c>
      <c r="I433" s="167"/>
      <c r="J433" s="167">
        <v>0</v>
      </c>
      <c r="K433" s="87">
        <v>0</v>
      </c>
      <c r="L433" s="87">
        <v>0</v>
      </c>
      <c r="M433" s="87">
        <v>0</v>
      </c>
      <c r="N433" s="87">
        <v>0</v>
      </c>
      <c r="O433" s="87"/>
      <c r="P433" s="87">
        <v>-0.5</v>
      </c>
      <c r="Q433" s="87">
        <v>0.5</v>
      </c>
      <c r="R433" s="168">
        <v>-0.66666666666666674</v>
      </c>
      <c r="S433" s="87">
        <v>0.33333333333333326</v>
      </c>
      <c r="T433" s="87">
        <v>-0.5</v>
      </c>
      <c r="U433" s="106">
        <v>1</v>
      </c>
      <c r="V433" s="106">
        <v>0</v>
      </c>
      <c r="W433" s="106">
        <v>-0.75</v>
      </c>
      <c r="X433" s="106">
        <v>0</v>
      </c>
      <c r="Y433" s="106">
        <v>1</v>
      </c>
      <c r="Z433" s="106">
        <v>0</v>
      </c>
      <c r="AA433" s="106">
        <v>0</v>
      </c>
    </row>
    <row r="434" spans="1:27" x14ac:dyDescent="0.3">
      <c r="A434" s="10" t="s">
        <v>931</v>
      </c>
      <c r="B434" s="87"/>
      <c r="C434" s="87"/>
      <c r="D434" s="87"/>
      <c r="E434" s="87"/>
      <c r="F434" s="87"/>
      <c r="G434" s="87"/>
      <c r="H434" s="87"/>
      <c r="I434" s="167"/>
      <c r="J434" s="167"/>
      <c r="K434" s="87"/>
      <c r="L434" s="87"/>
      <c r="M434" s="87">
        <v>-0.34210526315789469</v>
      </c>
      <c r="N434" s="87">
        <v>1.52</v>
      </c>
      <c r="O434" s="87"/>
      <c r="P434" s="87">
        <v>0.58730158730158721</v>
      </c>
      <c r="Q434" s="87"/>
      <c r="R434" s="168">
        <v>0</v>
      </c>
      <c r="S434" s="87">
        <v>0.5</v>
      </c>
      <c r="T434" s="87">
        <v>-0.33333333333333337</v>
      </c>
      <c r="U434" s="106">
        <v>0</v>
      </c>
      <c r="V434" s="106">
        <v>3</v>
      </c>
      <c r="W434" s="106">
        <v>-0.75</v>
      </c>
      <c r="X434" s="106">
        <v>0</v>
      </c>
      <c r="Y434" s="106"/>
      <c r="Z434" s="106"/>
      <c r="AA434" s="106">
        <v>0</v>
      </c>
    </row>
    <row r="435" spans="1:27" x14ac:dyDescent="0.3">
      <c r="A435" s="10" t="s">
        <v>963</v>
      </c>
      <c r="B435" s="108"/>
      <c r="C435" s="108"/>
      <c r="D435" s="108" t="s">
        <v>1100</v>
      </c>
      <c r="E435" s="108">
        <v>-0.5</v>
      </c>
      <c r="F435" s="108">
        <v>3</v>
      </c>
      <c r="G435" s="108">
        <v>-0.75</v>
      </c>
      <c r="H435" s="108">
        <v>0</v>
      </c>
      <c r="I435" s="226">
        <v>0</v>
      </c>
      <c r="J435" s="226">
        <v>0</v>
      </c>
      <c r="K435" s="108">
        <v>0</v>
      </c>
      <c r="L435" s="87">
        <v>0</v>
      </c>
      <c r="M435" s="87">
        <v>0</v>
      </c>
      <c r="N435" s="87">
        <v>0</v>
      </c>
      <c r="O435" s="87"/>
      <c r="P435" s="87">
        <v>0</v>
      </c>
      <c r="Q435" s="87">
        <v>0</v>
      </c>
      <c r="R435" s="168">
        <v>0</v>
      </c>
      <c r="S435" s="87"/>
      <c r="T435" s="87"/>
      <c r="U435" s="106">
        <v>0</v>
      </c>
      <c r="V435" s="106"/>
      <c r="W435" s="106"/>
      <c r="X435" s="106">
        <v>0</v>
      </c>
      <c r="Y435" s="106">
        <v>-0.5</v>
      </c>
      <c r="Z435" s="106">
        <v>0</v>
      </c>
      <c r="AA435" s="106"/>
    </row>
    <row r="436" spans="1:27" x14ac:dyDescent="0.3">
      <c r="A436" s="10" t="s">
        <v>932</v>
      </c>
      <c r="B436" s="87" t="s">
        <v>1100</v>
      </c>
      <c r="C436" s="87" t="s">
        <v>1100</v>
      </c>
      <c r="D436" s="87" t="s">
        <v>1100</v>
      </c>
      <c r="E436" s="87">
        <v>0</v>
      </c>
      <c r="F436" s="87" t="s">
        <v>1100</v>
      </c>
      <c r="G436" s="87" t="s">
        <v>1100</v>
      </c>
      <c r="H436" s="87" t="s">
        <v>1100</v>
      </c>
      <c r="I436" s="167"/>
      <c r="J436" s="167" t="s">
        <v>1100</v>
      </c>
      <c r="K436" s="87" t="s">
        <v>1100</v>
      </c>
      <c r="L436" s="87"/>
      <c r="M436" s="87"/>
      <c r="N436" s="87"/>
      <c r="O436" s="87"/>
      <c r="P436" s="87"/>
      <c r="Q436" s="87"/>
      <c r="R436" s="168"/>
      <c r="S436" s="87"/>
      <c r="T436" s="87">
        <v>0</v>
      </c>
      <c r="U436" s="106">
        <v>0</v>
      </c>
      <c r="V436" s="106">
        <v>0</v>
      </c>
      <c r="W436" s="106">
        <v>0</v>
      </c>
      <c r="X436" s="106">
        <v>0</v>
      </c>
      <c r="Y436" s="106"/>
      <c r="Z436" s="106"/>
      <c r="AA436" s="106"/>
    </row>
    <row r="437" spans="1:27" x14ac:dyDescent="0.3">
      <c r="A437" s="10" t="s">
        <v>1106</v>
      </c>
      <c r="B437" s="87"/>
      <c r="C437" s="87"/>
      <c r="D437" s="87"/>
      <c r="E437" s="87"/>
      <c r="F437" s="87"/>
      <c r="G437" s="87"/>
      <c r="H437" s="87"/>
      <c r="I437" s="167"/>
      <c r="J437" s="167"/>
      <c r="K437" s="87"/>
      <c r="L437" s="87"/>
      <c r="M437" s="87"/>
      <c r="N437" s="87"/>
      <c r="O437" s="87"/>
      <c r="P437" s="87"/>
      <c r="Q437" s="87"/>
      <c r="R437" s="168"/>
      <c r="S437" s="87"/>
      <c r="T437" s="87"/>
      <c r="U437" s="106"/>
      <c r="V437" s="106"/>
      <c r="W437" s="106"/>
      <c r="X437" s="106"/>
      <c r="Y437" s="106"/>
      <c r="Z437" s="106"/>
      <c r="AA437" s="106"/>
    </row>
    <row r="438" spans="1:27" x14ac:dyDescent="0.3">
      <c r="A438" s="10" t="s">
        <v>933</v>
      </c>
      <c r="B438" s="87" t="s">
        <v>1100</v>
      </c>
      <c r="C438" s="87" t="s">
        <v>1100</v>
      </c>
      <c r="D438" s="87" t="s">
        <v>1100</v>
      </c>
      <c r="E438" s="87" t="s">
        <v>1100</v>
      </c>
      <c r="F438" s="87">
        <v>3</v>
      </c>
      <c r="G438" s="87">
        <v>-0.5</v>
      </c>
      <c r="H438" s="87">
        <v>-0.5</v>
      </c>
      <c r="I438" s="167">
        <v>-0.6</v>
      </c>
      <c r="J438" s="167">
        <v>-0.4</v>
      </c>
      <c r="K438" s="87">
        <v>0</v>
      </c>
      <c r="L438" s="87">
        <v>-0.33333333333333337</v>
      </c>
      <c r="M438" s="87">
        <v>0</v>
      </c>
      <c r="N438" s="87">
        <v>0.5</v>
      </c>
      <c r="O438" s="87">
        <v>1.5333333333333332</v>
      </c>
      <c r="P438" s="87">
        <v>-0.33333333333333337</v>
      </c>
      <c r="Q438" s="87">
        <v>0</v>
      </c>
      <c r="R438" s="168">
        <v>0.5</v>
      </c>
      <c r="S438" s="87">
        <v>1.5</v>
      </c>
      <c r="T438" s="87">
        <v>-0.6</v>
      </c>
      <c r="U438" s="106">
        <v>0</v>
      </c>
      <c r="V438" s="106">
        <v>5.666666666666667</v>
      </c>
      <c r="W438" s="106">
        <v>-0.85</v>
      </c>
      <c r="X438" s="106">
        <v>0</v>
      </c>
      <c r="Y438" s="106">
        <v>-0.33333333333333337</v>
      </c>
      <c r="Z438" s="106">
        <v>0.5</v>
      </c>
      <c r="AA438" s="106">
        <v>0.66666666666666674</v>
      </c>
    </row>
    <row r="439" spans="1:27" x14ac:dyDescent="0.3">
      <c r="A439" s="10" t="s">
        <v>964</v>
      </c>
      <c r="B439" s="87" t="s">
        <v>1100</v>
      </c>
      <c r="C439" s="87" t="s">
        <v>1100</v>
      </c>
      <c r="D439" s="87" t="s">
        <v>1100</v>
      </c>
      <c r="E439" s="87" t="s">
        <v>1100</v>
      </c>
      <c r="F439" s="87">
        <v>3</v>
      </c>
      <c r="G439" s="87" t="s">
        <v>1100</v>
      </c>
      <c r="H439" s="87" t="s">
        <v>1100</v>
      </c>
      <c r="I439" s="167"/>
      <c r="J439" s="167" t="s">
        <v>1100</v>
      </c>
      <c r="K439" s="87" t="s">
        <v>1100</v>
      </c>
      <c r="L439" s="87"/>
      <c r="M439" s="87"/>
      <c r="N439" s="87"/>
      <c r="O439" s="87"/>
      <c r="P439" s="87"/>
      <c r="Q439" s="87"/>
      <c r="R439" s="168"/>
      <c r="S439" s="87"/>
      <c r="T439" s="87"/>
      <c r="U439" s="106"/>
      <c r="V439" s="106"/>
      <c r="W439" s="106"/>
      <c r="X439" s="106"/>
      <c r="Y439" s="106"/>
      <c r="Z439" s="106"/>
      <c r="AA439" s="106">
        <v>0</v>
      </c>
    </row>
    <row r="440" spans="1:27" x14ac:dyDescent="0.3">
      <c r="A440" s="10" t="s">
        <v>965</v>
      </c>
      <c r="B440" s="87"/>
      <c r="C440" s="87"/>
      <c r="D440" s="87"/>
      <c r="E440" s="87"/>
      <c r="F440" s="87"/>
      <c r="G440" s="87" t="s">
        <v>1100</v>
      </c>
      <c r="H440" s="87">
        <v>-0.47916666666666663</v>
      </c>
      <c r="I440" s="167"/>
      <c r="J440" s="167" t="s">
        <v>1100</v>
      </c>
      <c r="K440" s="87" t="s">
        <v>1100</v>
      </c>
      <c r="L440" s="87"/>
      <c r="M440" s="87"/>
      <c r="N440" s="87"/>
      <c r="O440" s="87">
        <v>0.52</v>
      </c>
      <c r="P440" s="87"/>
      <c r="Q440" s="87"/>
      <c r="R440" s="168"/>
      <c r="S440" s="87"/>
      <c r="T440" s="87"/>
      <c r="U440" s="106"/>
      <c r="V440" s="106"/>
      <c r="W440" s="106"/>
      <c r="X440" s="106">
        <v>0</v>
      </c>
      <c r="Y440" s="106">
        <v>0</v>
      </c>
      <c r="Z440" s="106">
        <v>0</v>
      </c>
      <c r="AA440" s="106">
        <v>0</v>
      </c>
    </row>
    <row r="441" spans="1:27" x14ac:dyDescent="0.3">
      <c r="A441" s="10" t="s">
        <v>966</v>
      </c>
      <c r="B441" s="87" t="s">
        <v>1100</v>
      </c>
      <c r="C441" s="87" t="s">
        <v>1100</v>
      </c>
      <c r="D441" s="87" t="s">
        <v>1100</v>
      </c>
      <c r="E441" s="87" t="s">
        <v>1100</v>
      </c>
      <c r="F441" s="87" t="s">
        <v>1100</v>
      </c>
      <c r="G441" s="87" t="s">
        <v>1100</v>
      </c>
      <c r="H441" s="87" t="s">
        <v>1100</v>
      </c>
      <c r="I441" s="167"/>
      <c r="J441" s="167" t="s">
        <v>1100</v>
      </c>
      <c r="K441" s="87" t="s">
        <v>1100</v>
      </c>
      <c r="L441" s="87"/>
      <c r="M441" s="87"/>
      <c r="N441" s="87"/>
      <c r="O441" s="87"/>
      <c r="P441" s="87"/>
      <c r="Q441" s="87"/>
      <c r="R441" s="168"/>
      <c r="S441" s="87"/>
      <c r="T441" s="87"/>
      <c r="U441" s="106">
        <v>0</v>
      </c>
      <c r="V441" s="106"/>
      <c r="W441" s="106"/>
      <c r="X441" s="106">
        <v>0</v>
      </c>
      <c r="Y441" s="106">
        <v>0</v>
      </c>
      <c r="Z441" s="106">
        <v>0</v>
      </c>
      <c r="AA441" s="106">
        <v>0</v>
      </c>
    </row>
    <row r="442" spans="1:27" x14ac:dyDescent="0.3">
      <c r="A442" s="10" t="s">
        <v>1107</v>
      </c>
      <c r="B442" s="87"/>
      <c r="C442" s="87" t="s">
        <v>1100</v>
      </c>
      <c r="D442" s="87" t="s">
        <v>1100</v>
      </c>
      <c r="E442" s="87">
        <v>0</v>
      </c>
      <c r="F442" s="87">
        <v>3</v>
      </c>
      <c r="G442" s="87">
        <v>-0.52</v>
      </c>
      <c r="H442" s="87">
        <v>-0.47916666666666663</v>
      </c>
      <c r="I442" s="167"/>
      <c r="J442" s="167">
        <v>1</v>
      </c>
      <c r="K442" s="87" t="s">
        <v>1100</v>
      </c>
      <c r="L442" s="87"/>
      <c r="M442" s="87"/>
      <c r="N442" s="87"/>
      <c r="O442" s="87"/>
      <c r="P442" s="87"/>
      <c r="Q442" s="87"/>
      <c r="R442" s="168"/>
      <c r="S442" s="87"/>
      <c r="T442" s="87"/>
      <c r="U442" s="106"/>
      <c r="V442" s="106"/>
      <c r="W442" s="106"/>
      <c r="X442" s="106"/>
      <c r="Y442" s="106"/>
      <c r="Z442" s="106"/>
      <c r="AA442" s="106"/>
    </row>
    <row r="443" spans="1:27" x14ac:dyDescent="0.3">
      <c r="A443" s="10" t="s">
        <v>934</v>
      </c>
      <c r="B443" s="87"/>
      <c r="C443" s="87"/>
      <c r="D443" s="87"/>
      <c r="E443" s="87"/>
      <c r="F443" s="87"/>
      <c r="G443" s="87"/>
      <c r="H443" s="87"/>
      <c r="I443" s="167"/>
      <c r="J443" s="167"/>
      <c r="K443" s="87"/>
      <c r="L443" s="87"/>
      <c r="M443" s="87">
        <v>-0.5</v>
      </c>
      <c r="N443" s="87">
        <v>4.04</v>
      </c>
      <c r="O443" s="87"/>
      <c r="P443" s="87">
        <v>-0.76190476190476186</v>
      </c>
      <c r="Q443" s="87">
        <v>-0.33333333333333337</v>
      </c>
      <c r="R443" s="168">
        <v>1.5</v>
      </c>
      <c r="S443" s="87"/>
      <c r="T443" s="87"/>
      <c r="U443" s="106"/>
      <c r="V443" s="106"/>
      <c r="W443" s="106">
        <v>0</v>
      </c>
      <c r="X443" s="106">
        <v>0.66666666666666674</v>
      </c>
      <c r="Y443" s="106">
        <v>-0.4</v>
      </c>
      <c r="Z443" s="289" t="s">
        <v>929</v>
      </c>
      <c r="AA443" s="106">
        <v>-0.19999999999999996</v>
      </c>
    </row>
    <row r="444" spans="1:27" x14ac:dyDescent="0.3">
      <c r="A444" s="10" t="s">
        <v>1108</v>
      </c>
      <c r="B444" s="108"/>
      <c r="C444" s="108"/>
      <c r="D444" s="108"/>
      <c r="E444" s="108"/>
      <c r="F444" s="108"/>
      <c r="G444" s="108"/>
      <c r="H444" s="108"/>
      <c r="I444" s="226"/>
      <c r="J444" s="226"/>
      <c r="K444" s="108"/>
      <c r="L444" s="87"/>
      <c r="M444" s="87"/>
      <c r="N444" s="87"/>
      <c r="O444" s="87"/>
      <c r="P444" s="87"/>
      <c r="Q444" s="87"/>
      <c r="R444" s="168"/>
      <c r="S444" s="87"/>
      <c r="T444" s="87"/>
      <c r="U444" s="106"/>
      <c r="V444" s="106"/>
      <c r="W444" s="106"/>
      <c r="X444" s="106"/>
      <c r="Y444" s="106"/>
      <c r="Z444" s="106"/>
      <c r="AA444" s="106"/>
    </row>
    <row r="445" spans="1:27" x14ac:dyDescent="0.3">
      <c r="A445" s="10" t="s">
        <v>935</v>
      </c>
      <c r="B445" s="87" t="s">
        <v>1100</v>
      </c>
      <c r="C445" s="87" t="s">
        <v>1100</v>
      </c>
      <c r="D445" s="87" t="s">
        <v>1100</v>
      </c>
      <c r="E445" s="87" t="s">
        <v>1100</v>
      </c>
      <c r="F445" s="87">
        <v>3</v>
      </c>
      <c r="G445" s="87" t="s">
        <v>1100</v>
      </c>
      <c r="H445" s="87" t="s">
        <v>1100</v>
      </c>
      <c r="I445" s="167"/>
      <c r="J445" s="167" t="s">
        <v>1100</v>
      </c>
      <c r="K445" s="87">
        <v>-0.5</v>
      </c>
      <c r="L445" s="87">
        <v>0</v>
      </c>
      <c r="M445" s="87">
        <v>0</v>
      </c>
      <c r="N445" s="87">
        <v>3</v>
      </c>
      <c r="O445" s="87"/>
      <c r="P445" s="87">
        <v>0</v>
      </c>
      <c r="Q445" s="87">
        <v>0</v>
      </c>
      <c r="R445" s="168">
        <v>1.5</v>
      </c>
      <c r="S445" s="87">
        <v>0</v>
      </c>
      <c r="T445" s="87">
        <v>-0.9</v>
      </c>
      <c r="U445" s="106">
        <v>9</v>
      </c>
      <c r="V445" s="106">
        <v>0</v>
      </c>
      <c r="W445" s="106">
        <v>0</v>
      </c>
      <c r="X445" s="106">
        <v>0</v>
      </c>
      <c r="Y445" s="106">
        <v>0</v>
      </c>
      <c r="Z445" s="106">
        <v>0</v>
      </c>
      <c r="AA445" s="106">
        <v>0</v>
      </c>
    </row>
    <row r="446" spans="1:27" x14ac:dyDescent="0.3">
      <c r="A446" s="10" t="s">
        <v>936</v>
      </c>
      <c r="B446" s="87" t="s">
        <v>1100</v>
      </c>
      <c r="C446" s="87" t="s">
        <v>1100</v>
      </c>
      <c r="D446" s="87" t="s">
        <v>1100</v>
      </c>
      <c r="E446" s="87" t="s">
        <v>1100</v>
      </c>
      <c r="F446" s="87">
        <v>1</v>
      </c>
      <c r="G446" s="87" t="s">
        <v>1100</v>
      </c>
      <c r="H446" s="87" t="s">
        <v>1100</v>
      </c>
      <c r="I446" s="167"/>
      <c r="J446" s="167" t="s">
        <v>1100</v>
      </c>
      <c r="K446" s="87">
        <v>1</v>
      </c>
      <c r="L446" s="87">
        <v>0</v>
      </c>
      <c r="M446" s="87"/>
      <c r="N446" s="87"/>
      <c r="O446" s="87">
        <v>-0.83333333333333337</v>
      </c>
      <c r="P446" s="87">
        <v>-0.33333333333333337</v>
      </c>
      <c r="Q446" s="87">
        <v>-0.75</v>
      </c>
      <c r="R446" s="168">
        <v>0</v>
      </c>
      <c r="S446" s="87">
        <v>0.5</v>
      </c>
      <c r="T446" s="87">
        <v>-0.33333333333333337</v>
      </c>
      <c r="U446" s="106">
        <v>1</v>
      </c>
      <c r="V446" s="106">
        <v>1</v>
      </c>
      <c r="W446" s="106">
        <v>0</v>
      </c>
      <c r="X446" s="106">
        <v>-0.75</v>
      </c>
      <c r="Y446" s="106">
        <v>0</v>
      </c>
      <c r="Z446" s="106">
        <v>0</v>
      </c>
      <c r="AA446" s="106">
        <v>0</v>
      </c>
    </row>
    <row r="447" spans="1:27" x14ac:dyDescent="0.3">
      <c r="A447" s="10" t="s">
        <v>1109</v>
      </c>
      <c r="B447" s="87"/>
      <c r="C447" s="87"/>
      <c r="D447" s="87"/>
      <c r="E447" s="87"/>
      <c r="F447" s="87"/>
      <c r="G447" s="87" t="s">
        <v>1100</v>
      </c>
      <c r="H447" s="87" t="s">
        <v>1100</v>
      </c>
      <c r="I447" s="167"/>
      <c r="J447" s="167" t="s">
        <v>1100</v>
      </c>
      <c r="K447" s="87" t="s">
        <v>1100</v>
      </c>
      <c r="L447" s="87"/>
      <c r="M447" s="87"/>
      <c r="N447" s="87"/>
      <c r="O447" s="87"/>
      <c r="P447" s="87"/>
      <c r="Q447" s="87"/>
      <c r="R447" s="168"/>
      <c r="S447" s="87"/>
      <c r="T447" s="87"/>
      <c r="U447" s="106"/>
      <c r="V447" s="106"/>
      <c r="W447" s="106"/>
      <c r="X447" s="106"/>
      <c r="Y447" s="106"/>
      <c r="Z447" s="106"/>
      <c r="AA447" s="106"/>
    </row>
    <row r="448" spans="1:27" x14ac:dyDescent="0.3">
      <c r="A448" s="10" t="s">
        <v>1110</v>
      </c>
      <c r="B448" s="87" t="s">
        <v>1100</v>
      </c>
      <c r="C448" s="87" t="s">
        <v>1100</v>
      </c>
      <c r="D448" s="87" t="s">
        <v>1100</v>
      </c>
      <c r="E448" s="87">
        <v>0</v>
      </c>
      <c r="F448" s="87" t="s">
        <v>1100</v>
      </c>
      <c r="G448" s="87" t="s">
        <v>1100</v>
      </c>
      <c r="H448" s="87" t="s">
        <v>1100</v>
      </c>
      <c r="I448" s="167"/>
      <c r="J448" s="167" t="s">
        <v>1100</v>
      </c>
      <c r="K448" s="87" t="s">
        <v>1100</v>
      </c>
      <c r="L448" s="87"/>
      <c r="M448" s="87"/>
      <c r="N448" s="87"/>
      <c r="O448" s="87"/>
      <c r="P448" s="87"/>
      <c r="Q448" s="87"/>
      <c r="R448" s="168"/>
      <c r="S448" s="87"/>
      <c r="T448" s="87">
        <v>0.19999999999999996</v>
      </c>
      <c r="U448" s="106">
        <v>0.25</v>
      </c>
      <c r="V448" s="106"/>
      <c r="W448" s="106"/>
      <c r="X448" s="106">
        <v>0</v>
      </c>
      <c r="Y448" s="106">
        <v>0</v>
      </c>
      <c r="Z448" s="106">
        <v>0</v>
      </c>
      <c r="AA448" s="106">
        <v>0</v>
      </c>
    </row>
    <row r="449" spans="1:27" ht="14.5" thickBot="1" x14ac:dyDescent="0.35">
      <c r="A449" s="10" t="s">
        <v>969</v>
      </c>
      <c r="B449" s="87">
        <v>9</v>
      </c>
      <c r="C449" s="87">
        <v>0</v>
      </c>
      <c r="D449" s="87">
        <v>0</v>
      </c>
      <c r="E449" s="87">
        <v>0</v>
      </c>
      <c r="F449" s="87">
        <v>0</v>
      </c>
      <c r="G449" s="87">
        <v>0</v>
      </c>
      <c r="H449" s="87" t="s">
        <v>1100</v>
      </c>
      <c r="I449" s="167"/>
      <c r="J449" s="167" t="s">
        <v>1100</v>
      </c>
      <c r="K449" s="87">
        <v>0</v>
      </c>
      <c r="L449" s="87">
        <v>0</v>
      </c>
      <c r="M449" s="87">
        <v>-0.75</v>
      </c>
      <c r="N449" s="87">
        <v>3</v>
      </c>
      <c r="O449" s="87"/>
      <c r="P449" s="87">
        <v>0</v>
      </c>
      <c r="Q449" s="87">
        <v>0</v>
      </c>
      <c r="R449" s="168">
        <v>-0.75</v>
      </c>
      <c r="S449" s="87">
        <v>3</v>
      </c>
      <c r="T449" s="87">
        <v>-0.75</v>
      </c>
      <c r="U449" s="106">
        <v>3</v>
      </c>
      <c r="V449" s="106">
        <v>0</v>
      </c>
      <c r="W449" s="106">
        <v>0</v>
      </c>
      <c r="X449" s="106">
        <v>0</v>
      </c>
      <c r="Y449" s="106">
        <v>0</v>
      </c>
      <c r="Z449" s="106">
        <v>0</v>
      </c>
      <c r="AA449" s="106">
        <v>0</v>
      </c>
    </row>
    <row r="450" spans="1:27" ht="14.5" thickBot="1" x14ac:dyDescent="0.35">
      <c r="A450" s="154" t="s">
        <v>938</v>
      </c>
      <c r="B450" s="176">
        <v>0</v>
      </c>
      <c r="C450" s="176">
        <v>1.52</v>
      </c>
      <c r="D450" s="176">
        <v>-0.60317460317460325</v>
      </c>
      <c r="E450" s="175">
        <v>0</v>
      </c>
      <c r="F450" s="176">
        <v>3</v>
      </c>
      <c r="G450" s="176">
        <v>-0.52</v>
      </c>
      <c r="H450" s="176">
        <v>-0.47916666666666663</v>
      </c>
      <c r="I450" s="176">
        <v>-0.47916666666666663</v>
      </c>
      <c r="J450" s="176">
        <v>0.5</v>
      </c>
      <c r="K450" s="176">
        <v>-0.33333333333333337</v>
      </c>
      <c r="L450" s="176">
        <v>0</v>
      </c>
      <c r="M450" s="176">
        <v>0</v>
      </c>
      <c r="N450" s="176">
        <v>1.52</v>
      </c>
      <c r="O450" s="176">
        <v>-0.39682539682539686</v>
      </c>
      <c r="P450" s="176">
        <v>0.31578947368421062</v>
      </c>
      <c r="Q450" s="176">
        <v>-0.5</v>
      </c>
      <c r="R450" s="184">
        <v>0</v>
      </c>
      <c r="S450" s="176">
        <v>0.5</v>
      </c>
      <c r="T450" s="176">
        <v>-0.33333333333333337</v>
      </c>
      <c r="U450" s="176">
        <v>0</v>
      </c>
      <c r="V450" s="176">
        <v>3</v>
      </c>
      <c r="W450" s="176">
        <v>-0.75</v>
      </c>
      <c r="X450" s="176">
        <v>0</v>
      </c>
      <c r="Y450" s="176">
        <v>0</v>
      </c>
      <c r="Z450" s="270">
        <v>0</v>
      </c>
      <c r="AA450" s="270">
        <v>0</v>
      </c>
    </row>
    <row r="451" spans="1:27" x14ac:dyDescent="0.3">
      <c r="A451" s="73"/>
      <c r="B451" s="167"/>
      <c r="C451" s="167"/>
      <c r="D451" s="167"/>
      <c r="E451" s="167"/>
      <c r="F451" s="167"/>
      <c r="G451" s="167"/>
      <c r="H451" s="167"/>
      <c r="I451" s="167"/>
      <c r="J451" s="167"/>
      <c r="K451" s="167"/>
      <c r="L451" s="167"/>
    </row>
    <row r="452" spans="1:27" x14ac:dyDescent="0.3">
      <c r="A452" s="73"/>
      <c r="B452" s="167"/>
      <c r="C452" s="167"/>
      <c r="D452" s="167"/>
      <c r="E452" s="167"/>
      <c r="F452" s="167"/>
      <c r="G452" s="167"/>
      <c r="H452" s="167"/>
      <c r="I452" s="167"/>
      <c r="J452" s="167"/>
      <c r="K452" s="167"/>
      <c r="L452" s="167"/>
      <c r="W452" s="81"/>
    </row>
    <row r="453" spans="1:27" x14ac:dyDescent="0.3">
      <c r="A453" s="358" t="s">
        <v>1223</v>
      </c>
      <c r="B453" s="358"/>
      <c r="C453" s="358"/>
      <c r="D453" s="358"/>
      <c r="E453" s="358"/>
      <c r="F453" s="358"/>
      <c r="G453" s="358"/>
      <c r="H453" s="358"/>
    </row>
    <row r="454" spans="1:27" x14ac:dyDescent="0.3">
      <c r="A454" s="359" t="s">
        <v>1224</v>
      </c>
      <c r="B454" s="359"/>
      <c r="C454" s="359"/>
      <c r="D454" s="359"/>
      <c r="E454" s="359"/>
      <c r="F454" s="359"/>
      <c r="G454" s="359"/>
      <c r="H454" s="359"/>
    </row>
    <row r="484" spans="22:22" x14ac:dyDescent="0.3">
      <c r="V484" s="81"/>
    </row>
  </sheetData>
  <mergeCells count="161">
    <mergeCell ref="A11:AN11"/>
    <mergeCell ref="AP11:CC11"/>
    <mergeCell ref="CE11:DR11"/>
    <mergeCell ref="DT11:FG11"/>
    <mergeCell ref="FI11:GV11"/>
    <mergeCell ref="A158:AN158"/>
    <mergeCell ref="AP158:CC158"/>
    <mergeCell ref="CE158:DR158"/>
    <mergeCell ref="DT158:FG158"/>
    <mergeCell ref="FI158:GV158"/>
    <mergeCell ref="EG121:EG152"/>
    <mergeCell ref="EN121:EN152"/>
    <mergeCell ref="ET121:ET152"/>
    <mergeCell ref="CO86:CO117"/>
    <mergeCell ref="CQ86:CQ117"/>
    <mergeCell ref="CS86:CS117"/>
    <mergeCell ref="CZ86:CZ117"/>
    <mergeCell ref="DF86:DF117"/>
    <mergeCell ref="ED86:ED117"/>
    <mergeCell ref="EF86:EF117"/>
    <mergeCell ref="EH86:EH117"/>
    <mergeCell ref="EN346:EN377"/>
    <mergeCell ref="GX158:IK158"/>
    <mergeCell ref="A83:AN83"/>
    <mergeCell ref="AP83:CC83"/>
    <mergeCell ref="CE83:DR83"/>
    <mergeCell ref="ET346:ET377"/>
    <mergeCell ref="K311:K342"/>
    <mergeCell ref="M311:M342"/>
    <mergeCell ref="O311:O342"/>
    <mergeCell ref="V311:V342"/>
    <mergeCell ref="AB311:AB342"/>
    <mergeCell ref="EH311:EH342"/>
    <mergeCell ref="EO311:EO342"/>
    <mergeCell ref="CZ311:CZ342"/>
    <mergeCell ref="DF311:DF342"/>
    <mergeCell ref="ED311:ED342"/>
    <mergeCell ref="EF311:EF342"/>
    <mergeCell ref="BC271:BC302"/>
    <mergeCell ref="BJ271:BJ302"/>
    <mergeCell ref="BP271:BP302"/>
    <mergeCell ref="A306:HP306"/>
    <mergeCell ref="AY271:AY302"/>
    <mergeCell ref="BA271:BA302"/>
    <mergeCell ref="CQ311:CQ342"/>
    <mergeCell ref="A453:H453"/>
    <mergeCell ref="A454:H454"/>
    <mergeCell ref="CR346:CR377"/>
    <mergeCell ref="CY346:CY377"/>
    <mergeCell ref="DE346:DE377"/>
    <mergeCell ref="EC346:EC377"/>
    <mergeCell ref="EE346:EE377"/>
    <mergeCell ref="EG346:EG377"/>
    <mergeCell ref="BA346:BA377"/>
    <mergeCell ref="BC346:BC377"/>
    <mergeCell ref="BJ346:BJ377"/>
    <mergeCell ref="BP346:BP377"/>
    <mergeCell ref="CN346:CN377"/>
    <mergeCell ref="CP346:CP377"/>
    <mergeCell ref="G346:G377"/>
    <mergeCell ref="J346:J377"/>
    <mergeCell ref="L346:L377"/>
    <mergeCell ref="N346:N377"/>
    <mergeCell ref="A381:AA381"/>
    <mergeCell ref="U346:U377"/>
    <mergeCell ref="AA346:AA377"/>
    <mergeCell ref="AY346:AY377"/>
    <mergeCell ref="AZ311:AZ341"/>
    <mergeCell ref="BB311:BB342"/>
    <mergeCell ref="BD311:BD342"/>
    <mergeCell ref="BK311:BK342"/>
    <mergeCell ref="BQ311:BQ342"/>
    <mergeCell ref="CO311:CO342"/>
    <mergeCell ref="EU311:EU342"/>
    <mergeCell ref="AZ236:AZ267"/>
    <mergeCell ref="BB236:BB267"/>
    <mergeCell ref="BD236:BD267"/>
    <mergeCell ref="BK236:BK267"/>
    <mergeCell ref="BQ236:BQ267"/>
    <mergeCell ref="CS311:CS342"/>
    <mergeCell ref="HH196:HH227"/>
    <mergeCell ref="HJ196:HJ227"/>
    <mergeCell ref="HL196:HL227"/>
    <mergeCell ref="HS196:HS227"/>
    <mergeCell ref="CR196:CR227"/>
    <mergeCell ref="HY196:HY227"/>
    <mergeCell ref="A231:IC231"/>
    <mergeCell ref="ET196:ET227"/>
    <mergeCell ref="FR196:FR227"/>
    <mergeCell ref="FT196:FT227"/>
    <mergeCell ref="FV196:FV227"/>
    <mergeCell ref="GC196:GC227"/>
    <mergeCell ref="GI196:GI227"/>
    <mergeCell ref="CY196:CY227"/>
    <mergeCell ref="DE196:DE227"/>
    <mergeCell ref="EC196:EC227"/>
    <mergeCell ref="EE196:EE227"/>
    <mergeCell ref="EG196:EG227"/>
    <mergeCell ref="EN196:EN227"/>
    <mergeCell ref="BC196:BC227"/>
    <mergeCell ref="BJ196:BJ227"/>
    <mergeCell ref="BP196:BP227"/>
    <mergeCell ref="CN196:CN227"/>
    <mergeCell ref="CP196:CP227"/>
    <mergeCell ref="HH161:HH192"/>
    <mergeCell ref="HJ161:HJ192"/>
    <mergeCell ref="ED161:ED192"/>
    <mergeCell ref="EF161:EF192"/>
    <mergeCell ref="EH161:EH192"/>
    <mergeCell ref="EO161:EO192"/>
    <mergeCell ref="EU161:EU192"/>
    <mergeCell ref="FS161:FS192"/>
    <mergeCell ref="GD161:GD192"/>
    <mergeCell ref="A7:BX7"/>
    <mergeCell ref="AA196:AA227"/>
    <mergeCell ref="AY196:AY227"/>
    <mergeCell ref="BA196:BA227"/>
    <mergeCell ref="FU161:FU192"/>
    <mergeCell ref="FW161:FW192"/>
    <mergeCell ref="BQ161:BQ192"/>
    <mergeCell ref="CO161:CO192"/>
    <mergeCell ref="A156:IO156"/>
    <mergeCell ref="CQ161:CQ192"/>
    <mergeCell ref="CS161:CS192"/>
    <mergeCell ref="CZ161:CZ192"/>
    <mergeCell ref="DF161:DF192"/>
    <mergeCell ref="K161:K192"/>
    <mergeCell ref="M161:M192"/>
    <mergeCell ref="O161:O192"/>
    <mergeCell ref="V161:V191"/>
    <mergeCell ref="A9:GY9"/>
    <mergeCell ref="DT83:FG83"/>
    <mergeCell ref="HL161:HL192"/>
    <mergeCell ref="HS161:HS192"/>
    <mergeCell ref="HY161:HY192"/>
    <mergeCell ref="J196:J227"/>
    <mergeCell ref="L196:L227"/>
    <mergeCell ref="FI308:GV308"/>
    <mergeCell ref="DT308:FG308"/>
    <mergeCell ref="CE308:DR308"/>
    <mergeCell ref="AP308:CC308"/>
    <mergeCell ref="A308:AN308"/>
    <mergeCell ref="A233:AN233"/>
    <mergeCell ref="AP233:CC233"/>
    <mergeCell ref="EO86:EO117"/>
    <mergeCell ref="AB161:AB192"/>
    <mergeCell ref="AZ161:AZ192"/>
    <mergeCell ref="BB161:BB192"/>
    <mergeCell ref="BD161:BD192"/>
    <mergeCell ref="BK161:BK192"/>
    <mergeCell ref="N196:N227"/>
    <mergeCell ref="U196:U227"/>
    <mergeCell ref="GJ161:GJ192"/>
    <mergeCell ref="EU86:EU117"/>
    <mergeCell ref="CN121:CN152"/>
    <mergeCell ref="CP121:CP152"/>
    <mergeCell ref="CR121:CR152"/>
    <mergeCell ref="CY121:CY152"/>
    <mergeCell ref="DE121:DE152"/>
    <mergeCell ref="EC121:EC152"/>
    <mergeCell ref="EE121:EE152"/>
  </mergeCells>
  <phoneticPr fontId="5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Données nettoyées</vt:lpstr>
      <vt:lpstr>Cotations</vt:lpstr>
      <vt:lpstr>Prix Min-Max</vt:lpstr>
      <vt:lpstr>Prix médians</vt:lpstr>
      <vt:lpstr>Coût médian du PMAS</vt:lpstr>
      <vt:lpstr>Comparaison Avril - Mai</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Emilie Fournier</cp:lastModifiedBy>
  <dcterms:created xsi:type="dcterms:W3CDTF">2022-03-25T15:20:15Z</dcterms:created>
  <dcterms:modified xsi:type="dcterms:W3CDTF">2022-06-20T16:16:27Z</dcterms:modified>
</cp:coreProperties>
</file>